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armyeitaas-my.sharepoint-mil.us/personal/linda_s_williams50_civ_army_mil/Documents/Contract Management/FORT HOOD/BTSS/TSC Recompete FY 25/Attachments/"/>
    </mc:Choice>
  </mc:AlternateContent>
  <xr:revisionPtr revIDLastSave="43" documentId="14_{C2E550E6-FA72-49F2-BC01-6821EBD67FA4}" xr6:coauthVersionLast="47" xr6:coauthVersionMax="47" xr10:uidLastSave="{BAA705C6-D40F-47FC-A0CB-4FEA159BBE59}"/>
  <bookViews>
    <workbookView xWindow="30" yWindow="960" windowWidth="28770" windowHeight="15240" xr2:uid="{5EA59FD8-EE7A-4EB4-95DD-C350CFFEAA1C}"/>
  </bookViews>
  <sheets>
    <sheet name="Base-Test Apr 21 - March 2025" sheetId="29" r:id="rId1"/>
  </sheets>
  <definedNames>
    <definedName name="Base_Labor_Category">#REF!</definedName>
    <definedName name="Base_Labor_Rates">#REF!</definedName>
    <definedName name="Base_Multiplier">#REF!</definedName>
    <definedName name="Base_WD_Number">#REF!</definedName>
  </definedNames>
  <calcPr calcId="191029"/>
  <pivotCaches>
    <pivotCache cacheId="4" r:id="rId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5" i="29" l="1"/>
  <c r="P45" i="29"/>
  <c r="Q44" i="29"/>
  <c r="P44" i="29"/>
  <c r="Q43" i="29"/>
  <c r="P43" i="29"/>
  <c r="Q42" i="29"/>
  <c r="P42" i="29"/>
  <c r="Q41" i="29"/>
  <c r="P41" i="29"/>
  <c r="Q40" i="29"/>
  <c r="P40" i="29"/>
  <c r="Q39" i="29"/>
  <c r="P39" i="29"/>
  <c r="Q38" i="29"/>
  <c r="P38" i="29"/>
  <c r="Q37" i="29"/>
  <c r="P37" i="29"/>
  <c r="Q36" i="29"/>
  <c r="P36" i="29"/>
  <c r="Q35" i="29"/>
  <c r="P35" i="29"/>
  <c r="Q34" i="29"/>
  <c r="P34" i="29"/>
  <c r="Q33" i="29"/>
  <c r="P33" i="29"/>
  <c r="Q32" i="29"/>
  <c r="P32" i="29"/>
  <c r="Q31" i="29"/>
  <c r="P31" i="29"/>
  <c r="Q30" i="29"/>
  <c r="P30" i="29"/>
  <c r="Q29" i="29"/>
  <c r="P29" i="29"/>
  <c r="Q28" i="29"/>
  <c r="P28" i="29"/>
  <c r="Q27" i="29"/>
  <c r="P27" i="29"/>
  <c r="Q26" i="29"/>
  <c r="P26" i="29"/>
  <c r="Q25" i="29"/>
  <c r="P25" i="29"/>
  <c r="Q24" i="29"/>
  <c r="P24" i="29"/>
  <c r="Q23" i="29"/>
  <c r="P23" i="29"/>
  <c r="Q22" i="29"/>
  <c r="P22" i="29"/>
  <c r="Q21" i="29"/>
  <c r="P21" i="29"/>
  <c r="Q20" i="29"/>
  <c r="P20" i="29"/>
  <c r="Q19" i="29"/>
  <c r="P19" i="29"/>
  <c r="Q18" i="29"/>
  <c r="P18" i="29"/>
  <c r="Q17" i="29"/>
  <c r="P17" i="29"/>
  <c r="Q16" i="29"/>
  <c r="P16" i="29"/>
  <c r="Q15" i="29"/>
  <c r="P15" i="29"/>
  <c r="Q14" i="29"/>
  <c r="P14" i="29"/>
  <c r="Q13" i="29"/>
  <c r="P13" i="29"/>
  <c r="Q12" i="29"/>
  <c r="P12" i="29"/>
  <c r="Q11" i="29"/>
  <c r="P11" i="29"/>
  <c r="Q10" i="29"/>
  <c r="P10" i="29"/>
  <c r="Q9" i="29"/>
  <c r="P9" i="29"/>
  <c r="Q8" i="29"/>
  <c r="P8" i="29"/>
  <c r="Q7" i="29"/>
  <c r="P7" i="29"/>
  <c r="Q6" i="29"/>
  <c r="P6" i="29"/>
  <c r="Q46" i="29" l="1"/>
  <c r="P46" i="29" l="1"/>
</calcChain>
</file>

<file path=xl/sharedStrings.xml><?xml version="1.0" encoding="utf-8"?>
<sst xmlns="http://schemas.openxmlformats.org/spreadsheetml/2006/main" count="65" uniqueCount="58">
  <si>
    <t>Accounting Clerk III</t>
  </si>
  <si>
    <t>General Clerk III</t>
  </si>
  <si>
    <t>Laborer</t>
  </si>
  <si>
    <t>Logistics Manager</t>
  </si>
  <si>
    <t>Program Manager</t>
  </si>
  <si>
    <t>Supply Technician</t>
  </si>
  <si>
    <t>Warehouse Specialist</t>
  </si>
  <si>
    <t>Computer Operator I</t>
  </si>
  <si>
    <t>Computer Operator II</t>
  </si>
  <si>
    <t>Computer Operator III</t>
  </si>
  <si>
    <t>Electrician, Maintenance</t>
  </si>
  <si>
    <t>General Clerk I</t>
  </si>
  <si>
    <t>General Clerk II</t>
  </si>
  <si>
    <t>HVAC Mechanic</t>
  </si>
  <si>
    <t>Shipping/Receiving Clerk</t>
  </si>
  <si>
    <t>Contract Administrator</t>
  </si>
  <si>
    <t>Field Operations Controller</t>
  </si>
  <si>
    <t>Plumber, Maintenance</t>
  </si>
  <si>
    <t>Electronics Technician II</t>
  </si>
  <si>
    <t>Automotive Mechanic</t>
  </si>
  <si>
    <t>LAN Administrator</t>
  </si>
  <si>
    <t>Buyer</t>
  </si>
  <si>
    <t>Team Leader</t>
  </si>
  <si>
    <t>Photographer IV</t>
  </si>
  <si>
    <t>IT Section Lead</t>
  </si>
  <si>
    <t>OT</t>
  </si>
  <si>
    <t>ST</t>
  </si>
  <si>
    <t>Security/Safety Manager</t>
  </si>
  <si>
    <t>Carpenter</t>
  </si>
  <si>
    <t>Rigger</t>
  </si>
  <si>
    <t>Metrology Technician III</t>
  </si>
  <si>
    <t>Compliance &amp; Support Manager</t>
  </si>
  <si>
    <t>Production Control Clerk</t>
  </si>
  <si>
    <t>Personnel Assistant (Employment) III</t>
  </si>
  <si>
    <t>Automotive Mechanic (Fort Bliss)</t>
  </si>
  <si>
    <t>Sum of Hours</t>
  </si>
  <si>
    <t>Year 1</t>
  </si>
  <si>
    <t>Year 1 Total</t>
  </si>
  <si>
    <t>Year 2</t>
  </si>
  <si>
    <t>Year 2 Total</t>
  </si>
  <si>
    <t>Year 3</t>
  </si>
  <si>
    <t>Year 3 Total</t>
  </si>
  <si>
    <t>Year 4</t>
  </si>
  <si>
    <t>Year 4 Total</t>
  </si>
  <si>
    <t>Grand Total</t>
  </si>
  <si>
    <t>Automotive Vehicle Maintenance Supervisor</t>
  </si>
  <si>
    <t>Human Resource Specialist</t>
  </si>
  <si>
    <t>ICCC Section Lead III</t>
  </si>
  <si>
    <t>PC Support Technician</t>
  </si>
  <si>
    <t>Site Lead</t>
  </si>
  <si>
    <t>Software Engineer Senior</t>
  </si>
  <si>
    <t>Supply Services Section Lead</t>
  </si>
  <si>
    <t>4 Year ST</t>
  </si>
  <si>
    <t>4 Year OT</t>
  </si>
  <si>
    <t>Contract year</t>
  </si>
  <si>
    <t>Pay Type</t>
  </si>
  <si>
    <t>Position Desc</t>
  </si>
  <si>
    <t>Historical Workload for Base and Test Support (Fort Hood and Fort Bragg (Airborne))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</si>
</sst>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44" formatCode="_(&quot;$&quot;* #,##0.00_);_(&quot;$&quot;* \(#,##0.00\);_(&quot;$&quot;* &quot;-&quot;??_);_(@_)"/>
    <numFmt numFmtId="43" formatCode="_(* #,##0.00_);_(* \(#,##0.00\);_(* &quot;-&quot;??_);_(@_)"/>
    <numFmt numFmtId="164" formatCode="[$-409]d\-mmm\-yy;@"/>
    <numFmt numFmtId="165" formatCode="_([$$-540A]* #,##0_);_([$$-540A]* \(#,##0\);_([$$-540A]* &quot;-&quot;_);_(@_)"/>
    <numFmt numFmtId="166" formatCode="dd\-mmm\-yy"/>
    <numFmt numFmtId="167" formatCode="0.0"/>
  </numFmts>
  <fonts count="24" x14ac:knownFonts="1">
    <font>
      <sz val="10"/>
      <name val="Arial"/>
    </font>
    <font>
      <sz val="10"/>
      <name val="Arial"/>
      <family val="2"/>
    </font>
    <font>
      <sz val="10"/>
      <name val="Arial"/>
      <family val="2"/>
    </font>
    <font>
      <sz val="11"/>
      <color indexed="8"/>
      <name val="Calibri"/>
      <family val="2"/>
    </font>
    <font>
      <sz val="10"/>
      <name val="MS Sans Serif"/>
      <family val="2"/>
    </font>
    <font>
      <sz val="10"/>
      <color indexed="8"/>
      <name val="Tahoma"/>
      <family val="2"/>
    </font>
    <font>
      <sz val="11"/>
      <color theme="1"/>
      <name val="Calibri"/>
      <family val="2"/>
      <scheme val="minor"/>
    </font>
    <font>
      <sz val="11"/>
      <color theme="0"/>
      <name val="Calibri"/>
      <family val="2"/>
      <scheme val="minor"/>
    </font>
    <font>
      <sz val="10"/>
      <color theme="1"/>
      <name val="Arial"/>
      <family val="2"/>
    </font>
    <font>
      <sz val="10"/>
      <color theme="1"/>
      <name val="Cambria"/>
      <family val="2"/>
    </font>
    <font>
      <sz val="10"/>
      <color theme="1"/>
      <name val="Tahoma"/>
      <family val="2"/>
    </font>
    <font>
      <u/>
      <sz val="11"/>
      <color theme="10"/>
      <name val="Calibri"/>
      <family val="2"/>
    </font>
    <font>
      <u/>
      <sz val="10"/>
      <color theme="10"/>
      <name val="Arial"/>
      <family val="2"/>
    </font>
    <font>
      <sz val="9"/>
      <color theme="1"/>
      <name val="Calibri"/>
      <family val="2"/>
    </font>
    <font>
      <sz val="11"/>
      <color theme="1"/>
      <name val="Arial"/>
      <family val="2"/>
    </font>
    <font>
      <sz val="11"/>
      <color rgb="FFFF0000"/>
      <name val="Arial"/>
      <family val="2"/>
    </font>
    <font>
      <b/>
      <sz val="11"/>
      <color theme="1"/>
      <name val="Arial"/>
      <family val="2"/>
    </font>
    <font>
      <b/>
      <sz val="10"/>
      <color theme="1"/>
      <name val="Arial"/>
      <family val="2"/>
    </font>
    <font>
      <sz val="8"/>
      <name val="Arial"/>
      <family val="2"/>
    </font>
    <font>
      <sz val="8"/>
      <color theme="1"/>
      <name val="Arial"/>
      <family val="2"/>
    </font>
    <font>
      <b/>
      <sz val="8"/>
      <color theme="1"/>
      <name val="Arial"/>
      <family val="2"/>
    </font>
    <font>
      <sz val="6"/>
      <name val="Arial"/>
      <family val="2"/>
    </font>
    <font>
      <sz val="6"/>
      <color theme="1"/>
      <name val="Arial"/>
      <family val="2"/>
    </font>
    <font>
      <b/>
      <sz val="6"/>
      <name val="Arial"/>
      <family val="2"/>
    </font>
  </fonts>
  <fills count="16">
    <fill>
      <patternFill patternType="none"/>
    </fill>
    <fill>
      <patternFill patternType="gray125"/>
    </fill>
    <fill>
      <patternFill patternType="solid">
        <fgColor indexed="57"/>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FFFCC"/>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817">
    <xf numFmtId="0" fontId="0"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9"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3" fillId="0" borderId="0" applyFont="0" applyFill="0" applyBorder="0" applyAlignment="0" applyProtection="0"/>
    <xf numFmtId="44" fontId="5"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5" fontId="2" fillId="0" borderId="0" applyFill="0" applyBorder="0" applyAlignment="0" applyProtection="0"/>
    <xf numFmtId="0" fontId="3" fillId="0" borderId="0"/>
    <xf numFmtId="0" fontId="3" fillId="0" borderId="0"/>
    <xf numFmtId="0" fontId="3" fillId="0" borderId="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2" fillId="0" borderId="0">
      <alignment wrapText="1"/>
    </xf>
    <xf numFmtId="0" fontId="2" fillId="0" borderId="0">
      <alignment wrapText="1"/>
    </xf>
    <xf numFmtId="0" fontId="2" fillId="0" borderId="0">
      <alignment wrapText="1"/>
    </xf>
    <xf numFmtId="0" fontId="2" fillId="0" borderId="0"/>
    <xf numFmtId="0" fontId="2" fillId="0" borderId="0"/>
    <xf numFmtId="0" fontId="2" fillId="0" borderId="0"/>
    <xf numFmtId="165" fontId="2" fillId="0" borderId="0"/>
    <xf numFmtId="0" fontId="9" fillId="0" borderId="0"/>
    <xf numFmtId="0" fontId="9" fillId="0" borderId="0"/>
    <xf numFmtId="0" fontId="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2"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4" fillId="0" borderId="0"/>
    <xf numFmtId="0" fontId="2" fillId="0" borderId="0"/>
    <xf numFmtId="0" fontId="2" fillId="0" borderId="0"/>
    <xf numFmtId="0" fontId="2" fillId="0" borderId="0"/>
    <xf numFmtId="0" fontId="8" fillId="0" borderId="0"/>
    <xf numFmtId="0" fontId="2" fillId="0" borderId="0">
      <alignment wrapText="1"/>
    </xf>
    <xf numFmtId="0" fontId="2" fillId="0" borderId="0">
      <alignment wrapText="1"/>
    </xf>
    <xf numFmtId="0" fontId="8" fillId="0" borderId="0"/>
    <xf numFmtId="0" fontId="2" fillId="0" borderId="0">
      <alignment wrapText="1"/>
    </xf>
    <xf numFmtId="0" fontId="8" fillId="0" borderId="0"/>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2" fillId="0" borderId="0"/>
    <xf numFmtId="0" fontId="2" fillId="0" borderId="0"/>
    <xf numFmtId="0" fontId="2" fillId="0" borderId="0"/>
    <xf numFmtId="0" fontId="6" fillId="0" borderId="0"/>
    <xf numFmtId="0" fontId="6" fillId="0" borderId="0"/>
    <xf numFmtId="0" fontId="6" fillId="0" borderId="0"/>
    <xf numFmtId="0" fontId="2" fillId="0" borderId="0"/>
    <xf numFmtId="0" fontId="2" fillId="0" borderId="0"/>
    <xf numFmtId="0" fontId="6" fillId="0" borderId="0"/>
    <xf numFmtId="0" fontId="6" fillId="0" borderId="0"/>
    <xf numFmtId="0" fontId="13"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6" fillId="0" borderId="0"/>
    <xf numFmtId="0" fontId="13" fillId="0" borderId="0"/>
    <xf numFmtId="0" fontId="2" fillId="0" borderId="0"/>
    <xf numFmtId="0" fontId="13" fillId="0" borderId="0"/>
    <xf numFmtId="0" fontId="1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applyBorder="0"/>
    <xf numFmtId="0" fontId="2" fillId="0" borderId="0" applyBorder="0"/>
    <xf numFmtId="0" fontId="13" fillId="0" borderId="0"/>
    <xf numFmtId="0" fontId="2" fillId="0" borderId="0" applyBorder="0"/>
    <xf numFmtId="0" fontId="13" fillId="0" borderId="0"/>
    <xf numFmtId="0" fontId="8"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10" fillId="0" borderId="0"/>
    <xf numFmtId="0" fontId="10" fillId="0" borderId="0"/>
    <xf numFmtId="0" fontId="10" fillId="0" borderId="0"/>
    <xf numFmtId="0" fontId="2" fillId="0" borderId="0"/>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 fillId="15" borderId="2" applyNumberFormat="0" applyFont="0" applyAlignment="0" applyProtection="0"/>
    <xf numFmtId="0" fontId="3" fillId="15" borderId="2" applyNumberFormat="0" applyFont="0" applyAlignment="0" applyProtection="0"/>
    <xf numFmtId="0" fontId="3" fillId="15" borderId="2" applyNumberFormat="0" applyFont="0" applyAlignment="0" applyProtection="0"/>
    <xf numFmtId="0" fontId="3" fillId="15" borderId="2" applyNumberFormat="0" applyFont="0" applyAlignment="0" applyProtection="0"/>
    <xf numFmtId="0" fontId="3" fillId="15" borderId="2" applyNumberFormat="0" applyFont="0" applyAlignment="0" applyProtection="0"/>
    <xf numFmtId="0" fontId="3" fillId="15" borderId="2" applyNumberFormat="0" applyFont="0" applyAlignment="0" applyProtection="0"/>
    <xf numFmtId="0" fontId="3" fillId="15" borderId="2" applyNumberFormat="0" applyFont="0" applyAlignment="0" applyProtection="0"/>
    <xf numFmtId="0" fontId="3" fillId="15" borderId="2" applyNumberFormat="0" applyFont="0" applyAlignment="0" applyProtection="0"/>
    <xf numFmtId="0" fontId="3" fillId="15" borderId="2" applyNumberFormat="0" applyFont="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9" fontId="10"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4" fillId="0" borderId="0"/>
    <xf numFmtId="43" fontId="14" fillId="0" borderId="0" applyFont="0" applyFill="0" applyBorder="0" applyAlignment="0" applyProtection="0"/>
  </cellStyleXfs>
  <cellXfs count="35">
    <xf numFmtId="0" fontId="0" fillId="0" borderId="0" xfId="0"/>
    <xf numFmtId="0" fontId="0" fillId="0" borderId="1" xfId="0" applyBorder="1"/>
    <xf numFmtId="0" fontId="14" fillId="0" borderId="1" xfId="1815" applyBorder="1"/>
    <xf numFmtId="0" fontId="16" fillId="0" borderId="1" xfId="1815" applyFont="1" applyBorder="1" applyAlignment="1">
      <alignment horizontal="center" wrapText="1"/>
    </xf>
    <xf numFmtId="2" fontId="14" fillId="0" borderId="1" xfId="1815" applyNumberFormat="1" applyBorder="1"/>
    <xf numFmtId="43" fontId="0" fillId="0" borderId="1" xfId="1816" applyFont="1" applyBorder="1"/>
    <xf numFmtId="43" fontId="14" fillId="0" borderId="1" xfId="1228" applyFont="1" applyBorder="1"/>
    <xf numFmtId="43" fontId="16" fillId="0" borderId="1" xfId="1228" applyFont="1" applyBorder="1"/>
    <xf numFmtId="0" fontId="16" fillId="0" borderId="1" xfId="1815" applyFont="1" applyBorder="1" applyAlignment="1">
      <alignment wrapText="1"/>
    </xf>
    <xf numFmtId="0" fontId="14" fillId="0" borderId="3" xfId="1815" applyBorder="1"/>
    <xf numFmtId="0" fontId="15" fillId="0" borderId="3" xfId="1815" applyFont="1" applyBorder="1"/>
    <xf numFmtId="0" fontId="14" fillId="0" borderId="4" xfId="1815" applyBorder="1"/>
    <xf numFmtId="0" fontId="17" fillId="0" borderId="5" xfId="1815" applyFont="1" applyBorder="1" applyAlignment="1">
      <alignment horizontal="center" wrapText="1"/>
    </xf>
    <xf numFmtId="0" fontId="17" fillId="0" borderId="6" xfId="1815" applyFont="1" applyBorder="1" applyAlignment="1">
      <alignment horizontal="center" wrapText="1"/>
    </xf>
    <xf numFmtId="0" fontId="17" fillId="0" borderId="7" xfId="1815" applyFont="1" applyBorder="1" applyAlignment="1">
      <alignment horizontal="center" wrapText="1"/>
    </xf>
    <xf numFmtId="0" fontId="8" fillId="0" borderId="8" xfId="1815" applyFont="1" applyBorder="1"/>
    <xf numFmtId="0" fontId="8" fillId="0" borderId="1" xfId="1815" applyFont="1" applyBorder="1"/>
    <xf numFmtId="0" fontId="8" fillId="0" borderId="9" xfId="1815" applyFont="1" applyBorder="1"/>
    <xf numFmtId="0" fontId="18" fillId="0" borderId="8" xfId="0" pivotButton="1" applyFont="1" applyBorder="1"/>
    <xf numFmtId="0" fontId="18" fillId="0" borderId="1" xfId="0" pivotButton="1" applyFont="1" applyBorder="1"/>
    <xf numFmtId="0" fontId="18" fillId="0" borderId="1" xfId="0" applyFont="1" applyBorder="1"/>
    <xf numFmtId="0" fontId="19" fillId="0" borderId="1" xfId="1815" applyFont="1" applyBorder="1"/>
    <xf numFmtId="0" fontId="19" fillId="0" borderId="9" xfId="1815" applyFont="1" applyBorder="1"/>
    <xf numFmtId="0" fontId="18" fillId="0" borderId="8" xfId="0" applyFont="1" applyBorder="1"/>
    <xf numFmtId="0" fontId="20" fillId="0" borderId="1" xfId="1815" applyFont="1" applyBorder="1" applyAlignment="1">
      <alignment horizontal="center" wrapText="1"/>
    </xf>
    <xf numFmtId="0" fontId="20" fillId="0" borderId="9" xfId="1815" applyFont="1" applyBorder="1" applyAlignment="1">
      <alignment horizontal="center" wrapText="1"/>
    </xf>
    <xf numFmtId="0" fontId="18" fillId="0" borderId="1" xfId="0" applyFont="1" applyBorder="1" applyAlignment="1">
      <alignment wrapText="1"/>
    </xf>
    <xf numFmtId="0" fontId="21" fillId="0" borderId="8" xfId="0" applyFont="1" applyBorder="1"/>
    <xf numFmtId="0" fontId="21" fillId="0" borderId="1" xfId="0" applyFont="1" applyBorder="1"/>
    <xf numFmtId="0" fontId="22" fillId="0" borderId="1" xfId="1815" applyFont="1" applyBorder="1"/>
    <xf numFmtId="167" fontId="22" fillId="0" borderId="9" xfId="1815" applyNumberFormat="1" applyFont="1" applyBorder="1"/>
    <xf numFmtId="0" fontId="21" fillId="0" borderId="10" xfId="0" applyFont="1" applyBorder="1"/>
    <xf numFmtId="0" fontId="21" fillId="0" borderId="11" xfId="0" applyFont="1" applyBorder="1"/>
    <xf numFmtId="167" fontId="23" fillId="0" borderId="11" xfId="1816" applyNumberFormat="1" applyFont="1" applyBorder="1"/>
    <xf numFmtId="167" fontId="23" fillId="0" borderId="12" xfId="1816" applyNumberFormat="1" applyFont="1" applyBorder="1"/>
  </cellXfs>
  <cellStyles count="1817">
    <cellStyle name="20% - Accent1 2" xfId="1" xr:uid="{BCF6B4D7-FDCB-4BB9-82B0-A396438FAD31}"/>
    <cellStyle name="20% - Accent1 2 10" xfId="2" xr:uid="{7816DF76-4CB2-4D04-A437-7B1402D6A813}"/>
    <cellStyle name="20% - Accent1 2 2" xfId="3" xr:uid="{EA9D9A8D-AE6B-43F9-BECE-E4BB2ECEE0DB}"/>
    <cellStyle name="20% - Accent1 2 2 2" xfId="4" xr:uid="{C502A14C-F1AA-494D-AA59-5AC040AE0194}"/>
    <cellStyle name="20% - Accent1 2 2 2 2" xfId="5" xr:uid="{DA8105C4-5720-4565-AB46-AFD25FDB069C}"/>
    <cellStyle name="20% - Accent1 2 2 2 2 2" xfId="6" xr:uid="{CD6B077D-3FA0-4BAC-B6FA-CDCB88299732}"/>
    <cellStyle name="20% - Accent1 2 2 2 2 3" xfId="7" xr:uid="{6A6D89F3-503E-45D5-B310-F92A68FDA576}"/>
    <cellStyle name="20% - Accent1 2 2 2 3" xfId="8" xr:uid="{1EC3A5AE-D33C-45F5-AB85-960B085A0D5C}"/>
    <cellStyle name="20% - Accent1 2 2 2 3 2" xfId="9" xr:uid="{C9990152-14EA-4DC1-9523-A1414D84F4A1}"/>
    <cellStyle name="20% - Accent1 2 2 2 3 3" xfId="10" xr:uid="{414378A8-A826-4480-82E5-9A71E7BDE4DD}"/>
    <cellStyle name="20% - Accent1 2 2 2 4" xfId="11" xr:uid="{3465A69C-835E-4B7D-AD1C-8DADD60E1AF9}"/>
    <cellStyle name="20% - Accent1 2 2 2 5" xfId="12" xr:uid="{87CFF5FF-C1D9-480D-89C0-F1DA2B7279E3}"/>
    <cellStyle name="20% - Accent1 2 2 3" xfId="13" xr:uid="{FFA3B38C-5DA1-4075-90FD-DA238B8F76BF}"/>
    <cellStyle name="20% - Accent1 2 2 3 2" xfId="14" xr:uid="{83A7DC2B-E138-40F7-B98E-616C7B2B2CCE}"/>
    <cellStyle name="20% - Accent1 2 2 3 3" xfId="15" xr:uid="{601E15FB-5793-4438-A1E0-AB76E8A57B50}"/>
    <cellStyle name="20% - Accent1 2 2 4" xfId="16" xr:uid="{89667AC9-278F-4FD6-88BE-7C0E68E18530}"/>
    <cellStyle name="20% - Accent1 2 2 4 2" xfId="17" xr:uid="{96E7A64C-201D-42CC-9DE6-FF0D19D8FA21}"/>
    <cellStyle name="20% - Accent1 2 2 4 3" xfId="18" xr:uid="{31A5AA0F-70AE-4EEA-8357-FA97DBD0A194}"/>
    <cellStyle name="20% - Accent1 2 2 5" xfId="19" xr:uid="{4C115E26-8070-43B2-8D7C-A178C935CFA0}"/>
    <cellStyle name="20% - Accent1 2 2 5 2" xfId="20" xr:uid="{CB11EE80-F61E-4EED-95CA-C6C601CA2218}"/>
    <cellStyle name="20% - Accent1 2 2 5 3" xfId="21" xr:uid="{5BAF8E6D-449F-4F71-84BB-04C9DB2AACAE}"/>
    <cellStyle name="20% - Accent1 2 2 6" xfId="22" xr:uid="{8F4F4E93-7A1B-47C8-88AA-BAB54F8A6230}"/>
    <cellStyle name="20% - Accent1 2 2 7" xfId="23" xr:uid="{1A4677F6-148D-4B3D-A775-0FA863A9272B}"/>
    <cellStyle name="20% - Accent1 2 3" xfId="24" xr:uid="{A656D9B9-9C41-41D8-AB46-BF3EB181EF8A}"/>
    <cellStyle name="20% - Accent1 2 3 2" xfId="25" xr:uid="{39557877-110A-4274-99EE-5C9F876447AB}"/>
    <cellStyle name="20% - Accent1 2 3 2 2" xfId="26" xr:uid="{EFB934F8-DC82-427A-93F4-2BFBF1D760F2}"/>
    <cellStyle name="20% - Accent1 2 3 2 3" xfId="27" xr:uid="{C4D1293A-74E6-4335-A835-A16842B3E22C}"/>
    <cellStyle name="20% - Accent1 2 3 3" xfId="28" xr:uid="{6758FCDB-68F1-4A5B-AE8F-AFD289BD1FA0}"/>
    <cellStyle name="20% - Accent1 2 3 3 2" xfId="29" xr:uid="{6C28EFFE-7D86-431E-884E-B44A4095BDF4}"/>
    <cellStyle name="20% - Accent1 2 3 3 3" xfId="30" xr:uid="{1C4174B6-F2CE-467A-986D-AE53796CC145}"/>
    <cellStyle name="20% - Accent1 2 3 4" xfId="31" xr:uid="{591E2390-2207-4B58-8346-920790093AB7}"/>
    <cellStyle name="20% - Accent1 2 3 4 2" xfId="32" xr:uid="{E6872192-D2FE-4E24-9427-98A2B2FD01DF}"/>
    <cellStyle name="20% - Accent1 2 3 4 3" xfId="33" xr:uid="{7A663D29-3C7D-47C4-948F-6B948E277918}"/>
    <cellStyle name="20% - Accent1 2 3 5" xfId="34" xr:uid="{64496C22-80AF-4712-B89C-043F36301877}"/>
    <cellStyle name="20% - Accent1 2 3 6" xfId="35" xr:uid="{24788BBD-F6B6-492F-B0AF-9BF785CA43ED}"/>
    <cellStyle name="20% - Accent1 2 4" xfId="36" xr:uid="{472CBF1E-4BD9-43C2-8484-7D44D347BB6F}"/>
    <cellStyle name="20% - Accent1 2 4 2" xfId="37" xr:uid="{143115F2-3351-4579-A78A-2F0431A3ADA1}"/>
    <cellStyle name="20% - Accent1 2 4 3" xfId="38" xr:uid="{08F0E748-507E-4FE2-8D48-960AF5B94C2E}"/>
    <cellStyle name="20% - Accent1 2 5" xfId="39" xr:uid="{07115A48-CD00-4704-8C9D-FDA8650F29BD}"/>
    <cellStyle name="20% - Accent1 2 5 2" xfId="40" xr:uid="{31AB6F45-C3CE-4E98-A4A5-5B1D33936FC7}"/>
    <cellStyle name="20% - Accent1 2 5 3" xfId="41" xr:uid="{1709D18E-8C15-43F1-9882-644FE0134EDB}"/>
    <cellStyle name="20% - Accent1 2 6" xfId="42" xr:uid="{06C8C01C-5080-4F3E-B3A7-A232A88FB918}"/>
    <cellStyle name="20% - Accent1 2 6 2" xfId="43" xr:uid="{A38343B9-C2E6-4F30-A743-976840200218}"/>
    <cellStyle name="20% - Accent1 2 6 3" xfId="44" xr:uid="{61DDE675-E6C7-4F4E-AE36-4521CE55EE09}"/>
    <cellStyle name="20% - Accent1 2 7" xfId="45" xr:uid="{EA93E0FE-22AC-4AC2-9B97-39CABA2CCC9E}"/>
    <cellStyle name="20% - Accent1 2 7 2" xfId="46" xr:uid="{F26276B1-7AB5-4710-B520-047707DFB460}"/>
    <cellStyle name="20% - Accent1 2 7 3" xfId="47" xr:uid="{AA83977C-77FB-4D7C-9838-0D64ADB96C12}"/>
    <cellStyle name="20% - Accent1 2 8" xfId="48" xr:uid="{1998BF47-BDB1-4ADB-AA28-18A607D1D932}"/>
    <cellStyle name="20% - Accent1 2 8 2" xfId="49" xr:uid="{879706AF-CA83-4D78-B7DB-EC3E3AA55659}"/>
    <cellStyle name="20% - Accent1 2 8 3" xfId="50" xr:uid="{AA2D25BA-DB9B-4F28-920D-41304DF9C948}"/>
    <cellStyle name="20% - Accent1 2 9" xfId="51" xr:uid="{8BDE484F-60B1-411E-B09E-A5DEA2BD9DA7}"/>
    <cellStyle name="20% - Accent1 3" xfId="52" xr:uid="{35A8AB90-76D6-44ED-9C39-77D14C032A60}"/>
    <cellStyle name="20% - Accent1 3 10" xfId="53" xr:uid="{35F71FE0-599A-440F-BEEC-9F9378A6741D}"/>
    <cellStyle name="20% - Accent1 3 2" xfId="54" xr:uid="{9A3DABE6-B5DB-4B0A-86D0-911E0DF1C4E8}"/>
    <cellStyle name="20% - Accent1 3 2 2" xfId="55" xr:uid="{9115D811-DFDA-4459-9EE6-C856742CE004}"/>
    <cellStyle name="20% - Accent1 3 2 2 2" xfId="56" xr:uid="{08D28700-DAB0-4189-8046-CAAA1E585F2C}"/>
    <cellStyle name="20% - Accent1 3 2 2 2 2" xfId="57" xr:uid="{522A88C0-B9FE-4131-8675-48521C999014}"/>
    <cellStyle name="20% - Accent1 3 2 2 2 3" xfId="58" xr:uid="{E6355E0B-B637-4058-9D82-BAEA28307E07}"/>
    <cellStyle name="20% - Accent1 3 2 2 3" xfId="59" xr:uid="{53304B59-6219-46BE-BE78-5CC629742B67}"/>
    <cellStyle name="20% - Accent1 3 2 2 3 2" xfId="60" xr:uid="{6CF5E230-DC2C-4D58-9F34-913D892C277E}"/>
    <cellStyle name="20% - Accent1 3 2 2 3 3" xfId="61" xr:uid="{B35BEDFE-B0AE-49FD-A182-3D9F8C4CDAA2}"/>
    <cellStyle name="20% - Accent1 3 2 2 4" xfId="62" xr:uid="{66CD574D-6E04-4B02-8C2E-48CAF353221D}"/>
    <cellStyle name="20% - Accent1 3 2 2 5" xfId="63" xr:uid="{34AD3B50-8AD4-4E90-9EAB-7CD3724E8B22}"/>
    <cellStyle name="20% - Accent1 3 2 3" xfId="64" xr:uid="{D4CAD343-9503-479C-A1C6-672B2368DAE0}"/>
    <cellStyle name="20% - Accent1 3 2 3 2" xfId="65" xr:uid="{83FB2C01-E00F-4DF4-BF6C-E2A8E961D70D}"/>
    <cellStyle name="20% - Accent1 3 2 3 3" xfId="66" xr:uid="{94CED67A-D386-411D-98FC-B2054C4E216A}"/>
    <cellStyle name="20% - Accent1 3 2 4" xfId="67" xr:uid="{C8F2F303-7CBD-4CC4-8E6C-39717E76361F}"/>
    <cellStyle name="20% - Accent1 3 2 4 2" xfId="68" xr:uid="{6DF2E89A-4390-43E5-AA3E-B0363816FC91}"/>
    <cellStyle name="20% - Accent1 3 2 4 3" xfId="69" xr:uid="{B51C3A7E-6E2D-4734-B382-96B442D72AAE}"/>
    <cellStyle name="20% - Accent1 3 2 5" xfId="70" xr:uid="{05AD500B-CB9A-4ACF-A6CE-F189CC0126F7}"/>
    <cellStyle name="20% - Accent1 3 2 5 2" xfId="71" xr:uid="{EF6432DF-4350-48C0-90A5-BAAC112C8102}"/>
    <cellStyle name="20% - Accent1 3 2 5 3" xfId="72" xr:uid="{56A6C2EB-0F6F-43EE-AA11-B35B73410033}"/>
    <cellStyle name="20% - Accent1 3 2 6" xfId="73" xr:uid="{52AB993B-D3FE-47E5-B192-B54BDBC75D75}"/>
    <cellStyle name="20% - Accent1 3 2 7" xfId="74" xr:uid="{FB4F0DC2-1366-4F9F-A29B-3D4A196FFAF6}"/>
    <cellStyle name="20% - Accent1 3 3" xfId="75" xr:uid="{C94FC624-99DC-40C9-92C2-48166CE3FC27}"/>
    <cellStyle name="20% - Accent1 3 3 2" xfId="76" xr:uid="{9E2F37DB-F8BC-4F95-962F-282C1E213BC9}"/>
    <cellStyle name="20% - Accent1 3 3 2 2" xfId="77" xr:uid="{E3240194-F324-43FF-8E6C-10D52CE34EBB}"/>
    <cellStyle name="20% - Accent1 3 3 2 3" xfId="78" xr:uid="{BC316C57-F632-449D-9879-1FE2C165808D}"/>
    <cellStyle name="20% - Accent1 3 3 3" xfId="79" xr:uid="{4C7B0C5B-2001-44C0-BC86-9D3A45BCED5C}"/>
    <cellStyle name="20% - Accent1 3 3 3 2" xfId="80" xr:uid="{1E24C42F-DFF0-4A0E-B18F-B9B365C057D9}"/>
    <cellStyle name="20% - Accent1 3 3 3 3" xfId="81" xr:uid="{E6EDB391-2AD2-44AF-9CDC-3763CDF261DE}"/>
    <cellStyle name="20% - Accent1 3 3 4" xfId="82" xr:uid="{1C8235FD-C336-47A3-B695-D209022EE018}"/>
    <cellStyle name="20% - Accent1 3 3 4 2" xfId="83" xr:uid="{69CCB087-3AD1-49FE-A7DD-A7FEADF64D11}"/>
    <cellStyle name="20% - Accent1 3 3 4 3" xfId="84" xr:uid="{E27E988D-A4D1-4F1F-BD00-26DF252AB421}"/>
    <cellStyle name="20% - Accent1 3 3 5" xfId="85" xr:uid="{ACBC4EF5-EB6C-4191-A358-89139F9DB315}"/>
    <cellStyle name="20% - Accent1 3 3 6" xfId="86" xr:uid="{052EF231-FE8E-465D-888D-126354A02133}"/>
    <cellStyle name="20% - Accent1 3 4" xfId="87" xr:uid="{44FDF753-D5DA-429A-B41B-C9DE04CD6154}"/>
    <cellStyle name="20% - Accent1 3 4 2" xfId="88" xr:uid="{593A129D-EA61-478D-B33A-B87566EA1EE4}"/>
    <cellStyle name="20% - Accent1 3 4 3" xfId="89" xr:uid="{FD27BACE-95FC-4682-ADD3-7E3BF3FFC714}"/>
    <cellStyle name="20% - Accent1 3 5" xfId="90" xr:uid="{4C9E5B2F-37DF-4A92-ACC4-ABEAD9DDDC24}"/>
    <cellStyle name="20% - Accent1 3 5 2" xfId="91" xr:uid="{6C4DE332-0C8E-41FA-B7EA-D46BC0B712C3}"/>
    <cellStyle name="20% - Accent1 3 5 3" xfId="92" xr:uid="{29FB4DC7-B3F2-452F-9344-9008F020FD40}"/>
    <cellStyle name="20% - Accent1 3 6" xfId="93" xr:uid="{B94A27DE-D1F9-4051-96E4-507F4652EABA}"/>
    <cellStyle name="20% - Accent1 3 6 2" xfId="94" xr:uid="{D7422327-7A72-4E01-AC89-29A4226E7B28}"/>
    <cellStyle name="20% - Accent1 3 6 3" xfId="95" xr:uid="{0BE13E2C-12C7-4996-B07B-1E0BAA5829B2}"/>
    <cellStyle name="20% - Accent1 3 7" xfId="96" xr:uid="{95F33114-D1A4-4656-BC85-E4A69F9F9B54}"/>
    <cellStyle name="20% - Accent1 3 7 2" xfId="97" xr:uid="{792C17BE-71C4-46B9-9B6F-F76C1DCFC329}"/>
    <cellStyle name="20% - Accent1 3 7 3" xfId="98" xr:uid="{825D9C33-437B-4E44-BDDA-6D082B49F241}"/>
    <cellStyle name="20% - Accent1 3 8" xfId="99" xr:uid="{FD244F5E-9C0B-472F-9360-A1DA67CC10BA}"/>
    <cellStyle name="20% - Accent1 3 8 2" xfId="100" xr:uid="{F91D2185-3EF0-4B49-B574-A26249148CF4}"/>
    <cellStyle name="20% - Accent1 3 8 3" xfId="101" xr:uid="{91EED97B-C044-49CB-B602-69B0A775E851}"/>
    <cellStyle name="20% - Accent1 3 9" xfId="102" xr:uid="{BC19D6C8-8B73-4F7C-9EF0-4C03DACCF268}"/>
    <cellStyle name="20% - Accent2 2" xfId="103" xr:uid="{41E658FD-CC48-4CDB-9A9B-47BAF08E71B8}"/>
    <cellStyle name="20% - Accent2 2 10" xfId="104" xr:uid="{97321783-055C-4561-8BD5-62256BEED979}"/>
    <cellStyle name="20% - Accent2 2 2" xfId="105" xr:uid="{9DE49EA9-0AF7-4510-B13E-6A1037B9C920}"/>
    <cellStyle name="20% - Accent2 2 2 2" xfId="106" xr:uid="{F2675069-9595-468C-B599-41BD510EDC4A}"/>
    <cellStyle name="20% - Accent2 2 2 2 2" xfId="107" xr:uid="{55D16D13-CDB2-4796-8585-6BC39C2F97D3}"/>
    <cellStyle name="20% - Accent2 2 2 2 2 2" xfId="108" xr:uid="{AAD9901A-BF2C-4546-9E50-B31031698622}"/>
    <cellStyle name="20% - Accent2 2 2 2 2 3" xfId="109" xr:uid="{431BCF59-7C11-49D4-865D-BBD65B5033F3}"/>
    <cellStyle name="20% - Accent2 2 2 2 3" xfId="110" xr:uid="{08FBAE20-8A47-42B2-8317-3DB3563A5EC5}"/>
    <cellStyle name="20% - Accent2 2 2 2 3 2" xfId="111" xr:uid="{6E2B97AA-E4E9-4E2C-A5EC-26C68EF628B0}"/>
    <cellStyle name="20% - Accent2 2 2 2 3 3" xfId="112" xr:uid="{DF294E0B-A867-48E2-B6F2-D5B04CDFA048}"/>
    <cellStyle name="20% - Accent2 2 2 2 4" xfId="113" xr:uid="{4A4CC667-26E0-480D-A216-389F9FE9A2DF}"/>
    <cellStyle name="20% - Accent2 2 2 2 5" xfId="114" xr:uid="{33890E8B-AE39-4A00-98D4-BA018F739001}"/>
    <cellStyle name="20% - Accent2 2 2 3" xfId="115" xr:uid="{9FEF9B4E-033B-4AB2-BAC6-8934AE7A339B}"/>
    <cellStyle name="20% - Accent2 2 2 3 2" xfId="116" xr:uid="{F9FBC3EA-C971-4A77-91A8-DB50FD3F0094}"/>
    <cellStyle name="20% - Accent2 2 2 3 3" xfId="117" xr:uid="{F35D69E4-4D38-4B0B-9877-786539168B57}"/>
    <cellStyle name="20% - Accent2 2 2 4" xfId="118" xr:uid="{CE00D64C-4B3D-4868-BC67-AA8AE5DC457F}"/>
    <cellStyle name="20% - Accent2 2 2 4 2" xfId="119" xr:uid="{42EA2C17-64AE-4264-8973-A9AA6DAB7986}"/>
    <cellStyle name="20% - Accent2 2 2 4 3" xfId="120" xr:uid="{D899BCEE-7E6A-417D-A324-107D13211B2B}"/>
    <cellStyle name="20% - Accent2 2 2 5" xfId="121" xr:uid="{01D5A4F5-557B-430C-A6FF-79F68CEBEFCB}"/>
    <cellStyle name="20% - Accent2 2 2 5 2" xfId="122" xr:uid="{D69D7C1E-6E41-486D-ACFA-A4ACD9B4715E}"/>
    <cellStyle name="20% - Accent2 2 2 5 3" xfId="123" xr:uid="{533659F4-A35F-4C66-9631-4DF542680C8B}"/>
    <cellStyle name="20% - Accent2 2 2 6" xfId="124" xr:uid="{1F8E004A-5F43-4E3F-897C-D3A5D8447881}"/>
    <cellStyle name="20% - Accent2 2 2 7" xfId="125" xr:uid="{5C6C96BF-E289-474F-9191-54A4614E0733}"/>
    <cellStyle name="20% - Accent2 2 3" xfId="126" xr:uid="{B9AC661A-0C84-4506-A74C-E522AEF52017}"/>
    <cellStyle name="20% - Accent2 2 3 2" xfId="127" xr:uid="{448F8B80-6DED-4373-8AC0-7AB32FA233A6}"/>
    <cellStyle name="20% - Accent2 2 3 2 2" xfId="128" xr:uid="{36DFD118-4CCE-47EC-9D63-62B83A2D9A45}"/>
    <cellStyle name="20% - Accent2 2 3 2 3" xfId="129" xr:uid="{204CFD28-27A3-491D-932F-FA2FD81829DB}"/>
    <cellStyle name="20% - Accent2 2 3 3" xfId="130" xr:uid="{61B1AB85-D924-4587-A57D-F5FA7C2AF725}"/>
    <cellStyle name="20% - Accent2 2 3 3 2" xfId="131" xr:uid="{D3F48102-AFA3-49DF-847B-D82480C2474D}"/>
    <cellStyle name="20% - Accent2 2 3 3 3" xfId="132" xr:uid="{A37D4EA0-B9E0-4F42-82BD-0DFC87B28F94}"/>
    <cellStyle name="20% - Accent2 2 3 4" xfId="133" xr:uid="{88772CF3-9C2C-46AB-A146-D04264126814}"/>
    <cellStyle name="20% - Accent2 2 3 4 2" xfId="134" xr:uid="{7F83D702-5931-47CE-A214-90D80681537E}"/>
    <cellStyle name="20% - Accent2 2 3 4 3" xfId="135" xr:uid="{DFE0EB49-AAAA-4D8F-A71B-8CFDA7679C7C}"/>
    <cellStyle name="20% - Accent2 2 3 5" xfId="136" xr:uid="{B296D366-B2BD-4644-BE87-F9F64790638B}"/>
    <cellStyle name="20% - Accent2 2 3 6" xfId="137" xr:uid="{EA6FAD30-0644-427E-A4DA-8C3BE3CA267B}"/>
    <cellStyle name="20% - Accent2 2 4" xfId="138" xr:uid="{6D9EC6F6-6E07-4579-966F-D357FA6A2DAF}"/>
    <cellStyle name="20% - Accent2 2 4 2" xfId="139" xr:uid="{F8C72D2F-064D-4099-8032-EEE25CAA5BB1}"/>
    <cellStyle name="20% - Accent2 2 4 3" xfId="140" xr:uid="{E0EE8046-D822-4114-99BE-8CC61FFE031D}"/>
    <cellStyle name="20% - Accent2 2 5" xfId="141" xr:uid="{B4308F38-7AE0-45EF-88DB-D5DB5685A706}"/>
    <cellStyle name="20% - Accent2 2 5 2" xfId="142" xr:uid="{42364B57-D7E7-4718-A962-1D7AE475D738}"/>
    <cellStyle name="20% - Accent2 2 5 3" xfId="143" xr:uid="{A6595C15-CDA4-477B-8B4D-C995C14373B2}"/>
    <cellStyle name="20% - Accent2 2 6" xfId="144" xr:uid="{C82A9197-8A64-454E-98A4-C4B0E4DCB2AE}"/>
    <cellStyle name="20% - Accent2 2 6 2" xfId="145" xr:uid="{F7429A73-5ADC-4C5D-836C-6AAC6DF355D4}"/>
    <cellStyle name="20% - Accent2 2 6 3" xfId="146" xr:uid="{5F4AB0F8-985E-4F81-BDD9-A63DC0647536}"/>
    <cellStyle name="20% - Accent2 2 7" xfId="147" xr:uid="{6646FBD3-9BBD-4D2C-BD0A-98785376255F}"/>
    <cellStyle name="20% - Accent2 2 7 2" xfId="148" xr:uid="{0100D817-EB11-467F-A727-325D78A77927}"/>
    <cellStyle name="20% - Accent2 2 7 3" xfId="149" xr:uid="{962112C2-C0C4-40CF-825B-0703C5AE2910}"/>
    <cellStyle name="20% - Accent2 2 8" xfId="150" xr:uid="{601FEC19-26AB-4673-A4A1-96ABA6F2DD7A}"/>
    <cellStyle name="20% - Accent2 2 8 2" xfId="151" xr:uid="{E83BE5A8-1238-4EF0-A2C5-7DD2A6B2CBE3}"/>
    <cellStyle name="20% - Accent2 2 8 3" xfId="152" xr:uid="{89E216AD-8CF9-4D51-A6EA-B82C69DEE02D}"/>
    <cellStyle name="20% - Accent2 2 9" xfId="153" xr:uid="{A122570A-650F-42CD-BD57-2DD7AB22ACAD}"/>
    <cellStyle name="20% - Accent2 3" xfId="154" xr:uid="{F6471C36-36BE-496E-919A-241DC6557C01}"/>
    <cellStyle name="20% - Accent2 3 10" xfId="155" xr:uid="{85283CFA-8AB9-4F29-8674-CE4A3C777671}"/>
    <cellStyle name="20% - Accent2 3 2" xfId="156" xr:uid="{6239B2E5-16AD-4634-AEFD-08CAC7DC92FB}"/>
    <cellStyle name="20% - Accent2 3 2 2" xfId="157" xr:uid="{A6859091-5177-4ABF-92C3-385CCFBF9D90}"/>
    <cellStyle name="20% - Accent2 3 2 2 2" xfId="158" xr:uid="{574A6826-455D-4EFF-AA48-36DAC2C83B99}"/>
    <cellStyle name="20% - Accent2 3 2 2 2 2" xfId="159" xr:uid="{DD20BA5B-E9C8-4EC2-A0E5-2FEDA89B6BB7}"/>
    <cellStyle name="20% - Accent2 3 2 2 2 3" xfId="160" xr:uid="{A46AE522-4B1B-4A37-81BC-E43AD43978D3}"/>
    <cellStyle name="20% - Accent2 3 2 2 3" xfId="161" xr:uid="{ED4C1A24-9C1A-4846-A0B9-719DE35985EB}"/>
    <cellStyle name="20% - Accent2 3 2 2 3 2" xfId="162" xr:uid="{1A224C48-C18C-4EFC-A52B-6F3DB456F890}"/>
    <cellStyle name="20% - Accent2 3 2 2 3 3" xfId="163" xr:uid="{10601AA6-3864-44E5-912B-17B5C3438F34}"/>
    <cellStyle name="20% - Accent2 3 2 2 4" xfId="164" xr:uid="{5B026AEA-C347-4C4F-85C9-5B37D2A1EC3C}"/>
    <cellStyle name="20% - Accent2 3 2 2 5" xfId="165" xr:uid="{46FA68A6-DCD2-4882-97A6-B93BC97071BA}"/>
    <cellStyle name="20% - Accent2 3 2 3" xfId="166" xr:uid="{AE896B52-DE84-4C41-B5B0-4AD1FC962642}"/>
    <cellStyle name="20% - Accent2 3 2 3 2" xfId="167" xr:uid="{4B97F979-6289-4ADE-ABE5-1007544CB55D}"/>
    <cellStyle name="20% - Accent2 3 2 3 3" xfId="168" xr:uid="{1F5A1866-75EE-453F-A78C-945D89C701A4}"/>
    <cellStyle name="20% - Accent2 3 2 4" xfId="169" xr:uid="{4FA721D1-4BD7-452D-855C-62461A84BC1F}"/>
    <cellStyle name="20% - Accent2 3 2 4 2" xfId="170" xr:uid="{1B38BDF3-7D49-400A-BC96-A47EE11788BA}"/>
    <cellStyle name="20% - Accent2 3 2 4 3" xfId="171" xr:uid="{311AFA22-51F1-4EB1-BE72-DD57EBD82BD6}"/>
    <cellStyle name="20% - Accent2 3 2 5" xfId="172" xr:uid="{9FA91E1B-BF4B-48CA-AB2F-9538BA076731}"/>
    <cellStyle name="20% - Accent2 3 2 5 2" xfId="173" xr:uid="{DD458595-EBA7-49DF-85B5-53C2C5D22FEC}"/>
    <cellStyle name="20% - Accent2 3 2 5 3" xfId="174" xr:uid="{DAE00EE9-1D7F-458F-A3B3-A55514639369}"/>
    <cellStyle name="20% - Accent2 3 2 6" xfId="175" xr:uid="{E6DB1735-C739-44CD-8677-F257CDDC0A8D}"/>
    <cellStyle name="20% - Accent2 3 2 7" xfId="176" xr:uid="{362685E6-81D8-49A6-9D2F-B15642DDE9BD}"/>
    <cellStyle name="20% - Accent2 3 3" xfId="177" xr:uid="{47B367E5-8B61-46CB-967E-A01CC0012BF3}"/>
    <cellStyle name="20% - Accent2 3 3 2" xfId="178" xr:uid="{3445AB1D-2B8F-4973-9758-82638A6C6DEF}"/>
    <cellStyle name="20% - Accent2 3 3 2 2" xfId="179" xr:uid="{7923A74C-50B9-408E-950E-AD95033AE294}"/>
    <cellStyle name="20% - Accent2 3 3 2 3" xfId="180" xr:uid="{63CA60D0-3C8A-47C4-AE74-1C7E000A488C}"/>
    <cellStyle name="20% - Accent2 3 3 3" xfId="181" xr:uid="{10DC2B33-1CF3-4847-90F6-52248925AF92}"/>
    <cellStyle name="20% - Accent2 3 3 3 2" xfId="182" xr:uid="{8991095B-D0A5-4362-A7D5-C5E549C78A5C}"/>
    <cellStyle name="20% - Accent2 3 3 3 3" xfId="183" xr:uid="{58EC5107-3F02-4FD3-B228-F8CCEAD0A5F3}"/>
    <cellStyle name="20% - Accent2 3 3 4" xfId="184" xr:uid="{4A4ACC02-39EA-4079-A1DD-6C6F847D0F69}"/>
    <cellStyle name="20% - Accent2 3 3 4 2" xfId="185" xr:uid="{E901EFD2-F06C-4C0B-BBF0-44302AB82C2F}"/>
    <cellStyle name="20% - Accent2 3 3 4 3" xfId="186" xr:uid="{E58FAD64-3F58-4C0E-A498-90B03D224E70}"/>
    <cellStyle name="20% - Accent2 3 3 5" xfId="187" xr:uid="{C0AA7701-B9A1-4219-BA2E-21B463190E11}"/>
    <cellStyle name="20% - Accent2 3 3 6" xfId="188" xr:uid="{06EE5FDF-0F6A-4D68-AB66-0B5111EF4CBC}"/>
    <cellStyle name="20% - Accent2 3 4" xfId="189" xr:uid="{87793154-2569-41CC-B311-4DD18C20EF53}"/>
    <cellStyle name="20% - Accent2 3 4 2" xfId="190" xr:uid="{5D984112-84B9-4873-B306-35B8479E68EC}"/>
    <cellStyle name="20% - Accent2 3 4 3" xfId="191" xr:uid="{D7546458-5827-41D9-9396-CF3EC56792B5}"/>
    <cellStyle name="20% - Accent2 3 5" xfId="192" xr:uid="{8F8C8D0E-5A02-44DA-B9E8-B6E92FBCD9D8}"/>
    <cellStyle name="20% - Accent2 3 5 2" xfId="193" xr:uid="{F588EDBC-9960-4987-83EE-95906CF8A4DA}"/>
    <cellStyle name="20% - Accent2 3 5 3" xfId="194" xr:uid="{939C63DB-E046-4D90-928D-621FE6990EE2}"/>
    <cellStyle name="20% - Accent2 3 6" xfId="195" xr:uid="{3829AD25-7915-4EC4-9C1E-3A4F82BE07DE}"/>
    <cellStyle name="20% - Accent2 3 6 2" xfId="196" xr:uid="{7DA78808-241B-4BCB-8E35-C251B9160B05}"/>
    <cellStyle name="20% - Accent2 3 6 3" xfId="197" xr:uid="{46829A82-C518-419B-98C1-16E5F5E401AF}"/>
    <cellStyle name="20% - Accent2 3 7" xfId="198" xr:uid="{4F0B81B5-51A5-483F-8C32-93894D5CFB54}"/>
    <cellStyle name="20% - Accent2 3 7 2" xfId="199" xr:uid="{844661C0-ADD1-41BD-A897-93DFDF6236AE}"/>
    <cellStyle name="20% - Accent2 3 7 3" xfId="200" xr:uid="{7CE0F77A-9801-402C-BAA8-E81AC5085C17}"/>
    <cellStyle name="20% - Accent2 3 8" xfId="201" xr:uid="{C5FBBDA9-83A4-4764-AD25-5CDC3B64827F}"/>
    <cellStyle name="20% - Accent2 3 8 2" xfId="202" xr:uid="{D47C7B4E-190A-48C1-BDAD-FC43373ECEC9}"/>
    <cellStyle name="20% - Accent2 3 8 3" xfId="203" xr:uid="{72D0E920-23A9-4AB0-8AF4-F1585ADCC4EB}"/>
    <cellStyle name="20% - Accent2 3 9" xfId="204" xr:uid="{75BEA123-F783-4430-9CD0-AC866F12AE76}"/>
    <cellStyle name="20% - Accent3 2" xfId="205" xr:uid="{CDC35E6F-C778-4839-B143-D827C3769B19}"/>
    <cellStyle name="20% - Accent3 2 10" xfId="206" xr:uid="{516385F2-782A-4568-B113-B66EA8339148}"/>
    <cellStyle name="20% - Accent3 2 2" xfId="207" xr:uid="{EEB9A9A3-1C0A-4B27-8F0E-1410E9155DB7}"/>
    <cellStyle name="20% - Accent3 2 2 2" xfId="208" xr:uid="{DD73A66A-CFDF-48BC-B870-801379CBD410}"/>
    <cellStyle name="20% - Accent3 2 2 2 2" xfId="209" xr:uid="{DBA3EB97-19A8-4726-9ED3-6F0C631AE732}"/>
    <cellStyle name="20% - Accent3 2 2 2 2 2" xfId="210" xr:uid="{765C4FAF-768F-4C5E-B21A-BED5EB520365}"/>
    <cellStyle name="20% - Accent3 2 2 2 2 3" xfId="211" xr:uid="{DEBC10CA-3413-4C4E-9D6D-5BCF95F6922B}"/>
    <cellStyle name="20% - Accent3 2 2 2 3" xfId="212" xr:uid="{C613DA0B-651E-420A-A274-587D0ADBC1D0}"/>
    <cellStyle name="20% - Accent3 2 2 2 3 2" xfId="213" xr:uid="{20BBDF0E-419F-4935-8547-0DC0B9AAA43D}"/>
    <cellStyle name="20% - Accent3 2 2 2 3 3" xfId="214" xr:uid="{D565224F-D2E4-4D2E-9132-2971050B4B6C}"/>
    <cellStyle name="20% - Accent3 2 2 2 4" xfId="215" xr:uid="{CD6A0731-5CB7-42B1-943A-1A9535145E12}"/>
    <cellStyle name="20% - Accent3 2 2 2 5" xfId="216" xr:uid="{869C4C47-678A-47B7-8AB2-450C84DEDD48}"/>
    <cellStyle name="20% - Accent3 2 2 3" xfId="217" xr:uid="{3AE865D8-9A6E-443D-BD4F-844F23D47AFC}"/>
    <cellStyle name="20% - Accent3 2 2 3 2" xfId="218" xr:uid="{812A9E3A-EC27-42A5-B20C-CEFF995A9A45}"/>
    <cellStyle name="20% - Accent3 2 2 3 3" xfId="219" xr:uid="{1DC733D6-8A38-48B4-AEC2-1D2B483467F5}"/>
    <cellStyle name="20% - Accent3 2 2 4" xfId="220" xr:uid="{A6A351F4-EE2A-4EBC-9832-6DC5A2A4C51A}"/>
    <cellStyle name="20% - Accent3 2 2 4 2" xfId="221" xr:uid="{ACC1D71B-EDFA-4BB4-9A6C-1A77A1A89B67}"/>
    <cellStyle name="20% - Accent3 2 2 4 3" xfId="222" xr:uid="{5759F4F3-C0B3-49EB-B1C3-91FB4CBE18D2}"/>
    <cellStyle name="20% - Accent3 2 2 5" xfId="223" xr:uid="{F515DF71-1D25-43D2-A60C-EE1AFFF5AA0C}"/>
    <cellStyle name="20% - Accent3 2 2 5 2" xfId="224" xr:uid="{7D604D4E-F1E7-4F56-96AE-30A12F55A983}"/>
    <cellStyle name="20% - Accent3 2 2 5 3" xfId="225" xr:uid="{9B17DD97-7306-4624-AA04-EC8BA839D4E7}"/>
    <cellStyle name="20% - Accent3 2 2 6" xfId="226" xr:uid="{63799DE7-E709-41BD-82C0-32B4B00D060A}"/>
    <cellStyle name="20% - Accent3 2 2 7" xfId="227" xr:uid="{7C5E6967-9375-4A89-88ED-611546FD7375}"/>
    <cellStyle name="20% - Accent3 2 3" xfId="228" xr:uid="{F3462D4A-84E9-4977-AB17-82080D6E6BBC}"/>
    <cellStyle name="20% - Accent3 2 3 2" xfId="229" xr:uid="{C01C264F-984A-47E8-B1BC-00CFEFB81B0C}"/>
    <cellStyle name="20% - Accent3 2 3 2 2" xfId="230" xr:uid="{B1C3009C-7025-4B81-A832-7A76B8ABE067}"/>
    <cellStyle name="20% - Accent3 2 3 2 3" xfId="231" xr:uid="{C5A80FD1-8306-41EA-9431-B5F6CAF8D068}"/>
    <cellStyle name="20% - Accent3 2 3 3" xfId="232" xr:uid="{A3D46694-259D-408C-802A-39D6BCF69BF7}"/>
    <cellStyle name="20% - Accent3 2 3 3 2" xfId="233" xr:uid="{387D9BC7-9EB5-4AC4-B091-C6CB9897F0FC}"/>
    <cellStyle name="20% - Accent3 2 3 3 3" xfId="234" xr:uid="{74F31FD4-023C-4914-8F41-69DAE4887B81}"/>
    <cellStyle name="20% - Accent3 2 3 4" xfId="235" xr:uid="{34022868-9239-40E7-ADE2-82A2D581306C}"/>
    <cellStyle name="20% - Accent3 2 3 4 2" xfId="236" xr:uid="{D35CCFED-9965-40EB-86D7-4D1B2D595B12}"/>
    <cellStyle name="20% - Accent3 2 3 4 3" xfId="237" xr:uid="{11A37612-886A-4265-BED2-F8E25C226025}"/>
    <cellStyle name="20% - Accent3 2 3 5" xfId="238" xr:uid="{790F8906-4DD3-406E-8A0F-F9A58D4ECBE4}"/>
    <cellStyle name="20% - Accent3 2 3 6" xfId="239" xr:uid="{798F8174-AA0B-499E-A0B4-6B1B11C2C350}"/>
    <cellStyle name="20% - Accent3 2 4" xfId="240" xr:uid="{51F914F6-D29C-4932-AEB7-EECE58651C43}"/>
    <cellStyle name="20% - Accent3 2 4 2" xfId="241" xr:uid="{26DB0219-9F96-4FA7-A5DB-1BBFB858A777}"/>
    <cellStyle name="20% - Accent3 2 4 3" xfId="242" xr:uid="{5ABDE9D1-93F5-415F-8C9C-7235A5A84636}"/>
    <cellStyle name="20% - Accent3 2 5" xfId="243" xr:uid="{D9A075BA-AB1A-4C09-B8E3-B244DD2AF2BC}"/>
    <cellStyle name="20% - Accent3 2 5 2" xfId="244" xr:uid="{74623597-2BDA-4FF8-A8BD-050F66184BEB}"/>
    <cellStyle name="20% - Accent3 2 5 3" xfId="245" xr:uid="{131D4ACB-9C9F-4193-9461-25E1359A29D1}"/>
    <cellStyle name="20% - Accent3 2 6" xfId="246" xr:uid="{812B195F-7BF4-4760-8928-7D9FDA2E87B4}"/>
    <cellStyle name="20% - Accent3 2 6 2" xfId="247" xr:uid="{4C3960C6-D386-477B-BB56-F6702A7A44B3}"/>
    <cellStyle name="20% - Accent3 2 6 3" xfId="248" xr:uid="{19892904-3FC1-4B72-BE55-3C604112F1AE}"/>
    <cellStyle name="20% - Accent3 2 7" xfId="249" xr:uid="{FA6B896B-4673-4336-97CA-2EEB74E3FD8C}"/>
    <cellStyle name="20% - Accent3 2 7 2" xfId="250" xr:uid="{CC9C1769-2804-4E73-9980-FDD79E83EB92}"/>
    <cellStyle name="20% - Accent3 2 7 3" xfId="251" xr:uid="{BB6F0760-19F7-4A29-9EA1-13F35EEB1A67}"/>
    <cellStyle name="20% - Accent3 2 8" xfId="252" xr:uid="{E7B8F09E-A50E-455E-8993-D497900A7CDB}"/>
    <cellStyle name="20% - Accent3 2 8 2" xfId="253" xr:uid="{58E025E1-038D-4A8A-88D2-BB1D39C7074C}"/>
    <cellStyle name="20% - Accent3 2 8 3" xfId="254" xr:uid="{79E34EAA-3DCC-4004-843F-3D9C8931D01F}"/>
    <cellStyle name="20% - Accent3 2 9" xfId="255" xr:uid="{E47FE1E2-AC29-4089-9312-5318B7D1C5C1}"/>
    <cellStyle name="20% - Accent3 3" xfId="256" xr:uid="{29185207-AEB0-4425-A629-B27964E2F2FF}"/>
    <cellStyle name="20% - Accent3 3 10" xfId="257" xr:uid="{0C3BEF5F-A735-418D-850E-AF641A88A50B}"/>
    <cellStyle name="20% - Accent3 3 2" xfId="258" xr:uid="{A3302E2F-112D-4F54-AB35-81F1FB3E974B}"/>
    <cellStyle name="20% - Accent3 3 2 2" xfId="259" xr:uid="{6A1BECE0-2891-4A40-8BD7-5A9BD1D46D81}"/>
    <cellStyle name="20% - Accent3 3 2 2 2" xfId="260" xr:uid="{94BE1630-8037-4622-880E-03A5930BEDEB}"/>
    <cellStyle name="20% - Accent3 3 2 2 2 2" xfId="261" xr:uid="{C45B87EB-E134-467A-A5AA-A9F878E46D74}"/>
    <cellStyle name="20% - Accent3 3 2 2 2 3" xfId="262" xr:uid="{140F1983-4AC9-440A-8C87-FCF1A9D5E375}"/>
    <cellStyle name="20% - Accent3 3 2 2 3" xfId="263" xr:uid="{34EFFD0F-019E-4F6A-AA44-1525A0DEFC85}"/>
    <cellStyle name="20% - Accent3 3 2 2 3 2" xfId="264" xr:uid="{1161AB10-3652-4F5D-BFCD-FB3D72AB9BC7}"/>
    <cellStyle name="20% - Accent3 3 2 2 3 3" xfId="265" xr:uid="{6CB35CC7-8278-4AB8-9E56-6ADC38AFB2CC}"/>
    <cellStyle name="20% - Accent3 3 2 2 4" xfId="266" xr:uid="{51E1EB8E-56FC-4671-91A1-6D3D194AEEF2}"/>
    <cellStyle name="20% - Accent3 3 2 2 5" xfId="267" xr:uid="{37CDAC7C-F8C0-405B-9207-B58802FCAE26}"/>
    <cellStyle name="20% - Accent3 3 2 3" xfId="268" xr:uid="{B5A7F493-D44F-48B6-8ECA-8A770EAD17D2}"/>
    <cellStyle name="20% - Accent3 3 2 3 2" xfId="269" xr:uid="{D328FF2B-AA7F-40A3-933B-8BB679EA58F6}"/>
    <cellStyle name="20% - Accent3 3 2 3 3" xfId="270" xr:uid="{C86872C3-A9C5-4A60-AF99-E98C8AB7C6BD}"/>
    <cellStyle name="20% - Accent3 3 2 4" xfId="271" xr:uid="{AD5F88DA-BB77-4F6C-B3E1-634A853E9840}"/>
    <cellStyle name="20% - Accent3 3 2 4 2" xfId="272" xr:uid="{FBD95606-FD0E-40ED-B67C-7C3C2EDE2A05}"/>
    <cellStyle name="20% - Accent3 3 2 4 3" xfId="273" xr:uid="{D1075D05-D1BF-4E0D-94B7-8A655089ECE6}"/>
    <cellStyle name="20% - Accent3 3 2 5" xfId="274" xr:uid="{6088C985-2B6A-4387-A4ED-039AEC8B2B2C}"/>
    <cellStyle name="20% - Accent3 3 2 5 2" xfId="275" xr:uid="{9DE5DB6B-D91E-4AC8-B8F8-0E8F105784D3}"/>
    <cellStyle name="20% - Accent3 3 2 5 3" xfId="276" xr:uid="{A25D245D-3286-4F3B-A5FC-A43D788260E0}"/>
    <cellStyle name="20% - Accent3 3 2 6" xfId="277" xr:uid="{89C66999-17E5-4D0F-A188-EB62F88DD062}"/>
    <cellStyle name="20% - Accent3 3 2 7" xfId="278" xr:uid="{D66EECB4-304C-483B-9DCC-F707DCC8AE39}"/>
    <cellStyle name="20% - Accent3 3 3" xfId="279" xr:uid="{E62A1BA8-3880-4614-873F-8569C287A837}"/>
    <cellStyle name="20% - Accent3 3 3 2" xfId="280" xr:uid="{6DAD9EB6-0F3D-4229-A7AE-7310D5D0E44A}"/>
    <cellStyle name="20% - Accent3 3 3 2 2" xfId="281" xr:uid="{A329B88C-28DD-469B-8F94-371636CE551C}"/>
    <cellStyle name="20% - Accent3 3 3 2 3" xfId="282" xr:uid="{287455BA-80A7-4F3D-8024-12A33FB19338}"/>
    <cellStyle name="20% - Accent3 3 3 3" xfId="283" xr:uid="{3E706469-513F-43A9-8FE9-CC78A64DFF8E}"/>
    <cellStyle name="20% - Accent3 3 3 3 2" xfId="284" xr:uid="{A492F02F-C73C-4878-B9BE-C20533B1ED57}"/>
    <cellStyle name="20% - Accent3 3 3 3 3" xfId="285" xr:uid="{5E0DC8B9-2F13-4F73-BC29-83CE9745F539}"/>
    <cellStyle name="20% - Accent3 3 3 4" xfId="286" xr:uid="{8936D8CE-30AD-4991-B67C-0D4B54256A87}"/>
    <cellStyle name="20% - Accent3 3 3 4 2" xfId="287" xr:uid="{52D42F81-9B4E-46BC-BD8A-D9CB1A24889B}"/>
    <cellStyle name="20% - Accent3 3 3 4 3" xfId="288" xr:uid="{F18BDD09-984F-488A-A17B-D482C97B71A0}"/>
    <cellStyle name="20% - Accent3 3 3 5" xfId="289" xr:uid="{A2EA3E40-D442-4A02-8CE2-1DA1FFCE560A}"/>
    <cellStyle name="20% - Accent3 3 3 6" xfId="290" xr:uid="{92AEC9BC-D9C5-4BF7-B2B0-5EF4FD7F2E80}"/>
    <cellStyle name="20% - Accent3 3 4" xfId="291" xr:uid="{B7F0C1BA-1FF4-42A1-8F04-C06484C7276D}"/>
    <cellStyle name="20% - Accent3 3 4 2" xfId="292" xr:uid="{9617FDBD-F5C0-4188-9A51-9A55626F6E40}"/>
    <cellStyle name="20% - Accent3 3 4 3" xfId="293" xr:uid="{1E8FB7D2-6F25-4318-905F-FF8000D6A691}"/>
    <cellStyle name="20% - Accent3 3 5" xfId="294" xr:uid="{E50D7CEE-C150-4806-8CF6-7BD47EB33FCB}"/>
    <cellStyle name="20% - Accent3 3 5 2" xfId="295" xr:uid="{1AC12828-C6DA-44F2-8310-BE024C6128CA}"/>
    <cellStyle name="20% - Accent3 3 5 3" xfId="296" xr:uid="{17D06CBE-FB13-4303-B1FC-3BC82DC3C35F}"/>
    <cellStyle name="20% - Accent3 3 6" xfId="297" xr:uid="{E4EB3505-1D03-4489-B816-08E965037034}"/>
    <cellStyle name="20% - Accent3 3 6 2" xfId="298" xr:uid="{5CF3F3C6-5F33-484E-BA38-B172298F572C}"/>
    <cellStyle name="20% - Accent3 3 6 3" xfId="299" xr:uid="{12E74B72-2F4E-494D-BDD9-B17E2D3AE7EB}"/>
    <cellStyle name="20% - Accent3 3 7" xfId="300" xr:uid="{A289FC8E-933C-48A0-830D-369B0B364670}"/>
    <cellStyle name="20% - Accent3 3 7 2" xfId="301" xr:uid="{40EE6FE5-CAC3-44D2-805F-CBA5CDD6D2AB}"/>
    <cellStyle name="20% - Accent3 3 7 3" xfId="302" xr:uid="{7F499AA9-6E35-4B4C-8845-808AAA8C91E9}"/>
    <cellStyle name="20% - Accent3 3 8" xfId="303" xr:uid="{3B486E08-8A77-4CC5-AE4D-CAC44EA99A33}"/>
    <cellStyle name="20% - Accent3 3 8 2" xfId="304" xr:uid="{7A9B395E-3434-4A97-9CD8-EBAB1C663C0B}"/>
    <cellStyle name="20% - Accent3 3 8 3" xfId="305" xr:uid="{FD531996-CFED-4675-9DD5-081BD78CFE6D}"/>
    <cellStyle name="20% - Accent3 3 9" xfId="306" xr:uid="{0BA1C2B1-2158-482F-AAC7-8E06187A4276}"/>
    <cellStyle name="20% - Accent4 2" xfId="307" xr:uid="{77CD6C80-BAE7-4CEF-9D37-4F45A74EF089}"/>
    <cellStyle name="20% - Accent4 2 10" xfId="308" xr:uid="{FC9BFA1D-BA5E-45CD-B29D-0C4425B00241}"/>
    <cellStyle name="20% - Accent4 2 2" xfId="309" xr:uid="{094B5527-2E7B-477F-91D2-D7FE2E3A2687}"/>
    <cellStyle name="20% - Accent4 2 2 2" xfId="310" xr:uid="{FFEC5560-B726-421A-A125-3C2BAA2793A2}"/>
    <cellStyle name="20% - Accent4 2 2 2 2" xfId="311" xr:uid="{05F7AEBE-DF9A-4321-A0A9-AE13DE4EFB0D}"/>
    <cellStyle name="20% - Accent4 2 2 2 2 2" xfId="312" xr:uid="{F4A65A25-FD3A-4F39-8D7D-CA9D432D20CE}"/>
    <cellStyle name="20% - Accent4 2 2 2 2 3" xfId="313" xr:uid="{B56A0CB5-44E5-4512-99F7-FCA68701B4E7}"/>
    <cellStyle name="20% - Accent4 2 2 2 3" xfId="314" xr:uid="{DC9C8C62-27D1-4D7F-92C5-BB8732EBABC3}"/>
    <cellStyle name="20% - Accent4 2 2 2 3 2" xfId="315" xr:uid="{A0129E9D-16D4-495E-8C04-FC4C59AFBFE0}"/>
    <cellStyle name="20% - Accent4 2 2 2 3 3" xfId="316" xr:uid="{99921ABB-4D27-4351-8D51-560A836A4E88}"/>
    <cellStyle name="20% - Accent4 2 2 2 4" xfId="317" xr:uid="{4D48BC09-F941-40BB-BBD1-5BBFE32EFA22}"/>
    <cellStyle name="20% - Accent4 2 2 2 5" xfId="318" xr:uid="{052F564B-C7BB-4686-AD5D-2E0A75CD1B89}"/>
    <cellStyle name="20% - Accent4 2 2 3" xfId="319" xr:uid="{CBA13BB6-DB2B-4C36-8393-331ED6160948}"/>
    <cellStyle name="20% - Accent4 2 2 3 2" xfId="320" xr:uid="{56A3C87E-C83D-4C38-A142-F87C7C3F216E}"/>
    <cellStyle name="20% - Accent4 2 2 3 3" xfId="321" xr:uid="{5719A082-FFCB-490D-B144-7E7E58BDAAAF}"/>
    <cellStyle name="20% - Accent4 2 2 4" xfId="322" xr:uid="{925350BC-83BD-4D63-94E1-12F4FA7A0CF4}"/>
    <cellStyle name="20% - Accent4 2 2 4 2" xfId="323" xr:uid="{E35A4E9D-412A-4484-9560-EB747597DBE4}"/>
    <cellStyle name="20% - Accent4 2 2 4 3" xfId="324" xr:uid="{E2A5208B-B139-4305-A93B-BFB17E9FF6BB}"/>
    <cellStyle name="20% - Accent4 2 2 5" xfId="325" xr:uid="{5411505F-B16D-4A33-B62B-B6E2920B79E6}"/>
    <cellStyle name="20% - Accent4 2 2 5 2" xfId="326" xr:uid="{F9FB9F2A-0FFF-4BD3-A0DE-23C6847E6E61}"/>
    <cellStyle name="20% - Accent4 2 2 5 3" xfId="327" xr:uid="{44B5269C-6DDA-4C18-AABB-C77036A0DD81}"/>
    <cellStyle name="20% - Accent4 2 2 6" xfId="328" xr:uid="{04855BE9-3F57-4262-91FA-F4AE105A6F49}"/>
    <cellStyle name="20% - Accent4 2 2 7" xfId="329" xr:uid="{0478658D-0DC7-4AD8-AE94-3B8F0B0ED625}"/>
    <cellStyle name="20% - Accent4 2 3" xfId="330" xr:uid="{66717EC3-E178-43B8-B7B6-3E7989CE9C0F}"/>
    <cellStyle name="20% - Accent4 2 3 2" xfId="331" xr:uid="{20971ED4-1411-41EF-934A-6D4F45B99197}"/>
    <cellStyle name="20% - Accent4 2 3 2 2" xfId="332" xr:uid="{7EEA7139-5148-4EDE-B085-E282C7D930CE}"/>
    <cellStyle name="20% - Accent4 2 3 2 3" xfId="333" xr:uid="{BF6B3724-934C-447C-88EF-C66A1CE628FE}"/>
    <cellStyle name="20% - Accent4 2 3 3" xfId="334" xr:uid="{BB0683B8-D514-43E2-8B8A-519FB5AF0B0E}"/>
    <cellStyle name="20% - Accent4 2 3 3 2" xfId="335" xr:uid="{F225BC2C-004D-4CC3-88AE-0BFE4FDD2620}"/>
    <cellStyle name="20% - Accent4 2 3 3 3" xfId="336" xr:uid="{6CC6E6EB-ED62-4B13-A05F-C318C06A6AFC}"/>
    <cellStyle name="20% - Accent4 2 3 4" xfId="337" xr:uid="{255A4938-3E40-46F6-BAEC-3DF6A1288D53}"/>
    <cellStyle name="20% - Accent4 2 3 4 2" xfId="338" xr:uid="{C9C512DB-7832-4046-A8E5-B63F6C3846FE}"/>
    <cellStyle name="20% - Accent4 2 3 4 3" xfId="339" xr:uid="{C13642FB-E544-4ECB-A0DD-CB39C524A786}"/>
    <cellStyle name="20% - Accent4 2 3 5" xfId="340" xr:uid="{C8DD0B5A-8E17-4C97-8D69-CFAA18263FC0}"/>
    <cellStyle name="20% - Accent4 2 3 6" xfId="341" xr:uid="{C38A853D-1169-4401-93BF-4BA53C418EF0}"/>
    <cellStyle name="20% - Accent4 2 4" xfId="342" xr:uid="{B3D2C9E8-5274-4D03-87EB-235F04368BAD}"/>
    <cellStyle name="20% - Accent4 2 4 2" xfId="343" xr:uid="{FA2A5962-7ADE-4536-95B6-529CD3B5C4DF}"/>
    <cellStyle name="20% - Accent4 2 4 3" xfId="344" xr:uid="{FCB7FDA8-0C1E-4F82-9496-A559356040C9}"/>
    <cellStyle name="20% - Accent4 2 5" xfId="345" xr:uid="{F422C1C1-5024-4DAF-93B7-6DDB254DEEF1}"/>
    <cellStyle name="20% - Accent4 2 5 2" xfId="346" xr:uid="{6D1CA8D9-10D5-41B5-AFB4-0DC547126E93}"/>
    <cellStyle name="20% - Accent4 2 5 3" xfId="347" xr:uid="{EE2DAA26-C231-48A7-855B-EEBF220AD83E}"/>
    <cellStyle name="20% - Accent4 2 6" xfId="348" xr:uid="{05B80A14-D44C-4B9E-9EA2-9086841EEA90}"/>
    <cellStyle name="20% - Accent4 2 6 2" xfId="349" xr:uid="{8401037D-D3A9-4004-A5C8-EA1516455C96}"/>
    <cellStyle name="20% - Accent4 2 6 3" xfId="350" xr:uid="{AF36757D-4D15-4440-9383-A135276F1723}"/>
    <cellStyle name="20% - Accent4 2 7" xfId="351" xr:uid="{ADD3D2B7-95A8-451F-BA6F-E1CF82CF936E}"/>
    <cellStyle name="20% - Accent4 2 7 2" xfId="352" xr:uid="{8CF19CA5-575E-4213-AFA6-AFD6B4C99A7D}"/>
    <cellStyle name="20% - Accent4 2 7 3" xfId="353" xr:uid="{E1B4540C-194F-4858-A939-55230C8B2A0B}"/>
    <cellStyle name="20% - Accent4 2 8" xfId="354" xr:uid="{ED1D6473-AB91-4470-86EC-8B4C29787AA8}"/>
    <cellStyle name="20% - Accent4 2 8 2" xfId="355" xr:uid="{DE2DCCB5-CA3F-4C9A-966C-D0598E36DF67}"/>
    <cellStyle name="20% - Accent4 2 8 3" xfId="356" xr:uid="{DEC4944A-4306-42EA-96A0-7D77D0B6D83F}"/>
    <cellStyle name="20% - Accent4 2 9" xfId="357" xr:uid="{B7FC2A31-D6E8-49DC-96B2-15932671A475}"/>
    <cellStyle name="20% - Accent4 3" xfId="358" xr:uid="{FDAFE7B9-EA7E-4C46-B79C-8C4DC338CEAC}"/>
    <cellStyle name="20% - Accent4 3 10" xfId="359" xr:uid="{CD207CAC-6E2A-42AE-98C7-C80BA48C659A}"/>
    <cellStyle name="20% - Accent4 3 2" xfId="360" xr:uid="{63E41D2F-89A6-417A-9216-3E30E02CBD80}"/>
    <cellStyle name="20% - Accent4 3 2 2" xfId="361" xr:uid="{60E1EFC4-565E-4BA2-A0F4-5601A550294F}"/>
    <cellStyle name="20% - Accent4 3 2 2 2" xfId="362" xr:uid="{DEF8815D-D4ED-4381-A254-8FD36D5B49A4}"/>
    <cellStyle name="20% - Accent4 3 2 2 2 2" xfId="363" xr:uid="{2BA7868B-FF9B-412B-9625-C3CCAE5EDB50}"/>
    <cellStyle name="20% - Accent4 3 2 2 2 3" xfId="364" xr:uid="{FB802D34-EF0F-4359-8DE2-93F9FD3E623F}"/>
    <cellStyle name="20% - Accent4 3 2 2 3" xfId="365" xr:uid="{E9E2E1C4-5903-4963-811D-E3F28E0CA923}"/>
    <cellStyle name="20% - Accent4 3 2 2 3 2" xfId="366" xr:uid="{3C686C65-682A-4F10-B89A-F4A7B388D15A}"/>
    <cellStyle name="20% - Accent4 3 2 2 3 3" xfId="367" xr:uid="{A7741B04-C5FA-4B43-9A57-A53E15150F24}"/>
    <cellStyle name="20% - Accent4 3 2 2 4" xfId="368" xr:uid="{7095B528-74BC-40B3-9F71-8545E1992524}"/>
    <cellStyle name="20% - Accent4 3 2 2 5" xfId="369" xr:uid="{19446EE6-FB10-4E53-9B9E-BFCF93333AE0}"/>
    <cellStyle name="20% - Accent4 3 2 3" xfId="370" xr:uid="{3D466211-FB1B-43F3-BAF8-2C56FC522CD2}"/>
    <cellStyle name="20% - Accent4 3 2 3 2" xfId="371" xr:uid="{B8BEC992-1EAC-4075-87FC-1CB91EB36CB0}"/>
    <cellStyle name="20% - Accent4 3 2 3 3" xfId="372" xr:uid="{E001FF27-9562-479C-895A-E1A31AFFCDF9}"/>
    <cellStyle name="20% - Accent4 3 2 4" xfId="373" xr:uid="{29E0C851-2B4C-4CD6-8CEF-60E18522C47C}"/>
    <cellStyle name="20% - Accent4 3 2 4 2" xfId="374" xr:uid="{3BCC03B7-5A3A-4EC5-9316-99C7D142C0B3}"/>
    <cellStyle name="20% - Accent4 3 2 4 3" xfId="375" xr:uid="{E42F9161-D1EE-4A0F-A97E-7F1AB877ED05}"/>
    <cellStyle name="20% - Accent4 3 2 5" xfId="376" xr:uid="{D04BF8C7-7EA1-42C0-8AB6-A28A181AA4AB}"/>
    <cellStyle name="20% - Accent4 3 2 5 2" xfId="377" xr:uid="{CC63465E-57DC-46FA-AAFD-4AD461C450E6}"/>
    <cellStyle name="20% - Accent4 3 2 5 3" xfId="378" xr:uid="{CFC7C4D2-7A75-40E3-BE61-E53CB027543A}"/>
    <cellStyle name="20% - Accent4 3 2 6" xfId="379" xr:uid="{227F6A66-DDE1-4FE3-BBC6-83F0FDCA5386}"/>
    <cellStyle name="20% - Accent4 3 2 7" xfId="380" xr:uid="{F1840C3B-8C63-47AA-8310-62E09DF9D26E}"/>
    <cellStyle name="20% - Accent4 3 3" xfId="381" xr:uid="{764C6FC6-85F1-4F0B-B110-74A855E99306}"/>
    <cellStyle name="20% - Accent4 3 3 2" xfId="382" xr:uid="{0EA033D6-83C6-48F6-92C0-B163D55E8E4E}"/>
    <cellStyle name="20% - Accent4 3 3 2 2" xfId="383" xr:uid="{94E07BE2-4E5D-4528-BE4F-781A357BC1E9}"/>
    <cellStyle name="20% - Accent4 3 3 2 3" xfId="384" xr:uid="{576B5468-3CBD-4CFE-A034-5D85848AAA35}"/>
    <cellStyle name="20% - Accent4 3 3 3" xfId="385" xr:uid="{65F32822-6E9E-44A7-A4CC-343EBCF5390B}"/>
    <cellStyle name="20% - Accent4 3 3 3 2" xfId="386" xr:uid="{2FDC8138-D452-4F9C-9C04-738ACE6F9D7B}"/>
    <cellStyle name="20% - Accent4 3 3 3 3" xfId="387" xr:uid="{18B20A75-B18A-4BC0-9A19-5090A7D143C6}"/>
    <cellStyle name="20% - Accent4 3 3 4" xfId="388" xr:uid="{E5268FA3-662A-46D7-BCFF-578F2BE7EFE2}"/>
    <cellStyle name="20% - Accent4 3 3 4 2" xfId="389" xr:uid="{35FF3612-2D35-4C94-B1F7-DC3647010CA7}"/>
    <cellStyle name="20% - Accent4 3 3 4 3" xfId="390" xr:uid="{CE76DBA5-A5C8-4B74-842F-45B153435DA5}"/>
    <cellStyle name="20% - Accent4 3 3 5" xfId="391" xr:uid="{19698336-9B3B-421B-95C0-40CEA7EAFDAB}"/>
    <cellStyle name="20% - Accent4 3 3 6" xfId="392" xr:uid="{E5721E37-6D32-4C77-BAB0-80AAB7C9EF09}"/>
    <cellStyle name="20% - Accent4 3 4" xfId="393" xr:uid="{1951930B-4E73-4605-AC15-9D3C04963071}"/>
    <cellStyle name="20% - Accent4 3 4 2" xfId="394" xr:uid="{4FF60B67-36A5-4087-9121-EC2C925E8D5F}"/>
    <cellStyle name="20% - Accent4 3 4 3" xfId="395" xr:uid="{33EE1E79-2B34-43A6-9E70-4A5698F68C16}"/>
    <cellStyle name="20% - Accent4 3 5" xfId="396" xr:uid="{D771C18B-A32D-4742-8FEA-19070E27BD65}"/>
    <cellStyle name="20% - Accent4 3 5 2" xfId="397" xr:uid="{CDE52F72-9EF6-4B60-8CCB-F622FD4E0165}"/>
    <cellStyle name="20% - Accent4 3 5 3" xfId="398" xr:uid="{11DD84C2-5D56-49E8-A4A3-5BFE20190434}"/>
    <cellStyle name="20% - Accent4 3 6" xfId="399" xr:uid="{4FA28756-E658-414D-953B-AE0C604A23ED}"/>
    <cellStyle name="20% - Accent4 3 6 2" xfId="400" xr:uid="{829F6FB2-FF6B-4409-9827-6D603BD265C1}"/>
    <cellStyle name="20% - Accent4 3 6 3" xfId="401" xr:uid="{3357B35D-5F6C-4E59-9D0E-6B081A463A70}"/>
    <cellStyle name="20% - Accent4 3 7" xfId="402" xr:uid="{CC5E6B61-4198-4E40-8C36-72161B9A559B}"/>
    <cellStyle name="20% - Accent4 3 7 2" xfId="403" xr:uid="{A840584E-3F6F-4B01-9F0E-2AB3D4BF38D5}"/>
    <cellStyle name="20% - Accent4 3 7 3" xfId="404" xr:uid="{FE6AB4AA-FB0C-41FC-B46B-BCCB59505CCC}"/>
    <cellStyle name="20% - Accent4 3 8" xfId="405" xr:uid="{0887404B-FF2E-4A24-93EC-463F3C151784}"/>
    <cellStyle name="20% - Accent4 3 8 2" xfId="406" xr:uid="{E2B6481C-A8EF-4673-BFF4-15961DAFEFD1}"/>
    <cellStyle name="20% - Accent4 3 8 3" xfId="407" xr:uid="{1BBBB7BF-D2B3-4540-A4F5-8DC2F6D36311}"/>
    <cellStyle name="20% - Accent4 3 9" xfId="408" xr:uid="{737A811D-69AD-4045-81B0-C06B15C95464}"/>
    <cellStyle name="20% - Accent5 2" xfId="409" xr:uid="{E25DB630-CC99-49D9-AD97-99CDA6DA986D}"/>
    <cellStyle name="20% - Accent5 2 10" xfId="410" xr:uid="{25B3FB06-48BA-416D-A41E-4642FA896CAE}"/>
    <cellStyle name="20% - Accent5 2 2" xfId="411" xr:uid="{D500E001-0255-4CBD-A894-884DE9FED6E3}"/>
    <cellStyle name="20% - Accent5 2 2 2" xfId="412" xr:uid="{0E3688A0-15F1-4E33-B9FD-648F4352869C}"/>
    <cellStyle name="20% - Accent5 2 2 2 2" xfId="413" xr:uid="{69ED1F61-579A-467B-8701-E6C3DB2E19D1}"/>
    <cellStyle name="20% - Accent5 2 2 2 2 2" xfId="414" xr:uid="{64BB8C26-C757-4FF6-A1E2-17CFCACB51DD}"/>
    <cellStyle name="20% - Accent5 2 2 2 2 3" xfId="415" xr:uid="{7982C0A3-367F-4867-A729-8A1904CB527F}"/>
    <cellStyle name="20% - Accent5 2 2 2 3" xfId="416" xr:uid="{8B8141E1-C5D8-4BD5-8B1B-B6555272B59D}"/>
    <cellStyle name="20% - Accent5 2 2 2 3 2" xfId="417" xr:uid="{666CA25D-0189-43AA-8A9F-5655A60875D7}"/>
    <cellStyle name="20% - Accent5 2 2 2 3 3" xfId="418" xr:uid="{6AD5E0B5-7080-4A40-B80F-1780CF7AD178}"/>
    <cellStyle name="20% - Accent5 2 2 2 4" xfId="419" xr:uid="{BAD17DF8-D2C1-4CFD-AD80-7537A233FE9D}"/>
    <cellStyle name="20% - Accent5 2 2 2 5" xfId="420" xr:uid="{4F299151-C570-49D2-8C23-64D338159441}"/>
    <cellStyle name="20% - Accent5 2 2 3" xfId="421" xr:uid="{E81851CB-1C3F-4E05-B955-E01E920353A5}"/>
    <cellStyle name="20% - Accent5 2 2 3 2" xfId="422" xr:uid="{04F233D3-8649-4613-8DDE-E8AA5B58FEBA}"/>
    <cellStyle name="20% - Accent5 2 2 3 3" xfId="423" xr:uid="{C9921538-9028-4ED8-8862-3A69CE0C4CC5}"/>
    <cellStyle name="20% - Accent5 2 2 4" xfId="424" xr:uid="{38C37189-C4B3-4524-BDC8-21C3AFAE8EED}"/>
    <cellStyle name="20% - Accent5 2 2 4 2" xfId="425" xr:uid="{8E5C0268-1EB6-4301-8FD2-50F764209916}"/>
    <cellStyle name="20% - Accent5 2 2 4 3" xfId="426" xr:uid="{FCCCC433-4071-44ED-8ED3-A71C71AA3995}"/>
    <cellStyle name="20% - Accent5 2 2 5" xfId="427" xr:uid="{71431D92-50C5-4C66-A3ED-CCDE6A5FAB88}"/>
    <cellStyle name="20% - Accent5 2 2 5 2" xfId="428" xr:uid="{FBFDA6F4-613E-467D-BB9D-69CF72113CEB}"/>
    <cellStyle name="20% - Accent5 2 2 5 3" xfId="429" xr:uid="{E2B52715-FCF8-4CE5-98BC-1DA51F29A571}"/>
    <cellStyle name="20% - Accent5 2 2 6" xfId="430" xr:uid="{142EC88E-CF45-41F2-AFAB-F0053A4366BB}"/>
    <cellStyle name="20% - Accent5 2 2 7" xfId="431" xr:uid="{DE569DF2-735E-4F9C-B645-BA431513FF32}"/>
    <cellStyle name="20% - Accent5 2 3" xfId="432" xr:uid="{4D3D447B-964F-431C-B30C-CDC302FDEBEB}"/>
    <cellStyle name="20% - Accent5 2 3 2" xfId="433" xr:uid="{ED84A754-C4CA-47E0-B176-AB98CFFBC41D}"/>
    <cellStyle name="20% - Accent5 2 3 2 2" xfId="434" xr:uid="{F6DC24B3-0D79-4439-B625-B78D2DC1B5F7}"/>
    <cellStyle name="20% - Accent5 2 3 2 3" xfId="435" xr:uid="{83046D18-C17D-47E5-8466-A3B4FB34E336}"/>
    <cellStyle name="20% - Accent5 2 3 3" xfId="436" xr:uid="{F2CD2538-864F-4A5F-B25C-C2F77F8ECDE8}"/>
    <cellStyle name="20% - Accent5 2 3 3 2" xfId="437" xr:uid="{FA80D9E2-3617-4927-BBF8-38F8B7B7B3EA}"/>
    <cellStyle name="20% - Accent5 2 3 3 3" xfId="438" xr:uid="{7CBE65C7-4CEF-41B8-B25E-756BB842CFCD}"/>
    <cellStyle name="20% - Accent5 2 3 4" xfId="439" xr:uid="{B59E470F-0C15-4CA0-B06F-E25347B1ABC1}"/>
    <cellStyle name="20% - Accent5 2 3 4 2" xfId="440" xr:uid="{82FF39C8-E7ED-497D-8237-5C11643558EA}"/>
    <cellStyle name="20% - Accent5 2 3 4 3" xfId="441" xr:uid="{8F09930B-EFB9-4D9F-9B32-958E654D7895}"/>
    <cellStyle name="20% - Accent5 2 3 5" xfId="442" xr:uid="{80FE08CA-D488-49D2-BCB7-D076B89B7EFD}"/>
    <cellStyle name="20% - Accent5 2 3 6" xfId="443" xr:uid="{01AC6216-7963-4D9B-B19D-DFAA9345C673}"/>
    <cellStyle name="20% - Accent5 2 4" xfId="444" xr:uid="{176FE520-56D7-401F-A215-F9A0CE458A25}"/>
    <cellStyle name="20% - Accent5 2 4 2" xfId="445" xr:uid="{9E2BCE05-A339-402F-9EAE-679291D92083}"/>
    <cellStyle name="20% - Accent5 2 4 3" xfId="446" xr:uid="{35717B98-05BF-43DE-AF48-7521C1229259}"/>
    <cellStyle name="20% - Accent5 2 5" xfId="447" xr:uid="{CADCAAFC-585E-40DE-AD08-A7316B901E8D}"/>
    <cellStyle name="20% - Accent5 2 5 2" xfId="448" xr:uid="{6EEE1BAF-20CC-49E0-89DF-6F59E2E331CA}"/>
    <cellStyle name="20% - Accent5 2 5 3" xfId="449" xr:uid="{21995583-E7B7-4126-A188-4F3C9DD421D5}"/>
    <cellStyle name="20% - Accent5 2 6" xfId="450" xr:uid="{EA20F5FA-11F3-4D2A-A891-87321C47CD54}"/>
    <cellStyle name="20% - Accent5 2 6 2" xfId="451" xr:uid="{F40AAEB2-C1C1-4F56-8F75-64B8AB3CFC64}"/>
    <cellStyle name="20% - Accent5 2 6 3" xfId="452" xr:uid="{F0C01E04-BF62-4675-9342-063150639D17}"/>
    <cellStyle name="20% - Accent5 2 7" xfId="453" xr:uid="{5B9CE257-1733-4396-89EE-BDAAED8C9FDC}"/>
    <cellStyle name="20% - Accent5 2 7 2" xfId="454" xr:uid="{89982D5D-DB38-4B3E-AD7A-972295EA013D}"/>
    <cellStyle name="20% - Accent5 2 7 3" xfId="455" xr:uid="{29EC1185-03CC-426A-931D-98EDD87732A6}"/>
    <cellStyle name="20% - Accent5 2 8" xfId="456" xr:uid="{A472812D-1876-4776-A85D-CCAA72F1221A}"/>
    <cellStyle name="20% - Accent5 2 8 2" xfId="457" xr:uid="{FE579D09-1D80-49D4-A771-184D485C797C}"/>
    <cellStyle name="20% - Accent5 2 8 3" xfId="458" xr:uid="{8583EEE4-06A0-4615-834E-AD82227C06B1}"/>
    <cellStyle name="20% - Accent5 2 9" xfId="459" xr:uid="{5E797AFC-A4AA-41FF-9AB5-F07EC91FE325}"/>
    <cellStyle name="20% - Accent5 3" xfId="460" xr:uid="{4BDE0F94-FC38-40A7-84DC-3904584C5B95}"/>
    <cellStyle name="20% - Accent5 3 10" xfId="461" xr:uid="{C8E5BEC3-89C9-4774-9040-BF5A711F6BA2}"/>
    <cellStyle name="20% - Accent5 3 2" xfId="462" xr:uid="{3F48A606-071D-4FC3-B74B-357DB61A0638}"/>
    <cellStyle name="20% - Accent5 3 2 2" xfId="463" xr:uid="{168C166B-ABD2-43B2-9D7C-4C84FB162822}"/>
    <cellStyle name="20% - Accent5 3 2 2 2" xfId="464" xr:uid="{32E306A0-B4BA-4615-B81A-2927DA5216AE}"/>
    <cellStyle name="20% - Accent5 3 2 2 2 2" xfId="465" xr:uid="{AE90F95C-FB0A-40D3-910A-D0D02E28D0E9}"/>
    <cellStyle name="20% - Accent5 3 2 2 2 3" xfId="466" xr:uid="{4BBAE8AF-4927-459C-9187-3EB2D8C75AE3}"/>
    <cellStyle name="20% - Accent5 3 2 2 3" xfId="467" xr:uid="{A8A90D9B-554C-4B6D-90DE-F89732D4E57F}"/>
    <cellStyle name="20% - Accent5 3 2 2 3 2" xfId="468" xr:uid="{4F46F4ED-FFCE-49AA-AD0A-9F82CCF28341}"/>
    <cellStyle name="20% - Accent5 3 2 2 3 3" xfId="469" xr:uid="{9205092E-196B-481D-9BB2-F603B923D06C}"/>
    <cellStyle name="20% - Accent5 3 2 2 4" xfId="470" xr:uid="{992F4387-792F-42D9-BDCE-2DC0DCE5895F}"/>
    <cellStyle name="20% - Accent5 3 2 2 5" xfId="471" xr:uid="{97D5E387-E136-4186-B0D7-39B59B72B0FC}"/>
    <cellStyle name="20% - Accent5 3 2 3" xfId="472" xr:uid="{5F8A5AF7-12EC-4D14-9C90-11939D51AB46}"/>
    <cellStyle name="20% - Accent5 3 2 3 2" xfId="473" xr:uid="{4C12EEE6-5B6A-44D4-9F52-B78B13431FFE}"/>
    <cellStyle name="20% - Accent5 3 2 3 3" xfId="474" xr:uid="{D9BB10CB-0779-41C4-B93A-1C30AA967853}"/>
    <cellStyle name="20% - Accent5 3 2 4" xfId="475" xr:uid="{D92978BA-0348-46EC-B043-33F52898BF31}"/>
    <cellStyle name="20% - Accent5 3 2 4 2" xfId="476" xr:uid="{7D1404CD-040C-4137-9C55-002FE105B971}"/>
    <cellStyle name="20% - Accent5 3 2 4 3" xfId="477" xr:uid="{528BC178-6CE8-4325-B99A-69B36AB02851}"/>
    <cellStyle name="20% - Accent5 3 2 5" xfId="478" xr:uid="{F8306651-2E42-40CC-9904-F2425FD0978F}"/>
    <cellStyle name="20% - Accent5 3 2 5 2" xfId="479" xr:uid="{1B421C4D-FA84-492C-869A-BB2A932C9D5B}"/>
    <cellStyle name="20% - Accent5 3 2 5 3" xfId="480" xr:uid="{40C541EE-023C-4EDA-B44C-2F217ACC905C}"/>
    <cellStyle name="20% - Accent5 3 2 6" xfId="481" xr:uid="{0FB72E2D-4BFA-4E86-8BA7-D3F7FDC1FF2A}"/>
    <cellStyle name="20% - Accent5 3 2 7" xfId="482" xr:uid="{B3EE76D6-62CB-4CA3-AB61-14564CC83902}"/>
    <cellStyle name="20% - Accent5 3 3" xfId="483" xr:uid="{386993E1-9BB7-415D-8024-DB821EE1EC07}"/>
    <cellStyle name="20% - Accent5 3 3 2" xfId="484" xr:uid="{192CC483-DFBE-42B9-BD1D-8CA2930E3E98}"/>
    <cellStyle name="20% - Accent5 3 3 2 2" xfId="485" xr:uid="{7D1DFE87-414C-485F-A96B-4444A599552B}"/>
    <cellStyle name="20% - Accent5 3 3 2 3" xfId="486" xr:uid="{641C16E3-A0C8-4B51-B47C-F52AAC29FC26}"/>
    <cellStyle name="20% - Accent5 3 3 3" xfId="487" xr:uid="{092E4275-BBF5-4B43-A847-E193E2490277}"/>
    <cellStyle name="20% - Accent5 3 3 3 2" xfId="488" xr:uid="{514FF114-CF9B-47C0-B3F8-795B30951C8F}"/>
    <cellStyle name="20% - Accent5 3 3 3 3" xfId="489" xr:uid="{A0893312-EA0B-45A3-A2D6-0E278344BA71}"/>
    <cellStyle name="20% - Accent5 3 3 4" xfId="490" xr:uid="{560A859F-5056-4BF9-ADE7-2E844A1C4772}"/>
    <cellStyle name="20% - Accent5 3 3 4 2" xfId="491" xr:uid="{FC8261C9-FEC0-4BE1-98F7-02E8E07ED97F}"/>
    <cellStyle name="20% - Accent5 3 3 4 3" xfId="492" xr:uid="{CD8B5DC3-A9B0-4C7C-8526-88BDF49965EB}"/>
    <cellStyle name="20% - Accent5 3 3 5" xfId="493" xr:uid="{2BF0DA39-07BE-40F8-8F6C-7D18C6E8123D}"/>
    <cellStyle name="20% - Accent5 3 3 6" xfId="494" xr:uid="{CDAC2E07-A427-4049-BCD1-5B7036570B30}"/>
    <cellStyle name="20% - Accent5 3 4" xfId="495" xr:uid="{046A8AA3-7608-4BF3-ACB7-002AB1EF3558}"/>
    <cellStyle name="20% - Accent5 3 4 2" xfId="496" xr:uid="{CA75A140-83B3-4D1B-A6FD-BF440C22BDF4}"/>
    <cellStyle name="20% - Accent5 3 4 3" xfId="497" xr:uid="{47382D98-3D0F-4A8B-8736-B2EC849B370E}"/>
    <cellStyle name="20% - Accent5 3 5" xfId="498" xr:uid="{F9394A02-2A99-4F0F-97F1-72661D00E7BE}"/>
    <cellStyle name="20% - Accent5 3 5 2" xfId="499" xr:uid="{C04A75C9-6D92-4496-BD9D-2895CC26E9BB}"/>
    <cellStyle name="20% - Accent5 3 5 3" xfId="500" xr:uid="{90CBE8E3-7E8A-4121-9873-268CF73BC7B1}"/>
    <cellStyle name="20% - Accent5 3 6" xfId="501" xr:uid="{4C46F1B8-F8E0-44F1-A548-053D8B686FE5}"/>
    <cellStyle name="20% - Accent5 3 6 2" xfId="502" xr:uid="{218125A3-65A5-4C57-883D-B2967E36B270}"/>
    <cellStyle name="20% - Accent5 3 6 3" xfId="503" xr:uid="{D95BFA86-65E9-4E01-AFB3-B726B820A00E}"/>
    <cellStyle name="20% - Accent5 3 7" xfId="504" xr:uid="{F9E8D541-189E-4362-8EEE-B19187598D45}"/>
    <cellStyle name="20% - Accent5 3 7 2" xfId="505" xr:uid="{2FCBBC0B-3F60-4BFF-82A8-00CEF9E30BF3}"/>
    <cellStyle name="20% - Accent5 3 7 3" xfId="506" xr:uid="{2618E052-D029-4EEE-8D67-49C02CE8A699}"/>
    <cellStyle name="20% - Accent5 3 8" xfId="507" xr:uid="{62978B0C-E790-49CC-8B79-32F89375C570}"/>
    <cellStyle name="20% - Accent5 3 8 2" xfId="508" xr:uid="{9AACAAE3-04B1-46B4-89AC-D2803592E294}"/>
    <cellStyle name="20% - Accent5 3 8 3" xfId="509" xr:uid="{9A26274C-6D8F-4B3A-B39F-E8336AC38149}"/>
    <cellStyle name="20% - Accent5 3 9" xfId="510" xr:uid="{6030EA7C-E977-4DB4-8B34-70E8CD1ABD72}"/>
    <cellStyle name="20% - Accent6 2" xfId="511" xr:uid="{62E753DA-9EEF-44A0-AE45-C9F107C132B2}"/>
    <cellStyle name="20% - Accent6 2 10" xfId="512" xr:uid="{66351754-B918-42E5-97A4-2D31E584AD0F}"/>
    <cellStyle name="20% - Accent6 2 2" xfId="513" xr:uid="{1EEFFC39-DC00-45F2-B072-491142D733E8}"/>
    <cellStyle name="20% - Accent6 2 2 2" xfId="514" xr:uid="{916088B4-162C-4725-AB24-3D6D736AB67C}"/>
    <cellStyle name="20% - Accent6 2 2 2 2" xfId="515" xr:uid="{13076503-2E1C-437E-86EC-7BC0CF9A71F6}"/>
    <cellStyle name="20% - Accent6 2 2 2 2 2" xfId="516" xr:uid="{9E6BFBB9-93E1-4B43-863A-6C901086AC8E}"/>
    <cellStyle name="20% - Accent6 2 2 2 2 3" xfId="517" xr:uid="{5D6B621F-E29A-4EA8-9407-69DDC38A396D}"/>
    <cellStyle name="20% - Accent6 2 2 2 3" xfId="518" xr:uid="{0665BE0C-FE95-4B35-993D-62B8EFF371AA}"/>
    <cellStyle name="20% - Accent6 2 2 2 3 2" xfId="519" xr:uid="{7D1D80BE-1D11-42C8-A1FE-DAB7978ABFE3}"/>
    <cellStyle name="20% - Accent6 2 2 2 3 3" xfId="520" xr:uid="{1D0F1AC5-C7F9-4682-9037-96F52AA4EE4A}"/>
    <cellStyle name="20% - Accent6 2 2 2 4" xfId="521" xr:uid="{4AD0E032-7A92-4275-9289-0D00961284FB}"/>
    <cellStyle name="20% - Accent6 2 2 2 5" xfId="522" xr:uid="{F9933C7B-0467-4609-92F7-AA589A23D55B}"/>
    <cellStyle name="20% - Accent6 2 2 3" xfId="523" xr:uid="{662C1C9B-5A72-42B1-AA70-52A0E26B95EE}"/>
    <cellStyle name="20% - Accent6 2 2 3 2" xfId="524" xr:uid="{9420D159-98E9-42C2-96D5-0362BB2A295F}"/>
    <cellStyle name="20% - Accent6 2 2 3 3" xfId="525" xr:uid="{C7045EEA-ECA9-448E-A6DC-8C93C669E497}"/>
    <cellStyle name="20% - Accent6 2 2 4" xfId="526" xr:uid="{84968FE3-9B33-4B24-B8C8-5639019E1FB3}"/>
    <cellStyle name="20% - Accent6 2 2 4 2" xfId="527" xr:uid="{008435E3-1730-4109-B0B3-B71941E402EE}"/>
    <cellStyle name="20% - Accent6 2 2 4 3" xfId="528" xr:uid="{810C623E-153A-44E1-AF15-A745F0EAC041}"/>
    <cellStyle name="20% - Accent6 2 2 5" xfId="529" xr:uid="{32B87010-1238-4D55-80A9-674AB006E2E9}"/>
    <cellStyle name="20% - Accent6 2 2 5 2" xfId="530" xr:uid="{41763832-61CF-4C7A-934B-3E402282E4C1}"/>
    <cellStyle name="20% - Accent6 2 2 5 3" xfId="531" xr:uid="{CC107579-89AD-406F-9D7B-29709B12518F}"/>
    <cellStyle name="20% - Accent6 2 2 6" xfId="532" xr:uid="{46E7EC17-E40F-4133-B814-94C4A507B60F}"/>
    <cellStyle name="20% - Accent6 2 2 7" xfId="533" xr:uid="{28B68AA3-63DE-4BB7-9D61-19EFA2AC4354}"/>
    <cellStyle name="20% - Accent6 2 3" xfId="534" xr:uid="{48144EA1-2A29-400F-9428-D466318F7E34}"/>
    <cellStyle name="20% - Accent6 2 3 2" xfId="535" xr:uid="{336F0C49-0803-4159-9043-C8210154E517}"/>
    <cellStyle name="20% - Accent6 2 3 2 2" xfId="536" xr:uid="{5AEE58C2-F8AE-42EF-A821-2D51345C8053}"/>
    <cellStyle name="20% - Accent6 2 3 2 3" xfId="537" xr:uid="{8AE66953-514D-4335-8A2E-4CC4BC755C6C}"/>
    <cellStyle name="20% - Accent6 2 3 3" xfId="538" xr:uid="{F8FFAD2A-FF07-4648-B78F-D09465B2680C}"/>
    <cellStyle name="20% - Accent6 2 3 3 2" xfId="539" xr:uid="{7AC1C472-A7EE-450E-B99C-C32C68D16191}"/>
    <cellStyle name="20% - Accent6 2 3 3 3" xfId="540" xr:uid="{6D3E05B5-961B-4FA9-8F89-1EED04467012}"/>
    <cellStyle name="20% - Accent6 2 3 4" xfId="541" xr:uid="{C6CB6A46-9115-42BA-A8E0-90EC887AA2F5}"/>
    <cellStyle name="20% - Accent6 2 3 4 2" xfId="542" xr:uid="{F5D32568-EBA1-46F8-9085-DB8C041A1EB7}"/>
    <cellStyle name="20% - Accent6 2 3 4 3" xfId="543" xr:uid="{A2C58E95-E2F6-43B0-B71F-D4AAC8931E66}"/>
    <cellStyle name="20% - Accent6 2 3 5" xfId="544" xr:uid="{1B51FEB4-73DA-4CB1-A3F7-08496D22C994}"/>
    <cellStyle name="20% - Accent6 2 3 6" xfId="545" xr:uid="{1B0D6753-16F2-4628-8B02-1182F86AC77D}"/>
    <cellStyle name="20% - Accent6 2 4" xfId="546" xr:uid="{FD42B81A-9E6F-4B2A-8ACC-F4534F090579}"/>
    <cellStyle name="20% - Accent6 2 4 2" xfId="547" xr:uid="{31EA0F88-F7BE-4612-B445-CDC5E1DDC28B}"/>
    <cellStyle name="20% - Accent6 2 4 3" xfId="548" xr:uid="{A8A076AA-4F52-4763-82B0-6A50827F898A}"/>
    <cellStyle name="20% - Accent6 2 5" xfId="549" xr:uid="{9153EEF9-C1EE-422C-B64F-C2BA4BB7E861}"/>
    <cellStyle name="20% - Accent6 2 5 2" xfId="550" xr:uid="{8368F446-F9BD-4990-A43B-0A377E83DC73}"/>
    <cellStyle name="20% - Accent6 2 5 3" xfId="551" xr:uid="{A634290A-3F12-4286-AE5F-55FC8F351923}"/>
    <cellStyle name="20% - Accent6 2 6" xfId="552" xr:uid="{8D20E8C3-3BA9-4983-80EA-2F582190E3BD}"/>
    <cellStyle name="20% - Accent6 2 6 2" xfId="553" xr:uid="{EB434BDA-0972-49F6-9B3B-970851788BEE}"/>
    <cellStyle name="20% - Accent6 2 6 3" xfId="554" xr:uid="{B2A9F29D-6D55-401A-90FF-4F34EE252340}"/>
    <cellStyle name="20% - Accent6 2 7" xfId="555" xr:uid="{D7D6228F-A95B-4D5A-88C5-AAF51F9BD8E8}"/>
    <cellStyle name="20% - Accent6 2 7 2" xfId="556" xr:uid="{352485AA-6E93-4E48-8023-1E8DC0083E8B}"/>
    <cellStyle name="20% - Accent6 2 7 3" xfId="557" xr:uid="{61A205A8-299D-4F7B-AADB-EF3EFD733AE2}"/>
    <cellStyle name="20% - Accent6 2 8" xfId="558" xr:uid="{013ADBDE-08C1-4A88-B892-BE70A91E9DE7}"/>
    <cellStyle name="20% - Accent6 2 8 2" xfId="559" xr:uid="{1F76FD04-3AE1-46B7-B488-C16184ECE852}"/>
    <cellStyle name="20% - Accent6 2 8 3" xfId="560" xr:uid="{13DACC54-5934-4FC4-B883-91DEBC702E37}"/>
    <cellStyle name="20% - Accent6 2 9" xfId="561" xr:uid="{B038738E-463C-4920-AFD4-B6D75FD26700}"/>
    <cellStyle name="20% - Accent6 3" xfId="562" xr:uid="{62AC384D-066D-4A3E-A24E-07AB02BF8582}"/>
    <cellStyle name="20% - Accent6 3 10" xfId="563" xr:uid="{8699512B-8F18-4122-9C0E-86C33F16C7D5}"/>
    <cellStyle name="20% - Accent6 3 2" xfId="564" xr:uid="{A0805866-0F3B-473B-8287-1100D16AF226}"/>
    <cellStyle name="20% - Accent6 3 2 2" xfId="565" xr:uid="{9AD7A6F5-A605-4A90-AD2B-641BDC7CE14C}"/>
    <cellStyle name="20% - Accent6 3 2 2 2" xfId="566" xr:uid="{668E5D0B-125E-4FCB-929D-EAC81A326166}"/>
    <cellStyle name="20% - Accent6 3 2 2 2 2" xfId="567" xr:uid="{C83E7217-5452-45B8-B453-3D22BDE3B911}"/>
    <cellStyle name="20% - Accent6 3 2 2 2 3" xfId="568" xr:uid="{A369C437-34D7-45CC-BC1E-97508A2AA861}"/>
    <cellStyle name="20% - Accent6 3 2 2 3" xfId="569" xr:uid="{9AD8381C-6791-4AF5-B196-6CFB47D8E80B}"/>
    <cellStyle name="20% - Accent6 3 2 2 3 2" xfId="570" xr:uid="{67AE8736-1681-433D-9A53-65BCDEF3D496}"/>
    <cellStyle name="20% - Accent6 3 2 2 3 3" xfId="571" xr:uid="{A784AED6-BF73-4057-B7D2-EE9E29D7A29D}"/>
    <cellStyle name="20% - Accent6 3 2 2 4" xfId="572" xr:uid="{468D70E8-0DB0-419E-8D85-18AE76610EB1}"/>
    <cellStyle name="20% - Accent6 3 2 2 5" xfId="573" xr:uid="{11267446-B359-4478-A21F-247B7D7C6D5B}"/>
    <cellStyle name="20% - Accent6 3 2 3" xfId="574" xr:uid="{64F7AAAE-D3CD-4851-B642-8C6411ED5E08}"/>
    <cellStyle name="20% - Accent6 3 2 3 2" xfId="575" xr:uid="{ED9549A9-6D34-4CDF-83CA-D27579F72394}"/>
    <cellStyle name="20% - Accent6 3 2 3 3" xfId="576" xr:uid="{BC086AFF-11D1-494A-A606-82B3E0E881D3}"/>
    <cellStyle name="20% - Accent6 3 2 4" xfId="577" xr:uid="{B16228E7-3F0E-48B5-8CB3-3CD137901F86}"/>
    <cellStyle name="20% - Accent6 3 2 4 2" xfId="578" xr:uid="{EE34A5B7-3EF0-46C1-B8A2-6AC12F8205EE}"/>
    <cellStyle name="20% - Accent6 3 2 4 3" xfId="579" xr:uid="{6AE8EB02-4230-43C4-AA9D-BAFCE23BA1E6}"/>
    <cellStyle name="20% - Accent6 3 2 5" xfId="580" xr:uid="{0F7D24F7-3F1F-498F-A10A-EADAE433662E}"/>
    <cellStyle name="20% - Accent6 3 2 5 2" xfId="581" xr:uid="{32E5A9B0-C990-4877-98D3-9DC5672954F4}"/>
    <cellStyle name="20% - Accent6 3 2 5 3" xfId="582" xr:uid="{F854AB34-174B-47A8-82D6-A01C065FA789}"/>
    <cellStyle name="20% - Accent6 3 2 6" xfId="583" xr:uid="{60DF104D-A194-46DA-9ED6-01FB3CF985B5}"/>
    <cellStyle name="20% - Accent6 3 2 7" xfId="584" xr:uid="{C12A4DDE-405D-48B0-B472-426DD009550D}"/>
    <cellStyle name="20% - Accent6 3 3" xfId="585" xr:uid="{53449980-D925-405D-B070-74C5A6416E85}"/>
    <cellStyle name="20% - Accent6 3 3 2" xfId="586" xr:uid="{B18CD094-EEB4-4D67-9D61-D3A492902FD9}"/>
    <cellStyle name="20% - Accent6 3 3 2 2" xfId="587" xr:uid="{C9BFD352-951C-4F01-83B0-A893E97D1399}"/>
    <cellStyle name="20% - Accent6 3 3 2 3" xfId="588" xr:uid="{D39A3BE7-A616-405F-AC25-AFDB9B598A63}"/>
    <cellStyle name="20% - Accent6 3 3 3" xfId="589" xr:uid="{2E6BCE7D-73AE-4EDA-8C74-EDB66C50E0BE}"/>
    <cellStyle name="20% - Accent6 3 3 3 2" xfId="590" xr:uid="{CB674157-AB23-45ED-B726-8A46B873B30A}"/>
    <cellStyle name="20% - Accent6 3 3 3 3" xfId="591" xr:uid="{67364210-30A3-4D89-A00C-70B2F12F5775}"/>
    <cellStyle name="20% - Accent6 3 3 4" xfId="592" xr:uid="{A52CD99D-4342-4D94-B114-972A60B1483B}"/>
    <cellStyle name="20% - Accent6 3 3 4 2" xfId="593" xr:uid="{82B26F14-EEA3-4D91-B187-260FCBFB05CA}"/>
    <cellStyle name="20% - Accent6 3 3 4 3" xfId="594" xr:uid="{64DCF998-3821-47B9-928B-E9B8E63A922A}"/>
    <cellStyle name="20% - Accent6 3 3 5" xfId="595" xr:uid="{48B57A7F-9532-4660-BC49-AE8EF57F3341}"/>
    <cellStyle name="20% - Accent6 3 3 6" xfId="596" xr:uid="{4DC219EF-7192-462A-970A-1A686CCDABE3}"/>
    <cellStyle name="20% - Accent6 3 4" xfId="597" xr:uid="{827FF4AD-8355-491D-BCDE-078EF7005873}"/>
    <cellStyle name="20% - Accent6 3 4 2" xfId="598" xr:uid="{831CE2FB-80AE-4E7F-B902-124CF0E13D07}"/>
    <cellStyle name="20% - Accent6 3 4 3" xfId="599" xr:uid="{FECB3AAC-587D-4B22-965F-CEFAA008C2BF}"/>
    <cellStyle name="20% - Accent6 3 5" xfId="600" xr:uid="{31535DEF-8505-4934-910D-36C7E1DFBEA5}"/>
    <cellStyle name="20% - Accent6 3 5 2" xfId="601" xr:uid="{4B9E5D13-6E24-4FDA-8E25-E27558D277F4}"/>
    <cellStyle name="20% - Accent6 3 5 3" xfId="602" xr:uid="{7DFE6437-7862-4FC7-B9B6-07F3F2EB23DF}"/>
    <cellStyle name="20% - Accent6 3 6" xfId="603" xr:uid="{270F190D-DC30-4663-89EC-683B7138D013}"/>
    <cellStyle name="20% - Accent6 3 6 2" xfId="604" xr:uid="{78F9313D-DBFB-4014-887A-2472023314C3}"/>
    <cellStyle name="20% - Accent6 3 6 3" xfId="605" xr:uid="{D32399B3-200B-42C5-A600-3874DE8EB8B3}"/>
    <cellStyle name="20% - Accent6 3 7" xfId="606" xr:uid="{7D2046B8-BD32-45C8-A110-BD5D991BDDB4}"/>
    <cellStyle name="20% - Accent6 3 7 2" xfId="607" xr:uid="{526E0B4F-FB30-43FB-82A9-C62011C9A012}"/>
    <cellStyle name="20% - Accent6 3 7 3" xfId="608" xr:uid="{EFBF7622-7288-417F-BFEA-D8A0D575D59B}"/>
    <cellStyle name="20% - Accent6 3 8" xfId="609" xr:uid="{39A926A0-038D-4226-80D1-E86AFE539E65}"/>
    <cellStyle name="20% - Accent6 3 8 2" xfId="610" xr:uid="{4221DEA7-AF9D-4039-8DC4-B29DF461DDBC}"/>
    <cellStyle name="20% - Accent6 3 8 3" xfId="611" xr:uid="{FC1B9745-E7D1-49A8-BC10-EFCD74193D45}"/>
    <cellStyle name="20% - Accent6 3 9" xfId="612" xr:uid="{393EEEAB-01ED-460C-8724-0CC99736A216}"/>
    <cellStyle name="40% - Accent1 2" xfId="613" xr:uid="{AA1BABF0-5B80-4D60-A76C-CE825D3C8D5B}"/>
    <cellStyle name="40% - Accent1 2 10" xfId="614" xr:uid="{442A8F45-8365-490D-8A6B-B2F1889BC94D}"/>
    <cellStyle name="40% - Accent1 2 2" xfId="615" xr:uid="{4533DDBF-DE32-491C-9EDB-34C162CF4C8C}"/>
    <cellStyle name="40% - Accent1 2 2 2" xfId="616" xr:uid="{C2730602-9D21-4B90-859F-86648845886D}"/>
    <cellStyle name="40% - Accent1 2 2 2 2" xfId="617" xr:uid="{96F89DF2-1C7A-4D7B-955A-9DD89CB101B9}"/>
    <cellStyle name="40% - Accent1 2 2 2 2 2" xfId="618" xr:uid="{A1B7335D-3AF7-40E0-9998-0D883B8932B4}"/>
    <cellStyle name="40% - Accent1 2 2 2 2 3" xfId="619" xr:uid="{15D9032D-06FA-4D10-B0A3-FB4487BEE50C}"/>
    <cellStyle name="40% - Accent1 2 2 2 3" xfId="620" xr:uid="{A27ED822-EE32-4EB3-8A41-2E399D3E6331}"/>
    <cellStyle name="40% - Accent1 2 2 2 3 2" xfId="621" xr:uid="{92F9282B-1A8E-4D78-AF35-E2EE23F4A3F5}"/>
    <cellStyle name="40% - Accent1 2 2 2 3 3" xfId="622" xr:uid="{593CC046-FDEF-4CD4-82A9-76B3197A2C81}"/>
    <cellStyle name="40% - Accent1 2 2 2 4" xfId="623" xr:uid="{9D8FD98A-A7F9-4862-98E4-F8E5E8E24995}"/>
    <cellStyle name="40% - Accent1 2 2 2 5" xfId="624" xr:uid="{A6029A61-6077-445F-9C69-02CAA89D4D65}"/>
    <cellStyle name="40% - Accent1 2 2 3" xfId="625" xr:uid="{D76F1B9E-B229-4889-AD1B-BDDA92408283}"/>
    <cellStyle name="40% - Accent1 2 2 3 2" xfId="626" xr:uid="{A0F4EB69-CED1-4B43-993A-9C3F15C28741}"/>
    <cellStyle name="40% - Accent1 2 2 3 3" xfId="627" xr:uid="{CB469EBF-1E32-4C18-8A12-29A161292620}"/>
    <cellStyle name="40% - Accent1 2 2 4" xfId="628" xr:uid="{6F036649-AB77-408F-AE0A-64A171226BC4}"/>
    <cellStyle name="40% - Accent1 2 2 4 2" xfId="629" xr:uid="{D491959B-664B-4C46-9DA3-0957DEC95D32}"/>
    <cellStyle name="40% - Accent1 2 2 4 3" xfId="630" xr:uid="{F0C8C068-DBFA-4A82-8F04-695428CA6934}"/>
    <cellStyle name="40% - Accent1 2 2 5" xfId="631" xr:uid="{98C1C102-4ADB-495B-8219-8F332D5B1073}"/>
    <cellStyle name="40% - Accent1 2 2 5 2" xfId="632" xr:uid="{8271E6B3-69E0-4877-95B0-493EF814270D}"/>
    <cellStyle name="40% - Accent1 2 2 5 3" xfId="633" xr:uid="{42343E20-696D-4BBB-8C37-58518ECBAEB0}"/>
    <cellStyle name="40% - Accent1 2 2 6" xfId="634" xr:uid="{D26C5582-D7EA-46A8-A48B-9838191A55A3}"/>
    <cellStyle name="40% - Accent1 2 2 7" xfId="635" xr:uid="{0F2A9312-0C0A-464D-9A20-DC72D8ADF82A}"/>
    <cellStyle name="40% - Accent1 2 3" xfId="636" xr:uid="{149E0541-DC81-4BB4-9837-931517BFCF7D}"/>
    <cellStyle name="40% - Accent1 2 3 2" xfId="637" xr:uid="{9DA4E711-CD63-4E60-A4B0-170497BFFC8F}"/>
    <cellStyle name="40% - Accent1 2 3 2 2" xfId="638" xr:uid="{5DA0B56F-6C9F-4F41-9A15-9DF74CB795A8}"/>
    <cellStyle name="40% - Accent1 2 3 2 3" xfId="639" xr:uid="{8303620E-B89F-4FFC-9B0B-C81E52A9DEDA}"/>
    <cellStyle name="40% - Accent1 2 3 3" xfId="640" xr:uid="{01BE1D6E-7411-4409-8DF9-6AFFA83B2230}"/>
    <cellStyle name="40% - Accent1 2 3 3 2" xfId="641" xr:uid="{702479DE-540E-4CB2-87D1-0E463F382852}"/>
    <cellStyle name="40% - Accent1 2 3 3 3" xfId="642" xr:uid="{0ED33E4F-D395-4985-AAAE-37BCF2FCA822}"/>
    <cellStyle name="40% - Accent1 2 3 4" xfId="643" xr:uid="{207034AA-2BD4-4D3C-A293-7384B0515C5D}"/>
    <cellStyle name="40% - Accent1 2 3 4 2" xfId="644" xr:uid="{A7932C7F-7160-488D-9DEC-EB21C5DB14FB}"/>
    <cellStyle name="40% - Accent1 2 3 4 3" xfId="645" xr:uid="{15425943-267F-4E43-A38A-CA76FCD848DB}"/>
    <cellStyle name="40% - Accent1 2 3 5" xfId="646" xr:uid="{29F951C9-C73D-4BA4-89BF-A64512520B43}"/>
    <cellStyle name="40% - Accent1 2 3 6" xfId="647" xr:uid="{949349D3-1932-4C16-A447-4175B93F49CF}"/>
    <cellStyle name="40% - Accent1 2 4" xfId="648" xr:uid="{7F59B4CE-1FBC-4262-8374-83AE8C3FA8E8}"/>
    <cellStyle name="40% - Accent1 2 4 2" xfId="649" xr:uid="{6BE675CC-6050-443C-BE20-0446E6D4747B}"/>
    <cellStyle name="40% - Accent1 2 4 3" xfId="650" xr:uid="{8F6E0D49-B3C4-4014-9558-BAA482B7C493}"/>
    <cellStyle name="40% - Accent1 2 5" xfId="651" xr:uid="{8ED0FF18-5766-4CC7-B07F-394ED4C0C97F}"/>
    <cellStyle name="40% - Accent1 2 5 2" xfId="652" xr:uid="{04DF716C-4C73-4CB5-BA36-E55A698B7C28}"/>
    <cellStyle name="40% - Accent1 2 5 3" xfId="653" xr:uid="{42292D8F-08CF-4EAD-9C87-077CAEE882D0}"/>
    <cellStyle name="40% - Accent1 2 6" xfId="654" xr:uid="{51D0E3F2-1321-4BCE-92A0-95D78B976D8F}"/>
    <cellStyle name="40% - Accent1 2 6 2" xfId="655" xr:uid="{F07DEAF8-386C-48A2-9CC6-7834C6EA7E6F}"/>
    <cellStyle name="40% - Accent1 2 6 3" xfId="656" xr:uid="{5D7C2868-F377-4579-AD83-74BAE3C2425E}"/>
    <cellStyle name="40% - Accent1 2 7" xfId="657" xr:uid="{426589C8-F8BC-4790-A2DF-33DFCDD77259}"/>
    <cellStyle name="40% - Accent1 2 7 2" xfId="658" xr:uid="{01C84B0B-795F-4DFA-846F-24DA43AA60A7}"/>
    <cellStyle name="40% - Accent1 2 7 3" xfId="659" xr:uid="{DD84A6BA-BF2A-4206-BC5B-FAAB65DA2EF2}"/>
    <cellStyle name="40% - Accent1 2 8" xfId="660" xr:uid="{65854989-6AD6-4941-8530-C990A55814F5}"/>
    <cellStyle name="40% - Accent1 2 8 2" xfId="661" xr:uid="{ADECC14F-49BE-443B-9E9E-B5570EF45A30}"/>
    <cellStyle name="40% - Accent1 2 8 3" xfId="662" xr:uid="{6B26F495-603C-43F9-9F98-ACD145C2327E}"/>
    <cellStyle name="40% - Accent1 2 9" xfId="663" xr:uid="{846227D3-E789-49B1-A6BE-09695FEED3E4}"/>
    <cellStyle name="40% - Accent1 3" xfId="664" xr:uid="{28039719-4435-4345-BB70-A219F9465014}"/>
    <cellStyle name="40% - Accent1 3 10" xfId="665" xr:uid="{2E93E07C-9864-4B5F-9082-E7120B1465F3}"/>
    <cellStyle name="40% - Accent1 3 2" xfId="666" xr:uid="{E2E71BA3-4B55-4897-9557-1C6F6B8D5EE8}"/>
    <cellStyle name="40% - Accent1 3 2 2" xfId="667" xr:uid="{F5AE18DB-8D48-4C66-87FD-963BFCA683BF}"/>
    <cellStyle name="40% - Accent1 3 2 2 2" xfId="668" xr:uid="{870B5B81-CF69-4573-8064-A715EDA30C3B}"/>
    <cellStyle name="40% - Accent1 3 2 2 2 2" xfId="669" xr:uid="{513176A6-9007-436E-A104-60DC43C170EE}"/>
    <cellStyle name="40% - Accent1 3 2 2 2 3" xfId="670" xr:uid="{0CE8C4AB-A489-4225-BA1B-A8FC468288F3}"/>
    <cellStyle name="40% - Accent1 3 2 2 3" xfId="671" xr:uid="{F4E8F499-97A9-4C3E-84EF-E23F0692BC31}"/>
    <cellStyle name="40% - Accent1 3 2 2 3 2" xfId="672" xr:uid="{18D91194-680E-45C7-8C97-BFB684F57251}"/>
    <cellStyle name="40% - Accent1 3 2 2 3 3" xfId="673" xr:uid="{A16CB32B-939D-4302-9C00-738FB4E4917E}"/>
    <cellStyle name="40% - Accent1 3 2 2 4" xfId="674" xr:uid="{CB637163-F903-4C91-890A-10958E1054B0}"/>
    <cellStyle name="40% - Accent1 3 2 2 5" xfId="675" xr:uid="{B4A5AE3A-DC46-419D-818C-B7DD8F5FABCD}"/>
    <cellStyle name="40% - Accent1 3 2 3" xfId="676" xr:uid="{9C9E1C38-B5EE-4193-8C11-96A79A5F66B7}"/>
    <cellStyle name="40% - Accent1 3 2 3 2" xfId="677" xr:uid="{6049B8DE-3AAC-45F3-A4F7-97C5A6211241}"/>
    <cellStyle name="40% - Accent1 3 2 3 3" xfId="678" xr:uid="{C022B2C3-3704-41E5-BDC2-FBBDB534BDC6}"/>
    <cellStyle name="40% - Accent1 3 2 4" xfId="679" xr:uid="{9597AFC7-2538-4764-8389-F9126AA9F55E}"/>
    <cellStyle name="40% - Accent1 3 2 4 2" xfId="680" xr:uid="{22DCBE0E-F290-4112-9EF1-7BE3FF449C45}"/>
    <cellStyle name="40% - Accent1 3 2 4 3" xfId="681" xr:uid="{6AC95E7C-B2EE-4AF0-93F0-19D6ADD2435D}"/>
    <cellStyle name="40% - Accent1 3 2 5" xfId="682" xr:uid="{410ADFC4-18C8-4FD2-AE25-66CAF5CEFAB4}"/>
    <cellStyle name="40% - Accent1 3 2 5 2" xfId="683" xr:uid="{534D3F18-0B3D-4571-9044-5B83D2AD991B}"/>
    <cellStyle name="40% - Accent1 3 2 5 3" xfId="684" xr:uid="{2025E70C-5797-4856-9044-8FE6B92E4C34}"/>
    <cellStyle name="40% - Accent1 3 2 6" xfId="685" xr:uid="{C4E3DD98-ED7C-43EB-A976-37B60CE9604E}"/>
    <cellStyle name="40% - Accent1 3 2 7" xfId="686" xr:uid="{B48778BC-D3FB-4611-995B-CB4C05B81ADB}"/>
    <cellStyle name="40% - Accent1 3 3" xfId="687" xr:uid="{F48BD5C3-ABFC-49D4-9720-942B707C8198}"/>
    <cellStyle name="40% - Accent1 3 3 2" xfId="688" xr:uid="{9DF27B08-D005-42E8-8801-48A68F6E7272}"/>
    <cellStyle name="40% - Accent1 3 3 2 2" xfId="689" xr:uid="{D8A8FF2E-6B5A-4A07-AAD8-70CEAF5DC809}"/>
    <cellStyle name="40% - Accent1 3 3 2 3" xfId="690" xr:uid="{972A7D89-DE80-41DA-864B-BFF15A81315A}"/>
    <cellStyle name="40% - Accent1 3 3 3" xfId="691" xr:uid="{79151E29-8F6F-4DBB-AB73-59D4C527AD81}"/>
    <cellStyle name="40% - Accent1 3 3 3 2" xfId="692" xr:uid="{8076F40C-A1F1-481E-AC76-2B3099BFBAD0}"/>
    <cellStyle name="40% - Accent1 3 3 3 3" xfId="693" xr:uid="{B80E76FD-7F50-4C1B-9121-D274C2D2F3A2}"/>
    <cellStyle name="40% - Accent1 3 3 4" xfId="694" xr:uid="{54A37634-354C-4834-B24D-72CA18141DBF}"/>
    <cellStyle name="40% - Accent1 3 3 4 2" xfId="695" xr:uid="{619B66DA-DB8C-4192-A596-77A04547DBA0}"/>
    <cellStyle name="40% - Accent1 3 3 4 3" xfId="696" xr:uid="{8ACB73CF-400B-4F4B-9F11-FB2A43A96883}"/>
    <cellStyle name="40% - Accent1 3 3 5" xfId="697" xr:uid="{E4313613-A615-4DB1-8D5E-A61CAEB5B77B}"/>
    <cellStyle name="40% - Accent1 3 3 6" xfId="698" xr:uid="{CB3DDC68-B27C-4677-9F9B-5F9F280D86C9}"/>
    <cellStyle name="40% - Accent1 3 4" xfId="699" xr:uid="{68BD0B7F-E71F-44BE-B241-329CB3342EFA}"/>
    <cellStyle name="40% - Accent1 3 4 2" xfId="700" xr:uid="{D835E760-98A9-462B-ABA1-71D5E708F144}"/>
    <cellStyle name="40% - Accent1 3 4 3" xfId="701" xr:uid="{970E421F-AED8-4C15-889D-2764E8B848DF}"/>
    <cellStyle name="40% - Accent1 3 5" xfId="702" xr:uid="{404BBC5D-8002-4F09-B21D-DD75C11FC7B4}"/>
    <cellStyle name="40% - Accent1 3 5 2" xfId="703" xr:uid="{0785A193-C276-44E9-86C3-597129CB34A5}"/>
    <cellStyle name="40% - Accent1 3 5 3" xfId="704" xr:uid="{8CE33CAB-FDAB-4CFE-878A-BCA4937932DA}"/>
    <cellStyle name="40% - Accent1 3 6" xfId="705" xr:uid="{929CD95A-24F7-44A6-928D-D1C9A100A52F}"/>
    <cellStyle name="40% - Accent1 3 6 2" xfId="706" xr:uid="{6327149F-7D4A-46F4-A446-4FDDD34CCD29}"/>
    <cellStyle name="40% - Accent1 3 6 3" xfId="707" xr:uid="{840D94DF-212F-45E5-B9D8-694A025034E0}"/>
    <cellStyle name="40% - Accent1 3 7" xfId="708" xr:uid="{AFF3E2C4-C864-44A4-A931-D83D9D317223}"/>
    <cellStyle name="40% - Accent1 3 7 2" xfId="709" xr:uid="{F79883A1-A99A-4C69-AFDE-9457304ED367}"/>
    <cellStyle name="40% - Accent1 3 7 3" xfId="710" xr:uid="{F70D3300-E8AC-43CB-ADFC-F7F1768164A5}"/>
    <cellStyle name="40% - Accent1 3 8" xfId="711" xr:uid="{F7D568D4-29C7-4D6D-ADDB-43F4523533B7}"/>
    <cellStyle name="40% - Accent1 3 8 2" xfId="712" xr:uid="{3AEB66BD-0761-43A8-858C-A6D17FBC45AB}"/>
    <cellStyle name="40% - Accent1 3 8 3" xfId="713" xr:uid="{E1E8D25C-F60A-4E06-98A4-FA40953D8EB8}"/>
    <cellStyle name="40% - Accent1 3 9" xfId="714" xr:uid="{8D339873-1E28-4164-ACCE-1C2021CA2143}"/>
    <cellStyle name="40% - Accent2 2" xfId="715" xr:uid="{09C41849-B9B7-42D3-914D-D9F96E56CD82}"/>
    <cellStyle name="40% - Accent2 2 10" xfId="716" xr:uid="{C7902A6F-329C-4BA2-8A1D-4A09C7C93659}"/>
    <cellStyle name="40% - Accent2 2 2" xfId="717" xr:uid="{E518DB61-DB45-439B-8AF3-365F8D6B6C76}"/>
    <cellStyle name="40% - Accent2 2 2 2" xfId="718" xr:uid="{0EC145E0-3740-44BB-A968-731446D86802}"/>
    <cellStyle name="40% - Accent2 2 2 2 2" xfId="719" xr:uid="{54D06BE5-374D-418C-A8A8-0DC68AEC8AC9}"/>
    <cellStyle name="40% - Accent2 2 2 2 2 2" xfId="720" xr:uid="{51730699-E0F0-4660-B555-106DD36A8CFB}"/>
    <cellStyle name="40% - Accent2 2 2 2 2 3" xfId="721" xr:uid="{AC67E4C3-458D-43D3-975C-81A90FD43D1E}"/>
    <cellStyle name="40% - Accent2 2 2 2 3" xfId="722" xr:uid="{50FC3D76-1695-45E8-85EC-185EFE4C8233}"/>
    <cellStyle name="40% - Accent2 2 2 2 3 2" xfId="723" xr:uid="{38EE7DC1-2768-45F9-A2EE-4CEE50C5667A}"/>
    <cellStyle name="40% - Accent2 2 2 2 3 3" xfId="724" xr:uid="{5F6DC5FA-E8F5-46E2-BDFF-0A23E09F9104}"/>
    <cellStyle name="40% - Accent2 2 2 2 4" xfId="725" xr:uid="{B525F1EF-120F-4491-A275-7DFD54EAED13}"/>
    <cellStyle name="40% - Accent2 2 2 2 5" xfId="726" xr:uid="{BFF077EA-919F-4DFA-96DA-0DE3F6D13A43}"/>
    <cellStyle name="40% - Accent2 2 2 3" xfId="727" xr:uid="{B492F9CF-4B68-42F3-9592-E1401CF24D55}"/>
    <cellStyle name="40% - Accent2 2 2 3 2" xfId="728" xr:uid="{09B37988-C51D-4276-ACAE-65C1F6F60C89}"/>
    <cellStyle name="40% - Accent2 2 2 3 3" xfId="729" xr:uid="{B9D4C9A5-5CD6-4C24-9098-EDE4B2B210A3}"/>
    <cellStyle name="40% - Accent2 2 2 4" xfId="730" xr:uid="{06A03E59-3FD1-49FF-8794-415ABBE784C5}"/>
    <cellStyle name="40% - Accent2 2 2 4 2" xfId="731" xr:uid="{6561FB8C-DA2E-4A30-8F6B-E867EC1DA544}"/>
    <cellStyle name="40% - Accent2 2 2 4 3" xfId="732" xr:uid="{A1425E4C-0BB4-4E7B-BC85-354657E5D88D}"/>
    <cellStyle name="40% - Accent2 2 2 5" xfId="733" xr:uid="{B6B22890-AFE1-4188-881A-7CDB9B0CEB45}"/>
    <cellStyle name="40% - Accent2 2 2 5 2" xfId="734" xr:uid="{D406753F-DCEE-4267-9C98-A4F8C23B3967}"/>
    <cellStyle name="40% - Accent2 2 2 5 3" xfId="735" xr:uid="{F824BDE3-7DB4-466D-A264-F6D9FFB190BC}"/>
    <cellStyle name="40% - Accent2 2 2 6" xfId="736" xr:uid="{875095DA-512F-4716-9F9B-5B6E2BDF4B2E}"/>
    <cellStyle name="40% - Accent2 2 2 7" xfId="737" xr:uid="{3EDFA08F-3A0D-4EE9-8822-B19A752D64B7}"/>
    <cellStyle name="40% - Accent2 2 3" xfId="738" xr:uid="{B72E716E-2A0B-4198-B32B-B56A590D099D}"/>
    <cellStyle name="40% - Accent2 2 3 2" xfId="739" xr:uid="{988FA5C4-79A8-4639-B2A1-066032BF1A88}"/>
    <cellStyle name="40% - Accent2 2 3 2 2" xfId="740" xr:uid="{E7B803AD-8168-427C-B983-6F3E0684085C}"/>
    <cellStyle name="40% - Accent2 2 3 2 3" xfId="741" xr:uid="{B8481586-AD9E-4DA0-9777-433DED79F75F}"/>
    <cellStyle name="40% - Accent2 2 3 3" xfId="742" xr:uid="{63A11118-2E95-44F1-B44A-676880CE9BC0}"/>
    <cellStyle name="40% - Accent2 2 3 3 2" xfId="743" xr:uid="{19391612-B5F1-4EC7-BA8F-17D4B33BEF9C}"/>
    <cellStyle name="40% - Accent2 2 3 3 3" xfId="744" xr:uid="{5B34E341-7073-4651-98F7-91E87BE65423}"/>
    <cellStyle name="40% - Accent2 2 3 4" xfId="745" xr:uid="{BFF8BFF8-6C2F-4764-AF62-C33A9540BB3B}"/>
    <cellStyle name="40% - Accent2 2 3 4 2" xfId="746" xr:uid="{725395E2-FFCB-40D9-9B68-325150E6C189}"/>
    <cellStyle name="40% - Accent2 2 3 4 3" xfId="747" xr:uid="{0D2082AF-D423-4CE8-B789-B8A98A43FBD3}"/>
    <cellStyle name="40% - Accent2 2 3 5" xfId="748" xr:uid="{0CD1A58B-BC6B-4DF2-9568-6B118E1D00F9}"/>
    <cellStyle name="40% - Accent2 2 3 6" xfId="749" xr:uid="{EFF5CBFC-6706-4B2E-B3BF-94C371486524}"/>
    <cellStyle name="40% - Accent2 2 4" xfId="750" xr:uid="{83277F9C-0DA1-42BA-ABDD-6CEBEDD0ED0E}"/>
    <cellStyle name="40% - Accent2 2 4 2" xfId="751" xr:uid="{E0390B1B-C81E-4727-8B80-440F2B88515E}"/>
    <cellStyle name="40% - Accent2 2 4 3" xfId="752" xr:uid="{23E05A21-C4B4-4250-ACD7-6AF97E7E1BE0}"/>
    <cellStyle name="40% - Accent2 2 5" xfId="753" xr:uid="{435AFB8D-F547-46A2-A3E0-7EA0559D0760}"/>
    <cellStyle name="40% - Accent2 2 5 2" xfId="754" xr:uid="{9DE5C0C9-E3A8-4F46-804D-F0380625829C}"/>
    <cellStyle name="40% - Accent2 2 5 3" xfId="755" xr:uid="{1C0D981E-5970-4BF6-AD16-AC4A65F22438}"/>
    <cellStyle name="40% - Accent2 2 6" xfId="756" xr:uid="{FDF714BD-9176-497C-9152-CAA2BE755B0E}"/>
    <cellStyle name="40% - Accent2 2 6 2" xfId="757" xr:uid="{A9F513A8-D914-47DF-81F9-2494BFE9C27B}"/>
    <cellStyle name="40% - Accent2 2 6 3" xfId="758" xr:uid="{2E8A1912-FC63-469E-BB74-9B6B23302450}"/>
    <cellStyle name="40% - Accent2 2 7" xfId="759" xr:uid="{C153C510-90F3-4592-B138-2DBB95A0240A}"/>
    <cellStyle name="40% - Accent2 2 7 2" xfId="760" xr:uid="{0AF5421A-5BB8-45BC-84D6-AEE40191DFB0}"/>
    <cellStyle name="40% - Accent2 2 7 3" xfId="761" xr:uid="{4886EE52-5F1C-410C-B412-FACC0AAA6A8E}"/>
    <cellStyle name="40% - Accent2 2 8" xfId="762" xr:uid="{66A00E13-3CDA-48DF-92D3-340B8870BC5F}"/>
    <cellStyle name="40% - Accent2 2 8 2" xfId="763" xr:uid="{C9CFFA38-AA1B-4230-A47E-02B51D159AD3}"/>
    <cellStyle name="40% - Accent2 2 8 3" xfId="764" xr:uid="{3D059EAA-3E48-458D-B9D2-20E022374806}"/>
    <cellStyle name="40% - Accent2 2 9" xfId="765" xr:uid="{EE6B047C-3255-445D-9098-6BA3F969BF63}"/>
    <cellStyle name="40% - Accent2 3" xfId="766" xr:uid="{D7AA742A-2BF4-421C-9972-205651EA9269}"/>
    <cellStyle name="40% - Accent2 3 10" xfId="767" xr:uid="{3BB29411-3C6A-441D-A54E-6D9E827D6F96}"/>
    <cellStyle name="40% - Accent2 3 2" xfId="768" xr:uid="{FE547E54-425D-450C-9B52-D5CBBB1DB298}"/>
    <cellStyle name="40% - Accent2 3 2 2" xfId="769" xr:uid="{CB1A7D83-AA93-4066-A530-949508D9438C}"/>
    <cellStyle name="40% - Accent2 3 2 2 2" xfId="770" xr:uid="{10E7652E-E0B4-48C5-AD8E-5462A2735891}"/>
    <cellStyle name="40% - Accent2 3 2 2 2 2" xfId="771" xr:uid="{70803BA1-4948-42C7-8BD8-F4D04656C0FF}"/>
    <cellStyle name="40% - Accent2 3 2 2 2 3" xfId="772" xr:uid="{6E9C095E-4C07-4171-8A1F-D5DDE14C1122}"/>
    <cellStyle name="40% - Accent2 3 2 2 3" xfId="773" xr:uid="{6E625F3C-CCF0-421A-A514-3790C4E1028B}"/>
    <cellStyle name="40% - Accent2 3 2 2 3 2" xfId="774" xr:uid="{5100F465-5FBA-4747-8A62-975601C0F2B1}"/>
    <cellStyle name="40% - Accent2 3 2 2 3 3" xfId="775" xr:uid="{9D353187-50DC-4E2C-9BAD-121B105B7337}"/>
    <cellStyle name="40% - Accent2 3 2 2 4" xfId="776" xr:uid="{0370FCEB-F900-4083-AEF4-911F21F9A476}"/>
    <cellStyle name="40% - Accent2 3 2 2 5" xfId="777" xr:uid="{53884EA3-FBAC-4C90-B2D2-DCA7D3DA0FEC}"/>
    <cellStyle name="40% - Accent2 3 2 3" xfId="778" xr:uid="{1E3A206A-F883-42E0-B7A8-BE9B16869138}"/>
    <cellStyle name="40% - Accent2 3 2 3 2" xfId="779" xr:uid="{E81D72D6-269E-4463-B1BE-940012222CC0}"/>
    <cellStyle name="40% - Accent2 3 2 3 3" xfId="780" xr:uid="{48139393-A362-46E1-85FB-0EF42003BF4E}"/>
    <cellStyle name="40% - Accent2 3 2 4" xfId="781" xr:uid="{C145FFFC-2088-4FA2-8BA9-911700908904}"/>
    <cellStyle name="40% - Accent2 3 2 4 2" xfId="782" xr:uid="{B0AF5C80-9660-4F37-B8D2-E1BF3843FD53}"/>
    <cellStyle name="40% - Accent2 3 2 4 3" xfId="783" xr:uid="{B80D945F-265B-4D18-AD56-AAADD874B978}"/>
    <cellStyle name="40% - Accent2 3 2 5" xfId="784" xr:uid="{071D5BDD-34BD-4949-B331-15A8CD2ECEB8}"/>
    <cellStyle name="40% - Accent2 3 2 5 2" xfId="785" xr:uid="{A5FBC2EC-FBC1-43E2-B516-7CF379289DC6}"/>
    <cellStyle name="40% - Accent2 3 2 5 3" xfId="786" xr:uid="{53A8009B-F242-4940-B2CB-AC25429372FD}"/>
    <cellStyle name="40% - Accent2 3 2 6" xfId="787" xr:uid="{5BCD9DF1-9CE9-4288-9AEB-D743943444E4}"/>
    <cellStyle name="40% - Accent2 3 2 7" xfId="788" xr:uid="{556624DB-59CB-4A21-9479-25C45A315B93}"/>
    <cellStyle name="40% - Accent2 3 3" xfId="789" xr:uid="{F3F5E71A-AAC4-47B0-B2A3-9B2B94095683}"/>
    <cellStyle name="40% - Accent2 3 3 2" xfId="790" xr:uid="{3D2EAE5D-F205-492A-9315-C0E9B31B0FAE}"/>
    <cellStyle name="40% - Accent2 3 3 2 2" xfId="791" xr:uid="{1DC9CA2A-1EDA-43AA-AAA2-61D0247E85CA}"/>
    <cellStyle name="40% - Accent2 3 3 2 3" xfId="792" xr:uid="{2BA3EB8F-7826-4EBD-80F5-EEBDF18F9C6E}"/>
    <cellStyle name="40% - Accent2 3 3 3" xfId="793" xr:uid="{B593364E-D6EC-431A-9DAF-BFB7BB685E99}"/>
    <cellStyle name="40% - Accent2 3 3 3 2" xfId="794" xr:uid="{A96900A3-A7A6-40B2-8C8F-8CBC20495D7F}"/>
    <cellStyle name="40% - Accent2 3 3 3 3" xfId="795" xr:uid="{6EDD9945-5242-4DA1-ABC7-F36AC88890BA}"/>
    <cellStyle name="40% - Accent2 3 3 4" xfId="796" xr:uid="{058C1798-A8E2-4852-B452-0B73E86092E3}"/>
    <cellStyle name="40% - Accent2 3 3 4 2" xfId="797" xr:uid="{EF699CD2-4E13-4A1B-9D98-944C63E9CB46}"/>
    <cellStyle name="40% - Accent2 3 3 4 3" xfId="798" xr:uid="{E804615F-1CE4-44FB-A349-BCC512259B61}"/>
    <cellStyle name="40% - Accent2 3 3 5" xfId="799" xr:uid="{9958E597-9538-4134-94A8-6182A81981F7}"/>
    <cellStyle name="40% - Accent2 3 3 6" xfId="800" xr:uid="{DE7C6E38-F489-4504-9E4B-AC1F532C69EB}"/>
    <cellStyle name="40% - Accent2 3 4" xfId="801" xr:uid="{E1B1F802-D0E1-4401-9849-1EA75C416631}"/>
    <cellStyle name="40% - Accent2 3 4 2" xfId="802" xr:uid="{9A765268-C5C6-4B7D-8D2C-8D1B02456D9C}"/>
    <cellStyle name="40% - Accent2 3 4 3" xfId="803" xr:uid="{DAC7DCF9-4088-496C-8614-80A085A4E061}"/>
    <cellStyle name="40% - Accent2 3 5" xfId="804" xr:uid="{96CD4483-E3E3-4329-A01D-1D869D016107}"/>
    <cellStyle name="40% - Accent2 3 5 2" xfId="805" xr:uid="{445BDD5D-2647-4FE0-B1B3-AC27503EBB84}"/>
    <cellStyle name="40% - Accent2 3 5 3" xfId="806" xr:uid="{3D324FAC-62BB-470C-B251-F6562825FCD1}"/>
    <cellStyle name="40% - Accent2 3 6" xfId="807" xr:uid="{DC395E98-57AD-437C-94DE-A0EAE6049441}"/>
    <cellStyle name="40% - Accent2 3 6 2" xfId="808" xr:uid="{A79E5E44-8C1C-491D-B39A-4B80B2B848F2}"/>
    <cellStyle name="40% - Accent2 3 6 3" xfId="809" xr:uid="{D5CF1F8A-2B04-456C-B91C-17C4024C6B40}"/>
    <cellStyle name="40% - Accent2 3 7" xfId="810" xr:uid="{15A335D7-5F8A-439E-9F33-4FDF405B7F09}"/>
    <cellStyle name="40% - Accent2 3 7 2" xfId="811" xr:uid="{3808E3CC-847C-4841-A9D8-9AF2153CBDB2}"/>
    <cellStyle name="40% - Accent2 3 7 3" xfId="812" xr:uid="{AA941EB5-7BEB-4E7E-B573-D84B40AD5225}"/>
    <cellStyle name="40% - Accent2 3 8" xfId="813" xr:uid="{3A5A873E-0976-4D5A-A1FB-1A3C5A1F00D3}"/>
    <cellStyle name="40% - Accent2 3 8 2" xfId="814" xr:uid="{48D37C0D-B525-4E58-82AA-04980A898BEE}"/>
    <cellStyle name="40% - Accent2 3 8 3" xfId="815" xr:uid="{2F88622B-D855-4C3C-84AE-497B28F50924}"/>
    <cellStyle name="40% - Accent2 3 9" xfId="816" xr:uid="{35E4A706-8906-4687-88F9-CE5E1DC3C68E}"/>
    <cellStyle name="40% - Accent3 2" xfId="817" xr:uid="{64A744F1-BE35-4FE8-9843-1FCA38C199DA}"/>
    <cellStyle name="40% - Accent3 2 10" xfId="818" xr:uid="{9DB34499-FC07-45E7-810C-00A7E65B702B}"/>
    <cellStyle name="40% - Accent3 2 2" xfId="819" xr:uid="{293A3F5B-4455-40E7-B2BA-628E5B019190}"/>
    <cellStyle name="40% - Accent3 2 2 2" xfId="820" xr:uid="{72E3FE8A-6E5C-4284-8FC6-C43088592B8B}"/>
    <cellStyle name="40% - Accent3 2 2 2 2" xfId="821" xr:uid="{5A5A4F52-0A43-4C0C-95CF-DD1786220E37}"/>
    <cellStyle name="40% - Accent3 2 2 2 2 2" xfId="822" xr:uid="{3375DFA7-2CD6-49EE-8A8D-C58E04662E8A}"/>
    <cellStyle name="40% - Accent3 2 2 2 2 3" xfId="823" xr:uid="{39B1B055-676B-4049-B627-CB3CB1F542C4}"/>
    <cellStyle name="40% - Accent3 2 2 2 3" xfId="824" xr:uid="{FC140F4F-7283-4881-B620-F6968E8FCE53}"/>
    <cellStyle name="40% - Accent3 2 2 2 3 2" xfId="825" xr:uid="{6EA2894C-6103-467F-82C4-21A0A70F3297}"/>
    <cellStyle name="40% - Accent3 2 2 2 3 3" xfId="826" xr:uid="{C0ACB140-E374-4D9A-9459-A48D804B07A2}"/>
    <cellStyle name="40% - Accent3 2 2 2 4" xfId="827" xr:uid="{97438CE5-0367-4274-B204-E0AD8E9C392C}"/>
    <cellStyle name="40% - Accent3 2 2 2 5" xfId="828" xr:uid="{5C5D5D52-9D7D-4B46-8840-85CAFC63F9F7}"/>
    <cellStyle name="40% - Accent3 2 2 3" xfId="829" xr:uid="{490C4E4A-246C-43B5-9D9F-DF590C6EB976}"/>
    <cellStyle name="40% - Accent3 2 2 3 2" xfId="830" xr:uid="{407BEA3D-6EC9-4AEF-A63F-5B006275F8C8}"/>
    <cellStyle name="40% - Accent3 2 2 3 3" xfId="831" xr:uid="{284DC2DF-AD1B-4C37-BCE4-C3071BD1E477}"/>
    <cellStyle name="40% - Accent3 2 2 4" xfId="832" xr:uid="{257CF50A-F9BA-40FD-9954-D9FAC4313987}"/>
    <cellStyle name="40% - Accent3 2 2 4 2" xfId="833" xr:uid="{AEAC6C64-D1FE-45FF-A768-641DCBE5D9E1}"/>
    <cellStyle name="40% - Accent3 2 2 4 3" xfId="834" xr:uid="{3725FA86-2EF1-4C22-A2B8-9C3E1E270021}"/>
    <cellStyle name="40% - Accent3 2 2 5" xfId="835" xr:uid="{9A7BB0D3-F298-4787-95FB-37A9790919FB}"/>
    <cellStyle name="40% - Accent3 2 2 5 2" xfId="836" xr:uid="{845C7292-72B1-4BE5-8B52-2085BA9F181A}"/>
    <cellStyle name="40% - Accent3 2 2 5 3" xfId="837" xr:uid="{D77C2E06-A7AE-46E2-89E2-EC3168B19074}"/>
    <cellStyle name="40% - Accent3 2 2 6" xfId="838" xr:uid="{30BB4ED4-30E3-41F1-BB74-41B82325B9D7}"/>
    <cellStyle name="40% - Accent3 2 2 7" xfId="839" xr:uid="{59AFC20B-D367-40C3-810A-77C5BB68F0A9}"/>
    <cellStyle name="40% - Accent3 2 3" xfId="840" xr:uid="{11D9DE1C-08B1-49CA-9E61-8E6EC78F648E}"/>
    <cellStyle name="40% - Accent3 2 3 2" xfId="841" xr:uid="{130DCA3E-88A1-44E7-96F3-C66B17B4CC4C}"/>
    <cellStyle name="40% - Accent3 2 3 2 2" xfId="842" xr:uid="{DA019A57-180F-4558-9B5F-32F871405528}"/>
    <cellStyle name="40% - Accent3 2 3 2 3" xfId="843" xr:uid="{6A04702B-57A3-4845-A14F-B19E005D262F}"/>
    <cellStyle name="40% - Accent3 2 3 3" xfId="844" xr:uid="{6D7E22AF-A058-4D37-B40D-5723EF9ADE74}"/>
    <cellStyle name="40% - Accent3 2 3 3 2" xfId="845" xr:uid="{9364E34D-8C82-4D8D-8AE6-C3393A5D5F6C}"/>
    <cellStyle name="40% - Accent3 2 3 3 3" xfId="846" xr:uid="{C6CEB449-BFEB-4BB1-94AC-EB5B40FD1B1B}"/>
    <cellStyle name="40% - Accent3 2 3 4" xfId="847" xr:uid="{8F784AE2-35A3-4C7A-A3E1-266F35EDD3C3}"/>
    <cellStyle name="40% - Accent3 2 3 4 2" xfId="848" xr:uid="{6C6EC903-DF7E-4A30-922A-FA5D8F694D23}"/>
    <cellStyle name="40% - Accent3 2 3 4 3" xfId="849" xr:uid="{06F3A52C-959B-4CB2-9CCB-927FFFF3DE85}"/>
    <cellStyle name="40% - Accent3 2 3 5" xfId="850" xr:uid="{BC8A361C-E74C-46D2-861F-CD57DAEF9268}"/>
    <cellStyle name="40% - Accent3 2 3 6" xfId="851" xr:uid="{AD8AA3EB-F3D7-4C3A-9036-D709FF8EE617}"/>
    <cellStyle name="40% - Accent3 2 4" xfId="852" xr:uid="{036BFF71-518B-40D9-80F6-9FA760BB4721}"/>
    <cellStyle name="40% - Accent3 2 4 2" xfId="853" xr:uid="{C3D7B057-6812-49F1-9339-DF28D47140DD}"/>
    <cellStyle name="40% - Accent3 2 4 3" xfId="854" xr:uid="{5790BB6A-9E03-4BA8-A4AE-9CF2FD0ECFF9}"/>
    <cellStyle name="40% - Accent3 2 5" xfId="855" xr:uid="{2624F6BB-4E45-4955-935A-A3DF96269527}"/>
    <cellStyle name="40% - Accent3 2 5 2" xfId="856" xr:uid="{9BC0BE25-3844-4ADD-BF87-786A2B9146E5}"/>
    <cellStyle name="40% - Accent3 2 5 3" xfId="857" xr:uid="{83076E22-3796-4BE3-B430-3CDCA54FF75B}"/>
    <cellStyle name="40% - Accent3 2 6" xfId="858" xr:uid="{2062A3A5-B53D-4E96-9B6E-354DF39734DA}"/>
    <cellStyle name="40% - Accent3 2 6 2" xfId="859" xr:uid="{3E42FDE9-C05F-4B19-B0F4-74ED3E2AF165}"/>
    <cellStyle name="40% - Accent3 2 6 3" xfId="860" xr:uid="{29875A0C-3709-4CE4-859C-A46359F71FDE}"/>
    <cellStyle name="40% - Accent3 2 7" xfId="861" xr:uid="{F9B88D6A-872A-4534-9DBB-9568A2517D9B}"/>
    <cellStyle name="40% - Accent3 2 7 2" xfId="862" xr:uid="{1B2E04FA-C6FF-46BF-B4F6-DBA2830207C1}"/>
    <cellStyle name="40% - Accent3 2 7 3" xfId="863" xr:uid="{8F2727BE-A144-4DD6-89FE-B3C6C551CE5E}"/>
    <cellStyle name="40% - Accent3 2 8" xfId="864" xr:uid="{FC7AB25A-D397-4898-9D9F-B9151F378342}"/>
    <cellStyle name="40% - Accent3 2 8 2" xfId="865" xr:uid="{098AA97B-88D6-4A8F-A6E6-D5E06ECBBA03}"/>
    <cellStyle name="40% - Accent3 2 8 3" xfId="866" xr:uid="{D36EA8FA-8777-4BF4-8DF2-9D96C2AD2DE8}"/>
    <cellStyle name="40% - Accent3 2 9" xfId="867" xr:uid="{FFB841B7-7FC7-474E-A5BE-CE0AD3F7AF92}"/>
    <cellStyle name="40% - Accent3 3" xfId="868" xr:uid="{AFF40B83-EB41-45F3-8D9D-82BF0A65DC52}"/>
    <cellStyle name="40% - Accent3 3 10" xfId="869" xr:uid="{8BEE9446-1922-4EE0-9B00-270D827ECEF6}"/>
    <cellStyle name="40% - Accent3 3 2" xfId="870" xr:uid="{BBAA8148-3F66-41D2-8172-6A55EAE75298}"/>
    <cellStyle name="40% - Accent3 3 2 2" xfId="871" xr:uid="{C6FD9369-AEB5-4A8D-B3F8-1C640A5736AE}"/>
    <cellStyle name="40% - Accent3 3 2 2 2" xfId="872" xr:uid="{04544C4F-48A0-4644-8850-8234791FB062}"/>
    <cellStyle name="40% - Accent3 3 2 2 2 2" xfId="873" xr:uid="{1B898062-F744-4DEC-8831-1BCEAFF9C821}"/>
    <cellStyle name="40% - Accent3 3 2 2 2 3" xfId="874" xr:uid="{C694BB6B-BD32-403F-B84C-83E943CE13D7}"/>
    <cellStyle name="40% - Accent3 3 2 2 3" xfId="875" xr:uid="{EB81FA0A-27DA-47E3-9630-4FB38C31C12F}"/>
    <cellStyle name="40% - Accent3 3 2 2 3 2" xfId="876" xr:uid="{B73E2219-9ACD-4414-B6B8-52C2F65ACCC8}"/>
    <cellStyle name="40% - Accent3 3 2 2 3 3" xfId="877" xr:uid="{68B84088-964E-4A1F-88AA-9DEC3E34356B}"/>
    <cellStyle name="40% - Accent3 3 2 2 4" xfId="878" xr:uid="{1B8D2F1D-5180-4B0B-97B5-FB05C0ADD0F4}"/>
    <cellStyle name="40% - Accent3 3 2 2 5" xfId="879" xr:uid="{E4CDEE94-3C9B-40B7-9DCC-43678092BDEC}"/>
    <cellStyle name="40% - Accent3 3 2 3" xfId="880" xr:uid="{1D3110CC-2279-4AC7-A7FF-FF857A9BBC06}"/>
    <cellStyle name="40% - Accent3 3 2 3 2" xfId="881" xr:uid="{E27984B0-2243-45D8-85C5-813361BD4467}"/>
    <cellStyle name="40% - Accent3 3 2 3 3" xfId="882" xr:uid="{A78248B8-FA9C-4894-BFD1-9234BAEF0EB6}"/>
    <cellStyle name="40% - Accent3 3 2 4" xfId="883" xr:uid="{FC49DA52-2329-4199-A93A-29D538C169A5}"/>
    <cellStyle name="40% - Accent3 3 2 4 2" xfId="884" xr:uid="{0E0EDD33-C485-4A30-99A0-ADA63C307CF9}"/>
    <cellStyle name="40% - Accent3 3 2 4 3" xfId="885" xr:uid="{58F061F0-42EE-4672-9A2F-BA3D1EC2733C}"/>
    <cellStyle name="40% - Accent3 3 2 5" xfId="886" xr:uid="{4D7B6923-CD66-46AB-AFA3-C0B5073DF042}"/>
    <cellStyle name="40% - Accent3 3 2 5 2" xfId="887" xr:uid="{D3D43DB3-4CC3-40A2-9B31-20B782EEED63}"/>
    <cellStyle name="40% - Accent3 3 2 5 3" xfId="888" xr:uid="{70069957-C87E-45D0-B510-9C525CC9E9AF}"/>
    <cellStyle name="40% - Accent3 3 2 6" xfId="889" xr:uid="{B90AE7AC-F9BC-47D2-B5E6-46B88D4476BF}"/>
    <cellStyle name="40% - Accent3 3 2 7" xfId="890" xr:uid="{51125CB8-3F99-462A-9DA6-406605ED15E2}"/>
    <cellStyle name="40% - Accent3 3 3" xfId="891" xr:uid="{88029A3E-02AE-446B-8108-6C321909A650}"/>
    <cellStyle name="40% - Accent3 3 3 2" xfId="892" xr:uid="{A415ED68-600C-4662-BDE4-761644DB32A8}"/>
    <cellStyle name="40% - Accent3 3 3 2 2" xfId="893" xr:uid="{1275A20B-AD86-469E-8819-164A54EC0D15}"/>
    <cellStyle name="40% - Accent3 3 3 2 3" xfId="894" xr:uid="{F14B6688-F363-457B-8F85-D1F4CD528850}"/>
    <cellStyle name="40% - Accent3 3 3 3" xfId="895" xr:uid="{A938BEAA-D9E6-45CB-9B58-A3EFF43C072D}"/>
    <cellStyle name="40% - Accent3 3 3 3 2" xfId="896" xr:uid="{71BB4D10-277F-4103-9EA1-DFD1A27C9053}"/>
    <cellStyle name="40% - Accent3 3 3 3 3" xfId="897" xr:uid="{E5E71A91-04D8-4CC3-A79C-E068A6B2394C}"/>
    <cellStyle name="40% - Accent3 3 3 4" xfId="898" xr:uid="{8DD320E9-204C-4A4A-97C4-4F740C9EDA61}"/>
    <cellStyle name="40% - Accent3 3 3 4 2" xfId="899" xr:uid="{EEE48014-CAAE-48E8-8FA6-E57C59257832}"/>
    <cellStyle name="40% - Accent3 3 3 4 3" xfId="900" xr:uid="{3FFBC31E-3278-4745-833D-6FCBB243DE2F}"/>
    <cellStyle name="40% - Accent3 3 3 5" xfId="901" xr:uid="{BDACCDEA-793C-4D61-85C2-A9603A915D75}"/>
    <cellStyle name="40% - Accent3 3 3 6" xfId="902" xr:uid="{830A02C2-1DF4-46B7-BB1B-D084F17521BE}"/>
    <cellStyle name="40% - Accent3 3 4" xfId="903" xr:uid="{B2C92C3D-6BD6-4D17-84A4-6A9734976779}"/>
    <cellStyle name="40% - Accent3 3 4 2" xfId="904" xr:uid="{5532C9A3-2AE4-4F4D-B037-AEFF065CE2CA}"/>
    <cellStyle name="40% - Accent3 3 4 3" xfId="905" xr:uid="{78B396C6-8C18-4177-88AF-9021188E96B7}"/>
    <cellStyle name="40% - Accent3 3 5" xfId="906" xr:uid="{6C787943-DB0E-4EEB-8275-E7D0DFBD2D90}"/>
    <cellStyle name="40% - Accent3 3 5 2" xfId="907" xr:uid="{66DEAD0F-D7E6-4477-96F2-746F7274A013}"/>
    <cellStyle name="40% - Accent3 3 5 3" xfId="908" xr:uid="{87BD0B39-0DC4-412F-BF12-5A0C8ED9D725}"/>
    <cellStyle name="40% - Accent3 3 6" xfId="909" xr:uid="{285D9174-2E94-4B1E-ACE2-237E27825447}"/>
    <cellStyle name="40% - Accent3 3 6 2" xfId="910" xr:uid="{B45D4BBA-D85B-4077-85C8-82674FDCAEB4}"/>
    <cellStyle name="40% - Accent3 3 6 3" xfId="911" xr:uid="{710F46DE-EA8C-42AC-91A3-66047D8FFC68}"/>
    <cellStyle name="40% - Accent3 3 7" xfId="912" xr:uid="{C9E73890-4EC7-433B-AC6C-DEDD468838D3}"/>
    <cellStyle name="40% - Accent3 3 7 2" xfId="913" xr:uid="{C924A20E-48CD-4BA9-A7E5-321DB08D5778}"/>
    <cellStyle name="40% - Accent3 3 7 3" xfId="914" xr:uid="{CCAF92AC-30E2-408E-9361-2C97CCA8BE98}"/>
    <cellStyle name="40% - Accent3 3 8" xfId="915" xr:uid="{0958CC98-9332-4F44-84DF-A22D57FDE3BE}"/>
    <cellStyle name="40% - Accent3 3 8 2" xfId="916" xr:uid="{5F3EF54D-97DA-4B81-B32A-EA5E1A94475D}"/>
    <cellStyle name="40% - Accent3 3 8 3" xfId="917" xr:uid="{C953624A-533E-40FC-AAA7-ED42883E7220}"/>
    <cellStyle name="40% - Accent3 3 9" xfId="918" xr:uid="{C3272A46-63EF-4620-9896-0A803F67CAC6}"/>
    <cellStyle name="40% - Accent4 2" xfId="919" xr:uid="{AA65AC5A-7CEB-4DDE-B8CC-5847D0A85E55}"/>
    <cellStyle name="40% - Accent4 2 10" xfId="920" xr:uid="{1BB622B1-1251-4087-9E36-E757D59A6741}"/>
    <cellStyle name="40% - Accent4 2 2" xfId="921" xr:uid="{E1DA0809-1E29-4957-8D85-1A8CE585961C}"/>
    <cellStyle name="40% - Accent4 2 2 2" xfId="922" xr:uid="{CB155A9A-2F55-40A2-8EDA-0E18989DBACE}"/>
    <cellStyle name="40% - Accent4 2 2 2 2" xfId="923" xr:uid="{47A694B5-2C2C-4559-B681-58BBBB2C0FE2}"/>
    <cellStyle name="40% - Accent4 2 2 2 2 2" xfId="924" xr:uid="{2DAA79FD-F6A3-4D0B-ACD0-B98D6D7FB4B5}"/>
    <cellStyle name="40% - Accent4 2 2 2 2 3" xfId="925" xr:uid="{686EDA94-4D73-4C79-A329-93F579389B05}"/>
    <cellStyle name="40% - Accent4 2 2 2 3" xfId="926" xr:uid="{1AF0747D-469C-4A3B-8EE1-A0ECB30389DC}"/>
    <cellStyle name="40% - Accent4 2 2 2 3 2" xfId="927" xr:uid="{8B6E27C0-E867-40B4-AF5A-FC83573064AB}"/>
    <cellStyle name="40% - Accent4 2 2 2 3 3" xfId="928" xr:uid="{950B7124-FD98-428A-85B3-0D3F80FD16B8}"/>
    <cellStyle name="40% - Accent4 2 2 2 4" xfId="929" xr:uid="{84104797-3540-4832-8C25-B4E58B7F81D9}"/>
    <cellStyle name="40% - Accent4 2 2 2 5" xfId="930" xr:uid="{F703893D-D6E6-4A5D-A343-6ACA883A97DF}"/>
    <cellStyle name="40% - Accent4 2 2 3" xfId="931" xr:uid="{40396A8A-8EED-4017-A9C8-599DD19D6E36}"/>
    <cellStyle name="40% - Accent4 2 2 3 2" xfId="932" xr:uid="{4D41E946-6630-4423-B4C4-7065E18A8F7C}"/>
    <cellStyle name="40% - Accent4 2 2 3 3" xfId="933" xr:uid="{896E0D8B-4B8D-46A2-BC1D-FCBCAF0A5787}"/>
    <cellStyle name="40% - Accent4 2 2 4" xfId="934" xr:uid="{A5F491F0-66A9-4E6B-9A46-757F1F5C1964}"/>
    <cellStyle name="40% - Accent4 2 2 4 2" xfId="935" xr:uid="{97F737E1-955F-4137-B3E5-281C2B451EAA}"/>
    <cellStyle name="40% - Accent4 2 2 4 3" xfId="936" xr:uid="{494D0265-5B8E-4EBD-98E3-9CA5AFFBAC7E}"/>
    <cellStyle name="40% - Accent4 2 2 5" xfId="937" xr:uid="{851BA1C4-880D-43B9-8F0C-EB17E4ADD5EB}"/>
    <cellStyle name="40% - Accent4 2 2 5 2" xfId="938" xr:uid="{B9D7FD11-F7EF-4879-8458-A8BC055971AE}"/>
    <cellStyle name="40% - Accent4 2 2 5 3" xfId="939" xr:uid="{3A4CAA46-F539-462C-A860-0009FD5A0517}"/>
    <cellStyle name="40% - Accent4 2 2 6" xfId="940" xr:uid="{CA80F735-E7A7-4437-8EEA-C57FA55820C4}"/>
    <cellStyle name="40% - Accent4 2 2 7" xfId="941" xr:uid="{7C353B5D-CBAE-40E8-BB7D-C8390DAC1D0F}"/>
    <cellStyle name="40% - Accent4 2 3" xfId="942" xr:uid="{C3F1D350-2EB0-49CF-931D-D5145C63C3CC}"/>
    <cellStyle name="40% - Accent4 2 3 2" xfId="943" xr:uid="{9D1F0B5C-60DD-411A-A71A-B3F6D3FC5067}"/>
    <cellStyle name="40% - Accent4 2 3 2 2" xfId="944" xr:uid="{CEC7EC5E-89FA-4197-B4B0-D4C407768AD0}"/>
    <cellStyle name="40% - Accent4 2 3 2 3" xfId="945" xr:uid="{64051BB0-6A6A-46AE-9EE7-6B16F66DAEF8}"/>
    <cellStyle name="40% - Accent4 2 3 3" xfId="946" xr:uid="{13459B9A-270E-437B-82F9-F33C024BD7D6}"/>
    <cellStyle name="40% - Accent4 2 3 3 2" xfId="947" xr:uid="{971AB862-0A29-477A-9323-A208299E6CE4}"/>
    <cellStyle name="40% - Accent4 2 3 3 3" xfId="948" xr:uid="{D9B18A49-80F8-4DA3-A1DB-37C6B47F9530}"/>
    <cellStyle name="40% - Accent4 2 3 4" xfId="949" xr:uid="{8E1C318E-9287-4105-8CC5-471133CA6795}"/>
    <cellStyle name="40% - Accent4 2 3 4 2" xfId="950" xr:uid="{F7ADED33-30FE-41E7-AA6A-6ABAF4AC57C2}"/>
    <cellStyle name="40% - Accent4 2 3 4 3" xfId="951" xr:uid="{63C520D8-13BA-47FC-BC70-835BFE3555F6}"/>
    <cellStyle name="40% - Accent4 2 3 5" xfId="952" xr:uid="{121F16A0-33ED-462F-89A6-F1E51C4852D8}"/>
    <cellStyle name="40% - Accent4 2 3 6" xfId="953" xr:uid="{BD125602-1983-43A2-A5B0-A37ED02D2308}"/>
    <cellStyle name="40% - Accent4 2 4" xfId="954" xr:uid="{4DD3FCB4-111D-4ED8-89B7-7CA0CD140854}"/>
    <cellStyle name="40% - Accent4 2 4 2" xfId="955" xr:uid="{3F8490C8-2C43-4198-B6FB-D50B541AEA6A}"/>
    <cellStyle name="40% - Accent4 2 4 3" xfId="956" xr:uid="{6A265685-9DD5-4F11-8854-4AF8D097185B}"/>
    <cellStyle name="40% - Accent4 2 5" xfId="957" xr:uid="{4EAF97CF-B55B-4AFC-84C0-0B194E033BE8}"/>
    <cellStyle name="40% - Accent4 2 5 2" xfId="958" xr:uid="{A517AE1C-CEB1-43F2-B7DE-CB8374CD69B2}"/>
    <cellStyle name="40% - Accent4 2 5 3" xfId="959" xr:uid="{58F2BEBE-247B-4E2B-A242-8B995E1C1AC8}"/>
    <cellStyle name="40% - Accent4 2 6" xfId="960" xr:uid="{28C289B4-4F24-487D-8705-B158B1719EB3}"/>
    <cellStyle name="40% - Accent4 2 6 2" xfId="961" xr:uid="{AEA81885-8895-412B-AD26-4CD3EC3E3338}"/>
    <cellStyle name="40% - Accent4 2 6 3" xfId="962" xr:uid="{930DC184-5C7D-4A21-88B1-48529EEBF452}"/>
    <cellStyle name="40% - Accent4 2 7" xfId="963" xr:uid="{80DBD7F1-13CE-4728-87DE-6BE0A10D0B39}"/>
    <cellStyle name="40% - Accent4 2 7 2" xfId="964" xr:uid="{91616B37-B57D-4159-8857-AF20137041DF}"/>
    <cellStyle name="40% - Accent4 2 7 3" xfId="965" xr:uid="{A11F4551-A794-4226-8AEB-887F533B7E67}"/>
    <cellStyle name="40% - Accent4 2 8" xfId="966" xr:uid="{90D2EA42-D27F-4EF6-BE6B-67EAB6D384EC}"/>
    <cellStyle name="40% - Accent4 2 8 2" xfId="967" xr:uid="{E6752DB0-05F9-4410-ACCA-68D4ECBE0ACC}"/>
    <cellStyle name="40% - Accent4 2 8 3" xfId="968" xr:uid="{CD24001A-E31C-496B-9576-B16464318D9E}"/>
    <cellStyle name="40% - Accent4 2 9" xfId="969" xr:uid="{84FB5C09-F099-4D30-905E-1D8FFF0D76DE}"/>
    <cellStyle name="40% - Accent4 3" xfId="970" xr:uid="{E9B059A6-AB59-43AF-99B7-C47F6735FA18}"/>
    <cellStyle name="40% - Accent4 3 10" xfId="971" xr:uid="{629F60F4-3D85-4984-ABB4-F3DA96EE53D1}"/>
    <cellStyle name="40% - Accent4 3 2" xfId="972" xr:uid="{F7F090E4-C0E9-43E9-A991-6C530A773915}"/>
    <cellStyle name="40% - Accent4 3 2 2" xfId="973" xr:uid="{9A0F8A00-4D80-4D44-833F-676399B064E4}"/>
    <cellStyle name="40% - Accent4 3 2 2 2" xfId="974" xr:uid="{C9BC31BD-71F1-452C-AAE2-8ACC8B228AF3}"/>
    <cellStyle name="40% - Accent4 3 2 2 2 2" xfId="975" xr:uid="{40438111-BEB2-4824-8C7A-E459384CEA05}"/>
    <cellStyle name="40% - Accent4 3 2 2 2 3" xfId="976" xr:uid="{9E0CE931-C279-4CC0-8734-678FF1943AC9}"/>
    <cellStyle name="40% - Accent4 3 2 2 3" xfId="977" xr:uid="{BFC17A61-0FA6-4B50-89A0-DCBDA8B17214}"/>
    <cellStyle name="40% - Accent4 3 2 2 3 2" xfId="978" xr:uid="{97B60BB2-0B7F-4AC2-A732-400ADF9093E7}"/>
    <cellStyle name="40% - Accent4 3 2 2 3 3" xfId="979" xr:uid="{1A51A7E7-967D-41E4-8E4E-5F60DEA8173C}"/>
    <cellStyle name="40% - Accent4 3 2 2 4" xfId="980" xr:uid="{EC62AE83-E338-4B84-BC1E-5E9167FDC39A}"/>
    <cellStyle name="40% - Accent4 3 2 2 5" xfId="981" xr:uid="{DC85752C-2576-47EC-A0D1-9621EC219DE4}"/>
    <cellStyle name="40% - Accent4 3 2 3" xfId="982" xr:uid="{D88659D6-DFE3-43D6-8BE6-40E7CD43FEE3}"/>
    <cellStyle name="40% - Accent4 3 2 3 2" xfId="983" xr:uid="{FE0154AC-20FA-4580-8DAE-6125A0D15D48}"/>
    <cellStyle name="40% - Accent4 3 2 3 3" xfId="984" xr:uid="{0E80E05F-BAF0-4B54-8B30-47A6E85249CA}"/>
    <cellStyle name="40% - Accent4 3 2 4" xfId="985" xr:uid="{F4E33022-8F5E-4553-9FFB-B303AB95340A}"/>
    <cellStyle name="40% - Accent4 3 2 4 2" xfId="986" xr:uid="{36977D77-B5CA-4D50-A18C-A1C64EE8935B}"/>
    <cellStyle name="40% - Accent4 3 2 4 3" xfId="987" xr:uid="{E6ADD72D-E0E4-4E8C-B0EC-3A3A2F5B3AA5}"/>
    <cellStyle name="40% - Accent4 3 2 5" xfId="988" xr:uid="{7933C2BB-DBFE-4ABB-950F-C32170867EB5}"/>
    <cellStyle name="40% - Accent4 3 2 5 2" xfId="989" xr:uid="{7985D36C-303E-42CB-801D-1294BCBB88B6}"/>
    <cellStyle name="40% - Accent4 3 2 5 3" xfId="990" xr:uid="{00027DDF-68DD-4A86-805E-3039C3FFF8AB}"/>
    <cellStyle name="40% - Accent4 3 2 6" xfId="991" xr:uid="{38472457-F9C1-4F7D-B7A3-AD7D80F219FE}"/>
    <cellStyle name="40% - Accent4 3 2 7" xfId="992" xr:uid="{28242AE5-B4D3-442E-A47D-12D84BECE3CB}"/>
    <cellStyle name="40% - Accent4 3 3" xfId="993" xr:uid="{6D70723D-28C0-4D3A-AB71-5CA0263D30AC}"/>
    <cellStyle name="40% - Accent4 3 3 2" xfId="994" xr:uid="{851DA677-03BD-447A-91B6-610C3D8F8335}"/>
    <cellStyle name="40% - Accent4 3 3 2 2" xfId="995" xr:uid="{1AAC2764-E9C5-4516-8059-0534C2AD8E9E}"/>
    <cellStyle name="40% - Accent4 3 3 2 3" xfId="996" xr:uid="{8A54AA1A-75BD-4742-B0AF-91F1B2335B36}"/>
    <cellStyle name="40% - Accent4 3 3 3" xfId="997" xr:uid="{490FEA19-32B9-42F7-A278-6BE3423C34FC}"/>
    <cellStyle name="40% - Accent4 3 3 3 2" xfId="998" xr:uid="{872BADDA-0B01-4E96-948A-FB42D859EDB5}"/>
    <cellStyle name="40% - Accent4 3 3 3 3" xfId="999" xr:uid="{0131E937-D54F-4196-A272-84393075C6A0}"/>
    <cellStyle name="40% - Accent4 3 3 4" xfId="1000" xr:uid="{71538408-B80D-4D0E-9391-2303AAA94308}"/>
    <cellStyle name="40% - Accent4 3 3 4 2" xfId="1001" xr:uid="{DFCFCD4B-06BA-4332-8F29-29E880E554C7}"/>
    <cellStyle name="40% - Accent4 3 3 4 3" xfId="1002" xr:uid="{8E7BEFEF-987B-4064-B899-DD637AE560A8}"/>
    <cellStyle name="40% - Accent4 3 3 5" xfId="1003" xr:uid="{B25004EC-E0BF-4020-BCCE-02E07182111C}"/>
    <cellStyle name="40% - Accent4 3 3 6" xfId="1004" xr:uid="{562D7D86-5D16-45CB-A58A-0F4009807F7B}"/>
    <cellStyle name="40% - Accent4 3 4" xfId="1005" xr:uid="{A238CFC7-8D7B-4055-9DE3-F8BD30128B3F}"/>
    <cellStyle name="40% - Accent4 3 4 2" xfId="1006" xr:uid="{02F76AEE-23E5-453E-A0CB-63EF2CAC5370}"/>
    <cellStyle name="40% - Accent4 3 4 3" xfId="1007" xr:uid="{C78499C5-652F-4B87-AF5A-7877DEA298F9}"/>
    <cellStyle name="40% - Accent4 3 5" xfId="1008" xr:uid="{7BA141F6-BDF8-4A9D-82A4-EF419AC7E054}"/>
    <cellStyle name="40% - Accent4 3 5 2" xfId="1009" xr:uid="{E521A9F1-EF3D-4AA1-8762-5542EB486009}"/>
    <cellStyle name="40% - Accent4 3 5 3" xfId="1010" xr:uid="{553074F5-5F44-4805-830E-04944D0D0F96}"/>
    <cellStyle name="40% - Accent4 3 6" xfId="1011" xr:uid="{D0D433C6-C6EB-444C-9E38-41DDF3455C71}"/>
    <cellStyle name="40% - Accent4 3 6 2" xfId="1012" xr:uid="{F6AC8708-C644-407C-84F8-7C73A4B83714}"/>
    <cellStyle name="40% - Accent4 3 6 3" xfId="1013" xr:uid="{94B42A9D-7E4D-4FFF-86AB-339FE0481D6F}"/>
    <cellStyle name="40% - Accent4 3 7" xfId="1014" xr:uid="{75F67C0C-8F0D-4B5F-8709-09905C43BE33}"/>
    <cellStyle name="40% - Accent4 3 7 2" xfId="1015" xr:uid="{18A745B6-7074-4FDE-A2EF-516D7899AF0C}"/>
    <cellStyle name="40% - Accent4 3 7 3" xfId="1016" xr:uid="{C40FF744-062B-42B6-9CEF-01F0E8C725A7}"/>
    <cellStyle name="40% - Accent4 3 8" xfId="1017" xr:uid="{141CEE82-DDE3-4721-A1AB-C34A1F3BF117}"/>
    <cellStyle name="40% - Accent4 3 8 2" xfId="1018" xr:uid="{27D7CC3D-055F-4B19-B7C0-6C93CD1F87C4}"/>
    <cellStyle name="40% - Accent4 3 8 3" xfId="1019" xr:uid="{A5C0409A-C1C1-4CC9-BEAE-331944BDBFE0}"/>
    <cellStyle name="40% - Accent4 3 9" xfId="1020" xr:uid="{E354C3DC-EF94-44FB-B068-EA84AF1063C0}"/>
    <cellStyle name="40% - Accent5 2" xfId="1021" xr:uid="{B24029CB-CC3A-4A10-B1AC-7260D9568E63}"/>
    <cellStyle name="40% - Accent5 2 10" xfId="1022" xr:uid="{DBF08522-8894-413F-93AE-AC77873FCFCF}"/>
    <cellStyle name="40% - Accent5 2 2" xfId="1023" xr:uid="{063E727F-7AA7-48E5-92E1-0D7CA97C12D1}"/>
    <cellStyle name="40% - Accent5 2 2 2" xfId="1024" xr:uid="{705E8121-9631-4A58-8D82-5EDD0B94FB10}"/>
    <cellStyle name="40% - Accent5 2 2 2 2" xfId="1025" xr:uid="{E84F055B-31FD-4CF8-96A2-31637F49DA99}"/>
    <cellStyle name="40% - Accent5 2 2 2 2 2" xfId="1026" xr:uid="{5758ED65-49AE-4541-B078-254A5B4834EE}"/>
    <cellStyle name="40% - Accent5 2 2 2 2 3" xfId="1027" xr:uid="{93F27677-B43D-4606-87F6-22B1B0F66B35}"/>
    <cellStyle name="40% - Accent5 2 2 2 3" xfId="1028" xr:uid="{D0C0AEA7-33D5-40F3-8870-ACFB4D6A154C}"/>
    <cellStyle name="40% - Accent5 2 2 2 3 2" xfId="1029" xr:uid="{4E016FFC-50C4-4FCB-AAFE-3B6E02312BA4}"/>
    <cellStyle name="40% - Accent5 2 2 2 3 3" xfId="1030" xr:uid="{0A022FF5-99ED-40E7-84BB-4FBE40B36195}"/>
    <cellStyle name="40% - Accent5 2 2 2 4" xfId="1031" xr:uid="{5BA3D137-E0AE-41F9-A2ED-B864D63ED6DA}"/>
    <cellStyle name="40% - Accent5 2 2 2 5" xfId="1032" xr:uid="{FEAD4E32-121F-4E34-9949-A36E82069EEF}"/>
    <cellStyle name="40% - Accent5 2 2 3" xfId="1033" xr:uid="{B31FFB37-74E9-461E-98FE-D1B7A30082DB}"/>
    <cellStyle name="40% - Accent5 2 2 3 2" xfId="1034" xr:uid="{4D22345F-6BB5-43AC-AA6F-BCC26405F81F}"/>
    <cellStyle name="40% - Accent5 2 2 3 3" xfId="1035" xr:uid="{0203875B-B13E-4F9E-9C1E-945EEF790859}"/>
    <cellStyle name="40% - Accent5 2 2 4" xfId="1036" xr:uid="{6EFA26B7-31DA-483D-9957-C324865EAF91}"/>
    <cellStyle name="40% - Accent5 2 2 4 2" xfId="1037" xr:uid="{A4986090-B34B-468C-853C-89C223F50DFB}"/>
    <cellStyle name="40% - Accent5 2 2 4 3" xfId="1038" xr:uid="{7616475C-ECE9-478C-B7A6-33C3BEA3565A}"/>
    <cellStyle name="40% - Accent5 2 2 5" xfId="1039" xr:uid="{19E1CF72-8295-40BC-81CA-9CFD5DD6F203}"/>
    <cellStyle name="40% - Accent5 2 2 5 2" xfId="1040" xr:uid="{270C0FC2-9BFE-45A2-8B60-0F791BC32D11}"/>
    <cellStyle name="40% - Accent5 2 2 5 3" xfId="1041" xr:uid="{5A03C8A5-44BE-4673-ABDC-E7467403BCB5}"/>
    <cellStyle name="40% - Accent5 2 2 6" xfId="1042" xr:uid="{872639DD-036E-43B8-A916-BBA3473916C0}"/>
    <cellStyle name="40% - Accent5 2 2 7" xfId="1043" xr:uid="{CCB05E10-97C2-4396-AB94-44E93FEB25ED}"/>
    <cellStyle name="40% - Accent5 2 3" xfId="1044" xr:uid="{C3566638-0677-480F-9325-C1509BDA0F68}"/>
    <cellStyle name="40% - Accent5 2 3 2" xfId="1045" xr:uid="{2A312BFD-03C7-40A7-9910-82EFA4CB3495}"/>
    <cellStyle name="40% - Accent5 2 3 2 2" xfId="1046" xr:uid="{49A555B2-0F05-445D-BC63-06B5B3CEBDBE}"/>
    <cellStyle name="40% - Accent5 2 3 2 3" xfId="1047" xr:uid="{81B38613-0877-4FAD-A07F-1D89A01FF31D}"/>
    <cellStyle name="40% - Accent5 2 3 3" xfId="1048" xr:uid="{76D153C5-DD2F-4FCC-87EE-F77A4897DBA6}"/>
    <cellStyle name="40% - Accent5 2 3 3 2" xfId="1049" xr:uid="{3C781BAC-7BFF-4687-8EB5-927B4F56A190}"/>
    <cellStyle name="40% - Accent5 2 3 3 3" xfId="1050" xr:uid="{C287EA0C-49B3-401A-B157-39ADBF68E4F8}"/>
    <cellStyle name="40% - Accent5 2 3 4" xfId="1051" xr:uid="{7BC5B3E6-B792-4106-8D21-35E5865CBE08}"/>
    <cellStyle name="40% - Accent5 2 3 4 2" xfId="1052" xr:uid="{FEE809A0-0A2D-4D0E-B05D-D0B05100B45C}"/>
    <cellStyle name="40% - Accent5 2 3 4 3" xfId="1053" xr:uid="{ECA37C61-376C-4FC7-84A3-E7BE5651225F}"/>
    <cellStyle name="40% - Accent5 2 3 5" xfId="1054" xr:uid="{E3F7359C-4939-4221-9E01-FE27183FDA5C}"/>
    <cellStyle name="40% - Accent5 2 3 6" xfId="1055" xr:uid="{819E29D0-99B8-49A7-AB82-B911DE8917E7}"/>
    <cellStyle name="40% - Accent5 2 4" xfId="1056" xr:uid="{37134112-2394-46F4-A555-84C965E6FEF8}"/>
    <cellStyle name="40% - Accent5 2 4 2" xfId="1057" xr:uid="{758D02C3-7F6C-43D0-BC0E-9F6BB66C625C}"/>
    <cellStyle name="40% - Accent5 2 4 3" xfId="1058" xr:uid="{E246A472-130A-42F5-A547-816E767F9ACF}"/>
    <cellStyle name="40% - Accent5 2 5" xfId="1059" xr:uid="{A604963D-1073-4B6A-A96C-CEA46AB1C457}"/>
    <cellStyle name="40% - Accent5 2 5 2" xfId="1060" xr:uid="{58D291B5-DC61-41FF-8A3B-906B9FA7A8B4}"/>
    <cellStyle name="40% - Accent5 2 5 3" xfId="1061" xr:uid="{3E34CFE1-BAF7-4B3F-A2A7-8A313AE3D1C0}"/>
    <cellStyle name="40% - Accent5 2 6" xfId="1062" xr:uid="{A886418A-A299-472F-B53C-ACCB4A1838BC}"/>
    <cellStyle name="40% - Accent5 2 6 2" xfId="1063" xr:uid="{5A49A259-CAC2-48EC-98DB-5E548BEB5564}"/>
    <cellStyle name="40% - Accent5 2 6 3" xfId="1064" xr:uid="{A73569FB-CBFB-4D2D-AAED-B0BC08FB4662}"/>
    <cellStyle name="40% - Accent5 2 7" xfId="1065" xr:uid="{019620B5-AC5C-4DAC-9255-3B7CEFA04D0C}"/>
    <cellStyle name="40% - Accent5 2 7 2" xfId="1066" xr:uid="{2CAA0D2C-E8DC-4168-89E5-F5580CFF3942}"/>
    <cellStyle name="40% - Accent5 2 7 3" xfId="1067" xr:uid="{31199232-9405-4D89-A4C4-26E61BF37E11}"/>
    <cellStyle name="40% - Accent5 2 8" xfId="1068" xr:uid="{41A44380-3232-4BCF-926C-224E8B029BBC}"/>
    <cellStyle name="40% - Accent5 2 8 2" xfId="1069" xr:uid="{B23105D1-5405-442A-939D-086053573AE6}"/>
    <cellStyle name="40% - Accent5 2 8 3" xfId="1070" xr:uid="{E863D4D6-7475-457B-B955-7B2019A677EC}"/>
    <cellStyle name="40% - Accent5 2 9" xfId="1071" xr:uid="{75C727E5-A683-495C-B2A0-8A9327005AE2}"/>
    <cellStyle name="40% - Accent5 3" xfId="1072" xr:uid="{A5EAC4C5-18E7-42A7-A6E4-33003A47EC67}"/>
    <cellStyle name="40% - Accent5 3 10" xfId="1073" xr:uid="{3ACDB333-08BE-403F-BB64-4741371C4EE7}"/>
    <cellStyle name="40% - Accent5 3 2" xfId="1074" xr:uid="{3A4AEEE4-5E1C-40A4-925A-08E375E1596C}"/>
    <cellStyle name="40% - Accent5 3 2 2" xfId="1075" xr:uid="{87CA7CEA-2D64-45AB-93D4-A4B345731958}"/>
    <cellStyle name="40% - Accent5 3 2 2 2" xfId="1076" xr:uid="{EFAA4DBA-FF6A-4D50-9FED-2AD3A2A26D4C}"/>
    <cellStyle name="40% - Accent5 3 2 2 2 2" xfId="1077" xr:uid="{7C3B1EFA-8D2D-4CED-948B-861E960665CE}"/>
    <cellStyle name="40% - Accent5 3 2 2 2 3" xfId="1078" xr:uid="{C8ED5D49-4D5E-438C-BB74-E44B40B0C6F7}"/>
    <cellStyle name="40% - Accent5 3 2 2 3" xfId="1079" xr:uid="{26152391-DDCA-4201-9227-4D79BBBD4FD5}"/>
    <cellStyle name="40% - Accent5 3 2 2 3 2" xfId="1080" xr:uid="{D1C87920-9421-43D4-ABB0-96D4336656B9}"/>
    <cellStyle name="40% - Accent5 3 2 2 3 3" xfId="1081" xr:uid="{86C81BA5-A354-42EC-B2B6-1B45DFD947AD}"/>
    <cellStyle name="40% - Accent5 3 2 2 4" xfId="1082" xr:uid="{42073471-15C1-4E6A-8199-943463EB3323}"/>
    <cellStyle name="40% - Accent5 3 2 2 5" xfId="1083" xr:uid="{88AEA447-E21E-43B6-9509-A1FF53748095}"/>
    <cellStyle name="40% - Accent5 3 2 3" xfId="1084" xr:uid="{7EC1646D-108D-4982-9ADB-820588744379}"/>
    <cellStyle name="40% - Accent5 3 2 3 2" xfId="1085" xr:uid="{167671AD-E936-40A8-B88C-A612418799D1}"/>
    <cellStyle name="40% - Accent5 3 2 3 3" xfId="1086" xr:uid="{1EBE4977-8AFA-4FA8-844F-B1349FD147C3}"/>
    <cellStyle name="40% - Accent5 3 2 4" xfId="1087" xr:uid="{BDA9620B-DD22-458D-8A6F-193259DC011E}"/>
    <cellStyle name="40% - Accent5 3 2 4 2" xfId="1088" xr:uid="{1E8846FB-4466-402F-8081-3EB02144344C}"/>
    <cellStyle name="40% - Accent5 3 2 4 3" xfId="1089" xr:uid="{175B722E-49A0-4A8C-BBB4-F1E6A5D687F4}"/>
    <cellStyle name="40% - Accent5 3 2 5" xfId="1090" xr:uid="{32C9B50C-9B47-47E1-BD04-A533F6C83A3A}"/>
    <cellStyle name="40% - Accent5 3 2 5 2" xfId="1091" xr:uid="{5A83EEFD-A6AB-44E1-9589-375761E06180}"/>
    <cellStyle name="40% - Accent5 3 2 5 3" xfId="1092" xr:uid="{968BDFA8-0B66-467D-986D-D9863BABE351}"/>
    <cellStyle name="40% - Accent5 3 2 6" xfId="1093" xr:uid="{CA219941-BB6E-4B93-BCC0-614B44B2AE8A}"/>
    <cellStyle name="40% - Accent5 3 2 7" xfId="1094" xr:uid="{F41B82BF-0121-49AF-84FF-DF7CE4E6836A}"/>
    <cellStyle name="40% - Accent5 3 3" xfId="1095" xr:uid="{B13B0476-0872-4BB6-8202-A3454FC843D6}"/>
    <cellStyle name="40% - Accent5 3 3 2" xfId="1096" xr:uid="{297F7BB2-E883-477F-9EB8-8B67FDABC6AF}"/>
    <cellStyle name="40% - Accent5 3 3 2 2" xfId="1097" xr:uid="{7061414F-9438-432C-9D17-76A17023F268}"/>
    <cellStyle name="40% - Accent5 3 3 2 3" xfId="1098" xr:uid="{7619F66C-4B61-49F6-AA07-3241D4CF7C79}"/>
    <cellStyle name="40% - Accent5 3 3 3" xfId="1099" xr:uid="{9F1BCD23-EA1D-497C-940E-FFE5EF7F6877}"/>
    <cellStyle name="40% - Accent5 3 3 3 2" xfId="1100" xr:uid="{BCA0E261-411F-4F4B-BCBC-940D61DB25DC}"/>
    <cellStyle name="40% - Accent5 3 3 3 3" xfId="1101" xr:uid="{F7484226-2335-44AB-8813-9311FA384A5A}"/>
    <cellStyle name="40% - Accent5 3 3 4" xfId="1102" xr:uid="{FCAE7A84-918D-459B-8C0A-70F9CEF39AA3}"/>
    <cellStyle name="40% - Accent5 3 3 4 2" xfId="1103" xr:uid="{7BF3CCF9-ACB9-4A9D-A071-548B0A532065}"/>
    <cellStyle name="40% - Accent5 3 3 4 3" xfId="1104" xr:uid="{E6B51C6B-EF37-4290-8E8E-C041A570C778}"/>
    <cellStyle name="40% - Accent5 3 3 5" xfId="1105" xr:uid="{C6911B66-3A1B-4BCF-B1BF-75B43424C357}"/>
    <cellStyle name="40% - Accent5 3 3 6" xfId="1106" xr:uid="{A3C32C43-4C8C-464C-90ED-1FF137892ABB}"/>
    <cellStyle name="40% - Accent5 3 4" xfId="1107" xr:uid="{A484085C-5EFA-42B4-BA1C-CC53568DE58D}"/>
    <cellStyle name="40% - Accent5 3 4 2" xfId="1108" xr:uid="{6E35D20D-BAEE-451E-98DB-0DCE99488290}"/>
    <cellStyle name="40% - Accent5 3 4 3" xfId="1109" xr:uid="{C6E855B3-625A-45E3-BAB1-A48EE5E37D2F}"/>
    <cellStyle name="40% - Accent5 3 5" xfId="1110" xr:uid="{8B8B50DE-94EC-4C3E-A5F5-6DA78DCD602F}"/>
    <cellStyle name="40% - Accent5 3 5 2" xfId="1111" xr:uid="{EA084CBE-FC7B-4D2C-BE0C-E5F2A612ABDA}"/>
    <cellStyle name="40% - Accent5 3 5 3" xfId="1112" xr:uid="{965A768C-2E52-4565-BBF2-DFFEEE0A85A2}"/>
    <cellStyle name="40% - Accent5 3 6" xfId="1113" xr:uid="{33963E21-2526-44B0-B1F7-841E46FA2250}"/>
    <cellStyle name="40% - Accent5 3 6 2" xfId="1114" xr:uid="{25DC421E-3395-4FD3-A653-1B41F397BFA5}"/>
    <cellStyle name="40% - Accent5 3 6 3" xfId="1115" xr:uid="{8F552178-84FF-4C4F-8A1B-BC935AD50ABC}"/>
    <cellStyle name="40% - Accent5 3 7" xfId="1116" xr:uid="{29C867C8-66D4-479F-A945-D83E9B43832D}"/>
    <cellStyle name="40% - Accent5 3 7 2" xfId="1117" xr:uid="{650AC98F-1FB7-4B14-A247-22F2C0425273}"/>
    <cellStyle name="40% - Accent5 3 7 3" xfId="1118" xr:uid="{A0E41FD2-EEDE-4277-A6DF-62414CB46D10}"/>
    <cellStyle name="40% - Accent5 3 8" xfId="1119" xr:uid="{E73F940D-6C3E-43F9-ABB7-DA7F7AD80735}"/>
    <cellStyle name="40% - Accent5 3 8 2" xfId="1120" xr:uid="{CA66000B-6715-4C12-AE61-5203661A3C4E}"/>
    <cellStyle name="40% - Accent5 3 8 3" xfId="1121" xr:uid="{6ADF45D3-EB10-4144-AB1D-26243C25408F}"/>
    <cellStyle name="40% - Accent5 3 9" xfId="1122" xr:uid="{D7201300-743D-45F2-B195-B859260A6BC0}"/>
    <cellStyle name="40% - Accent6 2" xfId="1123" xr:uid="{E496B0F8-3BD7-47BB-846A-79B0496E7BBF}"/>
    <cellStyle name="40% - Accent6 2 10" xfId="1124" xr:uid="{5ECC1700-E408-43BB-A4DF-B4467283DC14}"/>
    <cellStyle name="40% - Accent6 2 2" xfId="1125" xr:uid="{450E63E0-9CA3-4DBA-A900-417EF12043E1}"/>
    <cellStyle name="40% - Accent6 2 2 2" xfId="1126" xr:uid="{FC31815C-D5A4-4C6A-B8D0-BFB3CDBC359C}"/>
    <cellStyle name="40% - Accent6 2 2 2 2" xfId="1127" xr:uid="{74462AE0-922C-4B70-A1B9-E57A671D78E7}"/>
    <cellStyle name="40% - Accent6 2 2 2 2 2" xfId="1128" xr:uid="{5DE38293-9C72-4F95-AF89-EA06FE475FA9}"/>
    <cellStyle name="40% - Accent6 2 2 2 2 3" xfId="1129" xr:uid="{C6F14A96-3FDB-4BCA-B5B3-9F64B6069349}"/>
    <cellStyle name="40% - Accent6 2 2 2 3" xfId="1130" xr:uid="{AA8FEEEA-8167-4913-84A8-C39401CB5460}"/>
    <cellStyle name="40% - Accent6 2 2 2 3 2" xfId="1131" xr:uid="{B00E8242-FF9B-4579-9ECB-3D912A6F92DC}"/>
    <cellStyle name="40% - Accent6 2 2 2 3 3" xfId="1132" xr:uid="{0A145754-1F27-46C9-9ACC-947CE31149E9}"/>
    <cellStyle name="40% - Accent6 2 2 2 4" xfId="1133" xr:uid="{A5782BD4-1338-4A8F-98F6-F3440A45B737}"/>
    <cellStyle name="40% - Accent6 2 2 2 5" xfId="1134" xr:uid="{508D909A-1711-4BB5-A5D3-CC8DFC385657}"/>
    <cellStyle name="40% - Accent6 2 2 3" xfId="1135" xr:uid="{81BDA250-50E7-4476-90A8-532E50C9669C}"/>
    <cellStyle name="40% - Accent6 2 2 3 2" xfId="1136" xr:uid="{2DA2FBC2-46B1-4490-88FC-0E9792DA2088}"/>
    <cellStyle name="40% - Accent6 2 2 3 3" xfId="1137" xr:uid="{8F1E9CB0-8408-4395-8BD7-04F57FCA01EF}"/>
    <cellStyle name="40% - Accent6 2 2 4" xfId="1138" xr:uid="{DF01E30D-0114-4399-85CE-568A74556111}"/>
    <cellStyle name="40% - Accent6 2 2 4 2" xfId="1139" xr:uid="{A9C2B255-7B09-4731-8479-06690632F559}"/>
    <cellStyle name="40% - Accent6 2 2 4 3" xfId="1140" xr:uid="{BC546474-7FF8-4631-A11B-71B317FDCD59}"/>
    <cellStyle name="40% - Accent6 2 2 5" xfId="1141" xr:uid="{EBA3F6CB-A7BA-4BD2-8DFE-C4BB18DB0564}"/>
    <cellStyle name="40% - Accent6 2 2 5 2" xfId="1142" xr:uid="{588942D8-70E2-47A6-9952-D87A24A7CC29}"/>
    <cellStyle name="40% - Accent6 2 2 5 3" xfId="1143" xr:uid="{7779EFB9-6D03-4EDF-A73B-592E789531C8}"/>
    <cellStyle name="40% - Accent6 2 2 6" xfId="1144" xr:uid="{E45AFC61-6EB6-4FE1-B96F-792ACF3027C1}"/>
    <cellStyle name="40% - Accent6 2 2 7" xfId="1145" xr:uid="{41C8F830-A905-4A42-9901-B14F36FEED6B}"/>
    <cellStyle name="40% - Accent6 2 3" xfId="1146" xr:uid="{A5C020F8-5949-4061-825D-1CA9B689C1B8}"/>
    <cellStyle name="40% - Accent6 2 3 2" xfId="1147" xr:uid="{0E3525D4-1A53-4791-9115-7C74BAB4BDBD}"/>
    <cellStyle name="40% - Accent6 2 3 2 2" xfId="1148" xr:uid="{8C730022-F791-4D21-A8C4-87B10B166090}"/>
    <cellStyle name="40% - Accent6 2 3 2 3" xfId="1149" xr:uid="{9C5A611A-3232-4D24-95FA-28C8B1966BC9}"/>
    <cellStyle name="40% - Accent6 2 3 3" xfId="1150" xr:uid="{CF418D3D-315B-4A33-B303-FCB94EBA697F}"/>
    <cellStyle name="40% - Accent6 2 3 3 2" xfId="1151" xr:uid="{46F76508-26A4-42E6-B5F6-92D7BDBF19AF}"/>
    <cellStyle name="40% - Accent6 2 3 3 3" xfId="1152" xr:uid="{E33011C5-1283-4DE0-92E0-BBE1AA6BE0ED}"/>
    <cellStyle name="40% - Accent6 2 3 4" xfId="1153" xr:uid="{03E7F0F8-C3FE-461E-A193-1392B7A57BA4}"/>
    <cellStyle name="40% - Accent6 2 3 4 2" xfId="1154" xr:uid="{0BA7FFED-23AA-43B4-9E44-CD62712DBBB5}"/>
    <cellStyle name="40% - Accent6 2 3 4 3" xfId="1155" xr:uid="{70B692DB-DE49-42D9-A62F-30F25F50CC2E}"/>
    <cellStyle name="40% - Accent6 2 3 5" xfId="1156" xr:uid="{4291AFF5-0419-4B88-A665-F0A6F3E247FB}"/>
    <cellStyle name="40% - Accent6 2 3 6" xfId="1157" xr:uid="{4DDF8698-8317-4A70-9133-F18B80FEB0F2}"/>
    <cellStyle name="40% - Accent6 2 4" xfId="1158" xr:uid="{4D95AE84-B0C5-4352-9720-44A035B033AB}"/>
    <cellStyle name="40% - Accent6 2 4 2" xfId="1159" xr:uid="{2F753F39-745F-49E1-81E5-70CC84B0A824}"/>
    <cellStyle name="40% - Accent6 2 4 3" xfId="1160" xr:uid="{B4026431-DA6A-488A-88C5-41F8868F5969}"/>
    <cellStyle name="40% - Accent6 2 5" xfId="1161" xr:uid="{21F844D4-8A81-4167-B98C-6F536CB48D19}"/>
    <cellStyle name="40% - Accent6 2 5 2" xfId="1162" xr:uid="{C949683C-6BBF-4C75-B8BB-94FA71A56DC7}"/>
    <cellStyle name="40% - Accent6 2 5 3" xfId="1163" xr:uid="{98501A62-141B-46D5-8BFE-A8F7388C289D}"/>
    <cellStyle name="40% - Accent6 2 6" xfId="1164" xr:uid="{797CEC52-AF12-4B14-857F-8ECA34DA2B34}"/>
    <cellStyle name="40% - Accent6 2 6 2" xfId="1165" xr:uid="{8BEAFBBA-2C6F-4DC8-BFC7-9C0665951FA8}"/>
    <cellStyle name="40% - Accent6 2 6 3" xfId="1166" xr:uid="{06B9C58B-E270-4095-A09B-89DBFB4E3660}"/>
    <cellStyle name="40% - Accent6 2 7" xfId="1167" xr:uid="{027CEFA4-9746-4E65-8B85-161BDB50F2A7}"/>
    <cellStyle name="40% - Accent6 2 7 2" xfId="1168" xr:uid="{44AADEAD-CC59-4FAA-92FB-D349F7D568CA}"/>
    <cellStyle name="40% - Accent6 2 7 3" xfId="1169" xr:uid="{7F7E0F11-5D58-46FC-B21D-E2BCD6D766B6}"/>
    <cellStyle name="40% - Accent6 2 8" xfId="1170" xr:uid="{13626F8C-AA90-403F-AAA4-D37387CABF7C}"/>
    <cellStyle name="40% - Accent6 2 8 2" xfId="1171" xr:uid="{67FFC5DE-95BE-417F-8EFA-B05C7E4F634F}"/>
    <cellStyle name="40% - Accent6 2 8 3" xfId="1172" xr:uid="{B8D9E486-A5A2-4A20-8E39-2B5D6F6820E1}"/>
    <cellStyle name="40% - Accent6 2 9" xfId="1173" xr:uid="{70105E5F-DCA1-4A6F-AD04-C5F085CD3D90}"/>
    <cellStyle name="40% - Accent6 3" xfId="1174" xr:uid="{5522DAE9-641A-42A4-8D46-8C990331EF02}"/>
    <cellStyle name="40% - Accent6 3 10" xfId="1175" xr:uid="{3B4B4A08-47F3-4C4C-A5C0-3CB5AA9AEB60}"/>
    <cellStyle name="40% - Accent6 3 2" xfId="1176" xr:uid="{05D498DC-8A7A-4CC1-8B0C-FD87E31FE433}"/>
    <cellStyle name="40% - Accent6 3 2 2" xfId="1177" xr:uid="{2603E42E-9C3F-4D23-9FC6-CCD3FD385F19}"/>
    <cellStyle name="40% - Accent6 3 2 2 2" xfId="1178" xr:uid="{AA704648-78E3-4529-AB0D-275E05D983EC}"/>
    <cellStyle name="40% - Accent6 3 2 2 2 2" xfId="1179" xr:uid="{62AA8238-514C-4A31-BEC4-6C6DB8FA606A}"/>
    <cellStyle name="40% - Accent6 3 2 2 2 3" xfId="1180" xr:uid="{EAC8641D-04CC-42EC-BA5A-1CF481C6755B}"/>
    <cellStyle name="40% - Accent6 3 2 2 3" xfId="1181" xr:uid="{84808156-8BDE-41D4-8278-1AE9DEB00B02}"/>
    <cellStyle name="40% - Accent6 3 2 2 3 2" xfId="1182" xr:uid="{2117E1A4-BCB8-43DD-BC9A-DD6BE21F8C79}"/>
    <cellStyle name="40% - Accent6 3 2 2 3 3" xfId="1183" xr:uid="{63155AF3-BF68-4D37-B6F7-EDDDFBE85604}"/>
    <cellStyle name="40% - Accent6 3 2 2 4" xfId="1184" xr:uid="{AD36CC14-6722-49D1-990F-7CD3C8C9AFDC}"/>
    <cellStyle name="40% - Accent6 3 2 2 5" xfId="1185" xr:uid="{B9961452-720F-4AB5-BC3C-C091F595AA79}"/>
    <cellStyle name="40% - Accent6 3 2 3" xfId="1186" xr:uid="{E4A8E636-FED2-4C47-8F0E-0502885B03E9}"/>
    <cellStyle name="40% - Accent6 3 2 3 2" xfId="1187" xr:uid="{04B28784-3F87-4D48-AD90-F6CA11F6B45B}"/>
    <cellStyle name="40% - Accent6 3 2 3 3" xfId="1188" xr:uid="{87C39B52-B0FA-4174-8317-DAA03F4BD474}"/>
    <cellStyle name="40% - Accent6 3 2 4" xfId="1189" xr:uid="{BB2164F1-925E-4E74-8815-B367FF7CD4B4}"/>
    <cellStyle name="40% - Accent6 3 2 4 2" xfId="1190" xr:uid="{A48CE580-1F47-4701-A251-84A55C4494F9}"/>
    <cellStyle name="40% - Accent6 3 2 4 3" xfId="1191" xr:uid="{94BE6989-8A4B-424F-9E6E-30F19862B816}"/>
    <cellStyle name="40% - Accent6 3 2 5" xfId="1192" xr:uid="{AF9FA0E8-E21E-4892-A0F4-97DB4268ECA2}"/>
    <cellStyle name="40% - Accent6 3 2 5 2" xfId="1193" xr:uid="{B96B5312-DBC9-406D-9BC1-A6107AEC8203}"/>
    <cellStyle name="40% - Accent6 3 2 5 3" xfId="1194" xr:uid="{F3F594EE-DCC0-4491-A6F0-0FA0BFBCB721}"/>
    <cellStyle name="40% - Accent6 3 2 6" xfId="1195" xr:uid="{167CBA5B-9191-480B-A49F-05B316F49FFA}"/>
    <cellStyle name="40% - Accent6 3 2 7" xfId="1196" xr:uid="{521B6987-5572-4FD2-AE70-FE6706672AD5}"/>
    <cellStyle name="40% - Accent6 3 3" xfId="1197" xr:uid="{FA385D5D-7827-4494-9E3D-7F82D41B4D2C}"/>
    <cellStyle name="40% - Accent6 3 3 2" xfId="1198" xr:uid="{CEB2F189-6009-43B1-8653-832BFFFF0741}"/>
    <cellStyle name="40% - Accent6 3 3 2 2" xfId="1199" xr:uid="{E45B289C-D48F-4A44-842B-6344307A222B}"/>
    <cellStyle name="40% - Accent6 3 3 2 3" xfId="1200" xr:uid="{5459DD78-9493-4C77-84C3-9A2898760B92}"/>
    <cellStyle name="40% - Accent6 3 3 3" xfId="1201" xr:uid="{705180E8-8DCC-4740-A882-6BCC1C8434D6}"/>
    <cellStyle name="40% - Accent6 3 3 3 2" xfId="1202" xr:uid="{DF14769A-836A-450C-A9AA-3D78106BBBC9}"/>
    <cellStyle name="40% - Accent6 3 3 3 3" xfId="1203" xr:uid="{3A3F05DF-8995-4A6A-ABF9-F9F4FE3E0357}"/>
    <cellStyle name="40% - Accent6 3 3 4" xfId="1204" xr:uid="{F4591997-AB7D-4240-89EC-4E725E418083}"/>
    <cellStyle name="40% - Accent6 3 3 4 2" xfId="1205" xr:uid="{9CEAB401-CF89-449B-ADFF-A4334C402FEE}"/>
    <cellStyle name="40% - Accent6 3 3 4 3" xfId="1206" xr:uid="{4C0677D1-6291-49A6-A8EF-D57E9B17EAE9}"/>
    <cellStyle name="40% - Accent6 3 3 5" xfId="1207" xr:uid="{381E0656-DF04-4321-B8D1-C3AD9FF1CD95}"/>
    <cellStyle name="40% - Accent6 3 3 6" xfId="1208" xr:uid="{20C0EF9D-E4BE-447E-880D-E2CFACDF3868}"/>
    <cellStyle name="40% - Accent6 3 4" xfId="1209" xr:uid="{EC03CC77-6049-4969-932E-DFC42A846D97}"/>
    <cellStyle name="40% - Accent6 3 4 2" xfId="1210" xr:uid="{F56FEF61-C3F9-4D23-858F-E40F35CBF28A}"/>
    <cellStyle name="40% - Accent6 3 4 3" xfId="1211" xr:uid="{E4028E41-57B4-4E2B-9EB1-6C2C579E7C89}"/>
    <cellStyle name="40% - Accent6 3 5" xfId="1212" xr:uid="{585058AE-B9E5-4930-8A95-5816EB64C312}"/>
    <cellStyle name="40% - Accent6 3 5 2" xfId="1213" xr:uid="{4652EF17-ECCE-4B22-9653-4AD302BEDEE5}"/>
    <cellStyle name="40% - Accent6 3 5 3" xfId="1214" xr:uid="{B96C0B65-5F85-422A-9815-DF541944FF07}"/>
    <cellStyle name="40% - Accent6 3 6" xfId="1215" xr:uid="{3A740CEA-4DC4-4116-BBE2-51E3C1FF6BF5}"/>
    <cellStyle name="40% - Accent6 3 6 2" xfId="1216" xr:uid="{1D11B12D-BE61-457C-B856-2542A58B8112}"/>
    <cellStyle name="40% - Accent6 3 6 3" xfId="1217" xr:uid="{CCF7102D-0793-45D9-BB8B-31591E25953B}"/>
    <cellStyle name="40% - Accent6 3 7" xfId="1218" xr:uid="{B6A53C12-E05A-41F3-BA56-966A955BC98A}"/>
    <cellStyle name="40% - Accent6 3 7 2" xfId="1219" xr:uid="{A65CAAE1-C888-41BF-90F1-BC9B86E30A1A}"/>
    <cellStyle name="40% - Accent6 3 7 3" xfId="1220" xr:uid="{F577A813-6527-4DD1-BC32-C2E35EF478DD}"/>
    <cellStyle name="40% - Accent6 3 8" xfId="1221" xr:uid="{620A1078-FBF6-4D94-93E6-ED4B25C579FC}"/>
    <cellStyle name="40% - Accent6 3 8 2" xfId="1222" xr:uid="{32EC971B-243E-4A2E-B58B-D87F21628114}"/>
    <cellStyle name="40% - Accent6 3 8 3" xfId="1223" xr:uid="{9ABF3F93-482D-4BC9-921A-43AFF5CA00BE}"/>
    <cellStyle name="40% - Accent6 3 9" xfId="1224" xr:uid="{1B5DD7EE-6BCB-4822-A08F-F6A6EC20495F}"/>
    <cellStyle name="Accent3 2" xfId="1225" xr:uid="{DE15C083-E9A9-4DF2-B510-DE1F4E184627}"/>
    <cellStyle name="Accent3 2 2" xfId="1226" xr:uid="{A50369BE-B49F-40D9-889E-20A5D533DCFE}"/>
    <cellStyle name="Accent3 2 2 2" xfId="1227" xr:uid="{BC22749E-5140-4B17-B86D-C90490365F3A}"/>
    <cellStyle name="Comma" xfId="1228" builtinId="3"/>
    <cellStyle name="Comma 10" xfId="1229" xr:uid="{E5B1E9B6-16C5-4C64-B842-682744E7509C}"/>
    <cellStyle name="Comma 11" xfId="1230" xr:uid="{34F98286-424D-4C2A-85A3-702DC303F21A}"/>
    <cellStyle name="Comma 11 2" xfId="1231" xr:uid="{5C5DFD6A-A243-4D09-903F-D7CD4B72A5D4}"/>
    <cellStyle name="Comma 11 3" xfId="1232" xr:uid="{507498FC-C9BC-456A-8465-923BB05FC2F4}"/>
    <cellStyle name="Comma 12" xfId="1233" xr:uid="{B5447380-46B9-42DD-AFF3-5378D2620F48}"/>
    <cellStyle name="Comma 12 2" xfId="1234" xr:uid="{F702DB2B-7815-406C-995F-756B63A9F5F5}"/>
    <cellStyle name="Comma 12 3" xfId="1235" xr:uid="{3610DC13-CA56-414C-8158-9FAED32BD851}"/>
    <cellStyle name="Comma 13" xfId="1236" xr:uid="{DF9791F5-4EB6-4FE3-A243-58FDF117227B}"/>
    <cellStyle name="Comma 13 2" xfId="1237" xr:uid="{D3F97495-AEBE-450E-9565-B410D83558EE}"/>
    <cellStyle name="Comma 13 3" xfId="1238" xr:uid="{F2A06406-2416-4B8D-8767-D0A9A1893ACA}"/>
    <cellStyle name="Comma 14" xfId="1239" xr:uid="{9E44378A-AF3C-40D3-BE0C-09BF57186FF8}"/>
    <cellStyle name="Comma 14 2" xfId="1240" xr:uid="{91A1BAF1-8510-4655-BE48-167B3E83C119}"/>
    <cellStyle name="Comma 15" xfId="1241" xr:uid="{503DAD03-3882-4C81-BC99-2C3A2362FA91}"/>
    <cellStyle name="Comma 16" xfId="1242" xr:uid="{FB7E4192-99CE-4CB8-9F13-268218BE6F86}"/>
    <cellStyle name="Comma 17" xfId="1816" xr:uid="{F78085C3-E038-4B73-A930-A509C082709F}"/>
    <cellStyle name="Comma 2" xfId="1243" xr:uid="{AC2780EB-88C0-4119-B358-FF0253049677}"/>
    <cellStyle name="Comma 2 2" xfId="1244" xr:uid="{3903D733-1011-47BE-842B-2DA378828199}"/>
    <cellStyle name="Comma 2 2 2" xfId="1245" xr:uid="{92A5BBE0-6AD7-4C5C-861A-E49F1553F1D2}"/>
    <cellStyle name="Comma 2 2 3" xfId="1246" xr:uid="{980EFAF4-2B7C-4E24-9C41-16D1CFEF98B5}"/>
    <cellStyle name="Comma 2 3" xfId="1247" xr:uid="{F24E6291-31EE-436C-A095-D298076E656D}"/>
    <cellStyle name="Comma 2 4" xfId="1248" xr:uid="{080A9766-72A4-461E-9B1A-BE28A405BD62}"/>
    <cellStyle name="Comma 3" xfId="1249" xr:uid="{9C24269D-61A9-407F-BCA3-6ECE01DFD860}"/>
    <cellStyle name="Comma 3 2" xfId="1250" xr:uid="{E843053E-BF93-4B0D-AB17-8D361BF658B8}"/>
    <cellStyle name="Comma 4" xfId="1251" xr:uid="{157AA818-AE32-41CF-BE67-A4C328CF2A78}"/>
    <cellStyle name="Comma 4 2" xfId="1252" xr:uid="{8D85C490-0FDF-4F22-B747-D26152B4E2D7}"/>
    <cellStyle name="Comma 4 3" xfId="1253" xr:uid="{CCD5B42A-8C36-4340-BD79-3E98D31F3CD4}"/>
    <cellStyle name="Comma 4 4" xfId="1254" xr:uid="{6BF66E93-9A4A-41F8-A247-54DD98169553}"/>
    <cellStyle name="Comma 5" xfId="1255" xr:uid="{F979C679-6456-4859-A9ED-5BDD7A206237}"/>
    <cellStyle name="Comma 5 2" xfId="1256" xr:uid="{22BD94CF-C024-47EB-82FF-2438970386EF}"/>
    <cellStyle name="Comma 5 3" xfId="1257" xr:uid="{25089C60-DF4C-4847-9E16-D971C8576D3B}"/>
    <cellStyle name="Comma 5 4" xfId="1258" xr:uid="{846592EB-1B83-49A1-8904-38E3C1731893}"/>
    <cellStyle name="Comma 6" xfId="1259" xr:uid="{E1D9B07C-36DD-4559-8EC5-136B2A70D27B}"/>
    <cellStyle name="Comma 7" xfId="1260" xr:uid="{AE1C168B-20B0-472E-B931-6B45D8000770}"/>
    <cellStyle name="Comma 8" xfId="1261" xr:uid="{E5770302-09C7-4FD0-A6DB-A9E4C8B5EA13}"/>
    <cellStyle name="Comma 9" xfId="1262" xr:uid="{5ACD84B2-95A8-440C-8EB0-C499A6115F16}"/>
    <cellStyle name="Comma 9 2" xfId="1263" xr:uid="{9A9943AF-DE37-415D-BA44-6EC5B67C181F}"/>
    <cellStyle name="Comma 9 2 2" xfId="1264" xr:uid="{594D4385-1572-4851-856C-28A97E678E3F}"/>
    <cellStyle name="Comma 9 2 2 2" xfId="1265" xr:uid="{459A235F-8E71-4E1C-945F-B697AA885AE7}"/>
    <cellStyle name="Comma 9 2 2 2 2" xfId="1266" xr:uid="{08358BB4-FCC0-40CF-A53E-6462B66380AD}"/>
    <cellStyle name="Comma 9 2 2 2 3" xfId="1267" xr:uid="{BA59D647-FCE6-410F-A971-DCB196F1D41C}"/>
    <cellStyle name="Comma 9 2 2 3" xfId="1268" xr:uid="{3B158249-B10A-4AB7-90C4-EB5C589DE6DD}"/>
    <cellStyle name="Comma 9 2 2 3 2" xfId="1269" xr:uid="{1EC81916-0537-45C8-BBFC-8545EA17075B}"/>
    <cellStyle name="Comma 9 2 2 3 3" xfId="1270" xr:uid="{70572640-ACFD-48C8-8534-9DD6DA0DCB50}"/>
    <cellStyle name="Comma 9 2 2 4" xfId="1271" xr:uid="{5BF28A7B-9135-4555-964D-7AA60B6B8338}"/>
    <cellStyle name="Comma 9 2 2 5" xfId="1272" xr:uid="{3141DF4F-10E4-46C8-B87A-4FA05CCA4CDF}"/>
    <cellStyle name="Comma 9 2 3" xfId="1273" xr:uid="{15F0C033-70B3-4608-AF22-C26D0AD16948}"/>
    <cellStyle name="Comma 9 2 3 2" xfId="1274" xr:uid="{1E4D58DD-272F-4BE4-964B-4D861E20E705}"/>
    <cellStyle name="Comma 9 2 3 3" xfId="1275" xr:uid="{023F539B-1220-4855-B79F-4D77E5523FB1}"/>
    <cellStyle name="Comma 9 2 4" xfId="1276" xr:uid="{2AB98E52-DC77-4044-AC37-A7984C1298A7}"/>
    <cellStyle name="Comma 9 2 4 2" xfId="1277" xr:uid="{C7B37149-B78E-41F7-A577-15613E40B91E}"/>
    <cellStyle name="Comma 9 2 4 3" xfId="1278" xr:uid="{4E47F826-E47F-4BE4-B896-F49E291E2212}"/>
    <cellStyle name="Comma 9 2 5" xfId="1279" xr:uid="{F00E5C06-27D9-41E8-84C7-9AB992A9F5E8}"/>
    <cellStyle name="Comma 9 2 5 2" xfId="1280" xr:uid="{1DBE763B-0063-479A-AA1F-A7C4516E5C7D}"/>
    <cellStyle name="Comma 9 2 5 3" xfId="1281" xr:uid="{BA5A1EA1-62B2-46B8-AF33-85FFE0270B4B}"/>
    <cellStyle name="Comma 9 2 6" xfId="1282" xr:uid="{6DEBF4E2-EF59-4BC1-AC6D-C97628C0EC99}"/>
    <cellStyle name="Comma 9 2 7" xfId="1283" xr:uid="{6F4C4AF7-42E2-45D9-A5A8-511F64AD7391}"/>
    <cellStyle name="Comma 9 3" xfId="1284" xr:uid="{567AE93B-C2CC-4A3C-A17A-8F85CC653BAE}"/>
    <cellStyle name="Comma 9 3 2" xfId="1285" xr:uid="{9847B6C6-672D-4296-96CE-B406DCE15A76}"/>
    <cellStyle name="Comma 9 3 2 2" xfId="1286" xr:uid="{1AE87503-F483-4328-BB39-FBCFB5AC0F1A}"/>
    <cellStyle name="Comma 9 3 2 3" xfId="1287" xr:uid="{26E3ED28-3EF0-485A-90BC-24E18EEC9291}"/>
    <cellStyle name="Comma 9 3 3" xfId="1288" xr:uid="{2D6129D0-BC39-42A2-B665-175D20FC09AB}"/>
    <cellStyle name="Comma 9 3 3 2" xfId="1289" xr:uid="{18C73AB1-1CDA-45EA-B810-0D2D45C1A176}"/>
    <cellStyle name="Comma 9 3 3 3" xfId="1290" xr:uid="{E2B6AC0C-6E73-477F-9AC3-D71F206A2310}"/>
    <cellStyle name="Comma 9 3 4" xfId="1291" xr:uid="{038A0574-2DA3-4D46-B9B4-5CA58BF79350}"/>
    <cellStyle name="Comma 9 3 5" xfId="1292" xr:uid="{B49EBEE3-F096-4251-9C0B-0D45C70305CD}"/>
    <cellStyle name="Comma 9 4" xfId="1293" xr:uid="{01D651F7-4CFE-4240-89D0-5293360B69A0}"/>
    <cellStyle name="Comma 9 4 2" xfId="1294" xr:uid="{8B6E65A7-446A-473A-9B95-1CB6D2CB71AD}"/>
    <cellStyle name="Comma 9 4 3" xfId="1295" xr:uid="{D97211DD-14B4-4AFB-8AE0-61241D99CC34}"/>
    <cellStyle name="Comma 9 5" xfId="1296" xr:uid="{14C68579-16B5-463B-A5B2-28B7006AEF29}"/>
    <cellStyle name="Comma 9 5 2" xfId="1297" xr:uid="{A2F1A26E-AF3C-4553-B83B-F83D371F1906}"/>
    <cellStyle name="Comma 9 5 3" xfId="1298" xr:uid="{F2AA61FD-2BFD-440F-B4C5-E4307F5F306B}"/>
    <cellStyle name="Comma 9 6" xfId="1299" xr:uid="{0CE8433F-C26F-4B39-B03E-B34F95DD8BF3}"/>
    <cellStyle name="Comma 9 6 2" xfId="1300" xr:uid="{DE4CF172-C75E-4888-939D-3EA167C4B136}"/>
    <cellStyle name="Comma 9 6 3" xfId="1301" xr:uid="{A95E942F-33A4-465C-8CFF-75B00FBFD542}"/>
    <cellStyle name="Comma 9 7" xfId="1302" xr:uid="{1BB6A62A-BB3A-418F-B9D4-A1A5D8958BCA}"/>
    <cellStyle name="Comma 9 8" xfId="1303" xr:uid="{5A3DCC06-1909-4556-A5AB-FD81300B32CA}"/>
    <cellStyle name="Currency 10" xfId="1304" xr:uid="{FEC665B4-3260-47AC-8B58-0A318EC7617C}"/>
    <cellStyle name="Currency 10 10" xfId="1305" xr:uid="{FC2CE0D9-CF25-453B-8BEC-F9B47DC7B006}"/>
    <cellStyle name="Currency 10 2" xfId="1306" xr:uid="{6DCB4BC0-8152-43D9-A83E-C6FDBDCC5367}"/>
    <cellStyle name="Currency 10 2 2" xfId="1307" xr:uid="{9D30C65F-3D7F-40CA-BDDB-06DFEBE145ED}"/>
    <cellStyle name="Currency 10 2 2 2" xfId="1308" xr:uid="{320F9025-D38C-4DE9-BE2F-E6CF88204CA9}"/>
    <cellStyle name="Currency 10 2 2 2 2" xfId="1309" xr:uid="{5DA7894A-E61F-406D-BD2F-389EECB4042D}"/>
    <cellStyle name="Currency 10 2 2 2 3" xfId="1310" xr:uid="{9B50AD5C-910F-4820-83BF-67D7583EE002}"/>
    <cellStyle name="Currency 10 2 2 3" xfId="1311" xr:uid="{A98B81F6-8307-4C44-8E06-39208866300E}"/>
    <cellStyle name="Currency 10 2 2 3 2" xfId="1312" xr:uid="{5DD4FA33-4F15-400C-8AE3-545A467F1BD9}"/>
    <cellStyle name="Currency 10 2 2 3 3" xfId="1313" xr:uid="{CE707953-A686-4A90-8D93-81AE0DF8F12E}"/>
    <cellStyle name="Currency 10 2 2 4" xfId="1314" xr:uid="{C575FFB6-FB3D-4CA2-9527-0DE1BA9ED1F4}"/>
    <cellStyle name="Currency 10 2 2 5" xfId="1315" xr:uid="{B55D18AC-69AC-4D49-93E1-25872761377C}"/>
    <cellStyle name="Currency 10 2 3" xfId="1316" xr:uid="{7BEF9C52-2E16-47A4-8CBF-E975379648EF}"/>
    <cellStyle name="Currency 10 2 3 2" xfId="1317" xr:uid="{13741868-98D0-45A3-A45F-DF6B2C40C559}"/>
    <cellStyle name="Currency 10 2 3 3" xfId="1318" xr:uid="{7E1D77E6-2CB3-45FE-9FA4-131CAF7C7EAA}"/>
    <cellStyle name="Currency 10 2 4" xfId="1319" xr:uid="{62953896-974D-46E1-A178-3F1FE6BBA86C}"/>
    <cellStyle name="Currency 10 2 4 2" xfId="1320" xr:uid="{2C1EAD3A-EFFF-4228-BD81-01A1C600313E}"/>
    <cellStyle name="Currency 10 2 4 3" xfId="1321" xr:uid="{B515062A-2C6F-48D1-87F4-EC2BBD3B2185}"/>
    <cellStyle name="Currency 10 2 5" xfId="1322" xr:uid="{6EFAB6EC-D786-4E7A-9F76-61301B4F8F21}"/>
    <cellStyle name="Currency 10 2 5 2" xfId="1323" xr:uid="{3862962A-B6E2-4058-8E36-C7512E845F65}"/>
    <cellStyle name="Currency 10 2 5 3" xfId="1324" xr:uid="{FEDB2798-4B1A-499A-B1F1-E6B8FECD8BE4}"/>
    <cellStyle name="Currency 10 2 6" xfId="1325" xr:uid="{28DBAC42-9739-4BD1-9CFB-464894202606}"/>
    <cellStyle name="Currency 10 2 7" xfId="1326" xr:uid="{F7CCC45B-E08A-4BB6-BE16-6CC08334A75A}"/>
    <cellStyle name="Currency 10 3" xfId="1327" xr:uid="{F741441F-FBAF-4473-9679-75377DE5B3B0}"/>
    <cellStyle name="Currency 10 3 2" xfId="1328" xr:uid="{11A35892-0397-4894-9FD2-2B725A591493}"/>
    <cellStyle name="Currency 10 3 2 2" xfId="1329" xr:uid="{6733E8B6-CA30-4792-8C6F-3CD3CFD04708}"/>
    <cellStyle name="Currency 10 3 2 3" xfId="1330" xr:uid="{DF44CD17-57E7-479D-B8A0-BDC176BAF758}"/>
    <cellStyle name="Currency 10 3 3" xfId="1331" xr:uid="{053375AF-9D96-4F17-9871-674E803386E6}"/>
    <cellStyle name="Currency 10 3 3 2" xfId="1332" xr:uid="{0A1AD907-ADD0-49DB-A26F-34CC35AC9456}"/>
    <cellStyle name="Currency 10 3 3 3" xfId="1333" xr:uid="{5AE202A0-14D6-4B65-BC72-6CC56FB000AA}"/>
    <cellStyle name="Currency 10 3 4" xfId="1334" xr:uid="{BF9B6FC4-06C3-4316-B628-232DC3E9102B}"/>
    <cellStyle name="Currency 10 3 4 2" xfId="1335" xr:uid="{C2A26DEB-98C9-4396-AA8E-38B71576EC1E}"/>
    <cellStyle name="Currency 10 3 4 3" xfId="1336" xr:uid="{0C7C6721-C701-471E-AE3D-757945DEEC4E}"/>
    <cellStyle name="Currency 10 3 5" xfId="1337" xr:uid="{DD3BD094-796F-4CA5-BDAC-9FE0E1AC4F40}"/>
    <cellStyle name="Currency 10 3 6" xfId="1338" xr:uid="{500528EF-E554-4C4D-A4BF-A6B2C6C69DBC}"/>
    <cellStyle name="Currency 10 4" xfId="1339" xr:uid="{33B38492-7775-490A-88AC-C290577C9562}"/>
    <cellStyle name="Currency 10 4 2" xfId="1340" xr:uid="{26B06570-0FF4-4C25-804A-F6C6ECCC082D}"/>
    <cellStyle name="Currency 10 4 3" xfId="1341" xr:uid="{D926B05A-3456-4FA3-AE7B-1BB418290903}"/>
    <cellStyle name="Currency 10 5" xfId="1342" xr:uid="{C9FF9658-23C0-4A69-BE29-C824E2000100}"/>
    <cellStyle name="Currency 10 5 2" xfId="1343" xr:uid="{B8F04200-81FE-4ACE-8A67-33D0009776EE}"/>
    <cellStyle name="Currency 10 5 3" xfId="1344" xr:uid="{90C1077D-7DF6-42AA-BE80-0FF7666BD40B}"/>
    <cellStyle name="Currency 10 6" xfId="1345" xr:uid="{178B4069-1BA9-4902-9859-8998CC3A1721}"/>
    <cellStyle name="Currency 10 6 2" xfId="1346" xr:uid="{54FDE80A-9985-4307-917E-544687D24F4D}"/>
    <cellStyle name="Currency 10 6 3" xfId="1347" xr:uid="{9229F6A6-764B-41DC-B35A-1AA8AECCA214}"/>
    <cellStyle name="Currency 10 7" xfId="1348" xr:uid="{8D96549A-26B2-49D8-AB32-6D4D20456D5C}"/>
    <cellStyle name="Currency 10 7 2" xfId="1349" xr:uid="{4CE3C0F0-740F-42CF-B4A6-812BDC9B263D}"/>
    <cellStyle name="Currency 10 7 3" xfId="1350" xr:uid="{2D8DC858-9243-467D-9C5C-94291083D2F1}"/>
    <cellStyle name="Currency 10 8" xfId="1351" xr:uid="{BDE7C26C-DBC4-4AFF-A47A-641977EBF0A6}"/>
    <cellStyle name="Currency 10 8 2" xfId="1352" xr:uid="{D50B03B7-E0B4-4DB8-AAD1-7DA4837BC613}"/>
    <cellStyle name="Currency 10 8 3" xfId="1353" xr:uid="{4F8D5930-52A9-4DB4-84F6-3053B481B7DD}"/>
    <cellStyle name="Currency 10 9" xfId="1354" xr:uid="{E02CB247-DA22-4052-A426-CC13D8DF32E0}"/>
    <cellStyle name="Currency 11" xfId="1355" xr:uid="{522B34CB-471A-45B7-9632-2A739EE403F0}"/>
    <cellStyle name="Currency 12" xfId="1356" xr:uid="{0E080C0D-FEF5-4FA4-810D-375E5179FB41}"/>
    <cellStyle name="Currency 13" xfId="1357" xr:uid="{DACBCCBD-BC7B-44F5-A567-E2E1ABCA6F2A}"/>
    <cellStyle name="Currency 14" xfId="1358" xr:uid="{DEA38698-BE30-4E4D-8712-9ACAF040FF55}"/>
    <cellStyle name="Currency 2" xfId="1359" xr:uid="{68868248-C6F0-4988-B3F7-72E936BF8990}"/>
    <cellStyle name="Currency 2 2" xfId="1360" xr:uid="{8FF9384E-08ED-4054-B8D7-4A87B069E324}"/>
    <cellStyle name="Currency 2 3" xfId="1361" xr:uid="{263C2C41-E189-4A26-9117-4A9C7391A354}"/>
    <cellStyle name="Currency 2 4" xfId="1362" xr:uid="{254F142A-A792-4D88-B2CE-C8E95E1E5498}"/>
    <cellStyle name="Currency 3" xfId="1363" xr:uid="{28E2988E-BC0C-4535-9093-818E9C3FE3E4}"/>
    <cellStyle name="Currency 4" xfId="1364" xr:uid="{1A02A51A-ECDB-4EF7-B010-7460A8DE44A1}"/>
    <cellStyle name="Currency 5" xfId="1365" xr:uid="{10170E84-9341-4B61-A887-D908A8F23FE2}"/>
    <cellStyle name="Currency 5 2" xfId="1366" xr:uid="{5E52F731-35D0-45F8-9A81-9A7A9AFCE2DC}"/>
    <cellStyle name="Currency 6" xfId="1367" xr:uid="{B88FA08C-9FAA-4B4A-B2EF-D0D400068787}"/>
    <cellStyle name="Currency 7" xfId="1368" xr:uid="{598B6209-552B-43A1-9DA4-84108ABCDA05}"/>
    <cellStyle name="Currency 8" xfId="1369" xr:uid="{AA9738A1-0642-4B8D-8F72-1ADF3307F796}"/>
    <cellStyle name="Currency 9" xfId="1370" xr:uid="{5FBE69BC-79E1-49CE-981E-F448DCA678DD}"/>
    <cellStyle name="Currency0" xfId="1371" xr:uid="{0754F1F0-CC39-4262-A713-C941C6E07003}"/>
    <cellStyle name="Excel Built-in Normal" xfId="1372" xr:uid="{5CE4994D-4666-4D60-AE98-6DD95B96C739}"/>
    <cellStyle name="Excel Built-in Normal 2" xfId="1373" xr:uid="{362ED442-0BF7-40A9-ADAA-A86B968F25FA}"/>
    <cellStyle name="Excel Built-in Normal 2 2" xfId="1374" xr:uid="{AE29EF37-34B2-4693-8352-643A855BBE43}"/>
    <cellStyle name="Hyperlink 2" xfId="1375" xr:uid="{A494883E-5B64-42E3-AB40-8946DBBA8190}"/>
    <cellStyle name="Hyperlink 2 2" xfId="1376" xr:uid="{0E27D759-8E79-472C-913A-F59E01275A43}"/>
    <cellStyle name="Hyperlink 2 2 2" xfId="1377" xr:uid="{47EF2853-2D78-499C-AE12-5B6036E64FFD}"/>
    <cellStyle name="Hyperlink 3" xfId="1378" xr:uid="{E3221D0F-DCEC-4C61-B970-9B469EBFFC06}"/>
    <cellStyle name="Hyperlink 4" xfId="1379" xr:uid="{730ACAE3-1F7A-4B93-819A-4D9323791C45}"/>
    <cellStyle name="Normal" xfId="0" builtinId="0"/>
    <cellStyle name="Normal 10" xfId="1380" xr:uid="{74628A5C-67AB-45D0-B4E7-828F288CE27B}"/>
    <cellStyle name="Normal 10 2" xfId="1381" xr:uid="{AAACE778-444F-4CDF-AE42-9EF90FB7A50C}"/>
    <cellStyle name="Normal 10 2 2" xfId="1382" xr:uid="{308734BD-4483-4532-943A-E825CE14F31D}"/>
    <cellStyle name="Normal 11" xfId="1383" xr:uid="{33663648-2BE8-4415-B42E-82FBDD9BB968}"/>
    <cellStyle name="Normal 11 2" xfId="1384" xr:uid="{EA776594-8031-4B59-8164-7D5B2CDB3690}"/>
    <cellStyle name="Normal 11 2 2" xfId="1385" xr:uid="{5C54B407-5C8E-4AD4-96B8-CF31AF78FACE}"/>
    <cellStyle name="Normal 11 3" xfId="1386" xr:uid="{D0D2F9B0-FC87-4551-84B2-4F1AD151AC10}"/>
    <cellStyle name="Normal 12" xfId="1387" xr:uid="{88FE9FE2-B875-4C15-99DE-5F91F8BEA479}"/>
    <cellStyle name="Normal 12 2" xfId="1388" xr:uid="{5803605B-4A6A-42B7-84C1-DDDE5F458D67}"/>
    <cellStyle name="Normal 12 2 2" xfId="1389" xr:uid="{BEE3D24F-8661-40A7-A9FD-F832A3F830AC}"/>
    <cellStyle name="Normal 13" xfId="1390" xr:uid="{54531C3C-DD19-480C-BBCF-6A3EB203D0DF}"/>
    <cellStyle name="Normal 13 2" xfId="1391" xr:uid="{817C2A6C-8A63-4067-B7E4-4819AAF80AF4}"/>
    <cellStyle name="Normal 13 2 2" xfId="1392" xr:uid="{A636067E-41A6-42CF-8712-BD201A485112}"/>
    <cellStyle name="Normal 13 2 2 2" xfId="1393" xr:uid="{CDB81DDC-3494-415F-AC72-F95DA159F3C0}"/>
    <cellStyle name="Normal 13 2 2 2 2" xfId="1394" xr:uid="{080013FD-C9D7-4C5D-A47F-B2AF6414B378}"/>
    <cellStyle name="Normal 13 2 2 2 3" xfId="1395" xr:uid="{F06DFCC6-6938-45F9-8060-1EAF62DCA6EE}"/>
    <cellStyle name="Normal 13 2 2 3" xfId="1396" xr:uid="{B769A043-07FD-4829-8FA6-0FF1972BD5F6}"/>
    <cellStyle name="Normal 13 2 2 3 2" xfId="1397" xr:uid="{F96849EC-D948-4AD6-AB97-7705F3B26786}"/>
    <cellStyle name="Normal 13 2 2 3 3" xfId="1398" xr:uid="{97374673-8F77-4771-BD42-EEE74034BCDE}"/>
    <cellStyle name="Normal 13 2 2 4" xfId="1399" xr:uid="{60F7B4D7-A6BC-4353-AB68-D88024C6DE73}"/>
    <cellStyle name="Normal 13 2 2 5" xfId="1400" xr:uid="{9B5A4C19-A485-4AA1-81B2-984F28715C56}"/>
    <cellStyle name="Normal 13 2 3" xfId="1401" xr:uid="{51B46545-FB15-45F2-A440-B26151509D86}"/>
    <cellStyle name="Normal 13 2 3 2" xfId="1402" xr:uid="{E941904F-60C6-433D-AEA7-BA8DE9AAFE12}"/>
    <cellStyle name="Normal 13 2 3 3" xfId="1403" xr:uid="{6F37AEC4-95EB-44AC-A845-099A5B5490E3}"/>
    <cellStyle name="Normal 13 2 4" xfId="1404" xr:uid="{3FAF7AEA-883B-4357-AA90-373147E879F9}"/>
    <cellStyle name="Normal 13 2 4 2" xfId="1405" xr:uid="{71D86BA9-2C7E-40D3-A434-5B1CBC82BB81}"/>
    <cellStyle name="Normal 13 2 4 3" xfId="1406" xr:uid="{CFEFE7FB-9CA2-4416-890F-ACBD85ECD2F6}"/>
    <cellStyle name="Normal 13 2 5" xfId="1407" xr:uid="{B8CCF4E0-286D-41DE-A9ED-0BC173F94A06}"/>
    <cellStyle name="Normal 13 2 5 2" xfId="1408" xr:uid="{0D4DA91A-CAA3-44EF-AEF6-60184D14074F}"/>
    <cellStyle name="Normal 13 2 5 3" xfId="1409" xr:uid="{87D31F07-BA5F-4427-AA4B-73323106A23F}"/>
    <cellStyle name="Normal 13 2 6" xfId="1410" xr:uid="{72AC49C0-7C8D-41D5-8D3F-B31333FCFF0B}"/>
    <cellStyle name="Normal 13 2 6 2" xfId="1411" xr:uid="{3BD2F341-3A98-4E93-A1C2-EEB5E352950E}"/>
    <cellStyle name="Normal 13 2 6 3" xfId="1412" xr:uid="{E8F99706-7FDC-44B8-AA78-1D4DA1583D02}"/>
    <cellStyle name="Normal 13 2 7" xfId="1413" xr:uid="{A028FAA9-38E9-4A67-A309-A39DB1BE628F}"/>
    <cellStyle name="Normal 13 2 7 2" xfId="1414" xr:uid="{4B4AF50E-9183-4C53-A76D-854FF065250A}"/>
    <cellStyle name="Normal 13 2 8" xfId="1415" xr:uid="{C9AB8FAA-0A6D-4865-8B4B-28088AE66815}"/>
    <cellStyle name="Normal 13 3" xfId="1416" xr:uid="{64901A1E-CE70-403E-9B15-5CA69A265C7D}"/>
    <cellStyle name="Normal 13 3 2" xfId="1417" xr:uid="{6AD155B9-CEAB-4E8C-ACEC-8BE60E92AB4E}"/>
    <cellStyle name="Normal 13 3 2 2" xfId="1418" xr:uid="{377ECF52-D0E6-4E6D-A540-01F2E05E8F91}"/>
    <cellStyle name="Normal 13 3 2 3" xfId="1419" xr:uid="{2B50D7E6-7176-469B-A88A-F66F5CB8451B}"/>
    <cellStyle name="Normal 13 3 3" xfId="1420" xr:uid="{8FDBDBA5-F83E-4E08-9B31-20FBEC7090CF}"/>
    <cellStyle name="Normal 13 3 3 2" xfId="1421" xr:uid="{BC30B44E-A081-445D-A950-D76B9A1E03C7}"/>
    <cellStyle name="Normal 13 3 3 3" xfId="1422" xr:uid="{413D4667-2A5D-4773-B4B7-4EE87D848445}"/>
    <cellStyle name="Normal 13 3 4" xfId="1423" xr:uid="{E6D066CE-D7EC-426E-BD9B-CE5659D3FCC9}"/>
    <cellStyle name="Normal 13 3 5" xfId="1424" xr:uid="{FF0A130A-D941-490C-8CC0-8E2EE79D80B6}"/>
    <cellStyle name="Normal 13 4" xfId="1425" xr:uid="{B44773BC-66C4-4FBA-BD05-1DD0F4C0D768}"/>
    <cellStyle name="Normal 13 4 2" xfId="1426" xr:uid="{B24F1605-4A1F-4443-92E8-40CB2D68A0B8}"/>
    <cellStyle name="Normal 13 4 3" xfId="1427" xr:uid="{5248648D-FFB9-4459-B1B0-8539B5D5E424}"/>
    <cellStyle name="Normal 13 5" xfId="1428" xr:uid="{892EE194-57C7-4D3B-860C-A50BE456CE18}"/>
    <cellStyle name="Normal 13 5 2" xfId="1429" xr:uid="{242ED4A0-A5E4-4FFD-AAE0-D54F34307283}"/>
    <cellStyle name="Normal 13 5 3" xfId="1430" xr:uid="{B06D2455-6F01-4F61-BF9C-9C228EACFE0D}"/>
    <cellStyle name="Normal 13 6" xfId="1431" xr:uid="{916408BE-53AA-4CEC-A958-74F69E23751F}"/>
    <cellStyle name="Normal 13 6 2" xfId="1432" xr:uid="{6589474A-9DB2-483C-A2EB-1264CE688BB6}"/>
    <cellStyle name="Normal 13 6 3" xfId="1433" xr:uid="{0E589A72-357A-4A80-8F68-093ECDCDEC6B}"/>
    <cellStyle name="Normal 13 7" xfId="1434" xr:uid="{4C3152FE-7223-4ECB-B1E4-B316F67912F7}"/>
    <cellStyle name="Normal 13 8" xfId="1435" xr:uid="{F19D2FFD-FFD1-48C4-926E-C3CD6F1FE54A}"/>
    <cellStyle name="Normal 14" xfId="1436" xr:uid="{820308C4-412A-4B9C-9B34-FF7FC5C18E57}"/>
    <cellStyle name="Normal 14 2" xfId="1437" xr:uid="{9F8E6F02-8FAB-4241-B2A0-537547E5EDEC}"/>
    <cellStyle name="Normal 14 2 2" xfId="1438" xr:uid="{BBBE16CC-965E-45D2-9A8E-C05AF4B77AC5}"/>
    <cellStyle name="Normal 14 3" xfId="1439" xr:uid="{392CEEF8-951E-457A-BF34-684492DA9EED}"/>
    <cellStyle name="Normal 15" xfId="1440" xr:uid="{1F8EEB1A-6F08-457E-82C8-DC93A27D2F3B}"/>
    <cellStyle name="Normal 15 2" xfId="1441" xr:uid="{025C70D9-FBC0-4F96-9070-DE18B2CB4500}"/>
    <cellStyle name="Normal 15 2 2" xfId="1442" xr:uid="{8C48CBFA-2D8C-4506-A803-2BC03261E792}"/>
    <cellStyle name="Normal 15 2 2 2" xfId="1443" xr:uid="{FBD480B8-FCB2-4F29-B747-D45DA87AA852}"/>
    <cellStyle name="Normal 15 2 2 3" xfId="1444" xr:uid="{1F925566-CDD9-4C5F-85CB-3E7DC8860C5C}"/>
    <cellStyle name="Normal 15 2 3" xfId="1445" xr:uid="{35057FE3-B9E2-4C0A-ABCD-EF1927F560A9}"/>
    <cellStyle name="Normal 15 2 3 2" xfId="1446" xr:uid="{28D01A4F-F530-411D-B42E-529685818792}"/>
    <cellStyle name="Normal 15 2 3 3" xfId="1447" xr:uid="{4A82C0A9-00CC-4D5D-B6B9-E57264E48CD2}"/>
    <cellStyle name="Normal 15 2 4" xfId="1448" xr:uid="{8830BD72-6122-4190-B1D5-9C1FE436090A}"/>
    <cellStyle name="Normal 15 2 5" xfId="1449" xr:uid="{1F7FD339-8603-4FB3-88E2-0A66AE538D2C}"/>
    <cellStyle name="Normal 15 3" xfId="1450" xr:uid="{7D434D3F-00CA-4ACA-B8F2-3A67C6511315}"/>
    <cellStyle name="Normal 15 3 2" xfId="1451" xr:uid="{BC469DE3-E7CB-42A5-BF6F-079AE356D835}"/>
    <cellStyle name="Normal 15 3 3" xfId="1452" xr:uid="{56D2913F-889C-43A0-9FBC-DEDDD422C765}"/>
    <cellStyle name="Normal 15 4" xfId="1453" xr:uid="{7163E5B6-77B4-411B-8CF6-C8CB22D91A35}"/>
    <cellStyle name="Normal 15 4 2" xfId="1454" xr:uid="{FFC93F8F-CA3E-4F29-917E-31AF85E8370D}"/>
    <cellStyle name="Normal 15 4 3" xfId="1455" xr:uid="{C02C2BAE-1CE5-4005-A7F9-1A636E80053C}"/>
    <cellStyle name="Normal 15 5" xfId="1456" xr:uid="{B18C1B47-6A33-41D2-860A-BA66F9D7D979}"/>
    <cellStyle name="Normal 15 5 2" xfId="1457" xr:uid="{0830818F-FBF9-4DAE-BFD7-583FDCEE35AF}"/>
    <cellStyle name="Normal 15 5 3" xfId="1458" xr:uid="{81DBF895-AA3F-469F-9429-744842892E47}"/>
    <cellStyle name="Normal 15 6" xfId="1459" xr:uid="{C9D62866-C787-47D1-A372-61A664DA7445}"/>
    <cellStyle name="Normal 15 7" xfId="1460" xr:uid="{77839B87-26C5-44FC-A59D-0D426F3E892D}"/>
    <cellStyle name="Normal 16" xfId="1461" xr:uid="{BFD9A34E-BC39-49F4-BD13-4486D128C691}"/>
    <cellStyle name="Normal 16 2" xfId="1462" xr:uid="{1E12DFB6-18D2-4B1E-9AEA-FD8EEA9F70D7}"/>
    <cellStyle name="Normal 16 2 2" xfId="1463" xr:uid="{DE8EF3B2-C18F-4319-A206-F178FA0424A5}"/>
    <cellStyle name="Normal 16 2 3" xfId="1464" xr:uid="{569093AA-B348-4800-815B-9FDAFCA88526}"/>
    <cellStyle name="Normal 17" xfId="1465" xr:uid="{7E1F1B86-980D-4528-8633-F81C73DAE2D2}"/>
    <cellStyle name="Normal 17 2" xfId="1466" xr:uid="{E676579D-973A-4F9A-8B49-A0FC83A673BD}"/>
    <cellStyle name="Normal 17 3" xfId="1467" xr:uid="{5C8D490D-F4D8-4C82-BCF0-E05C7A04F175}"/>
    <cellStyle name="Normal 18" xfId="1468" xr:uid="{D1BA4B53-DD28-4D38-9CD7-E9534CF99CF8}"/>
    <cellStyle name="Normal 18 2" xfId="1469" xr:uid="{269CE69B-67E1-40C5-942C-BC600BCC9921}"/>
    <cellStyle name="Normal 18 3" xfId="1470" xr:uid="{27BE1660-73BA-415F-BDB9-CFC66290064E}"/>
    <cellStyle name="Normal 19" xfId="1471" xr:uid="{9D9398B5-B3B6-43E2-8946-D2C026236AFF}"/>
    <cellStyle name="Normal 19 2" xfId="1472" xr:uid="{9B67DF83-C0C5-4575-A954-1600A1595CD9}"/>
    <cellStyle name="Normal 19 3" xfId="1473" xr:uid="{6F6EC162-FEBC-4E13-824E-A37EB2C7BA14}"/>
    <cellStyle name="Normal 2" xfId="1474" xr:uid="{8FAE18F9-DAF5-4370-B2B1-7ADC37D44E23}"/>
    <cellStyle name="Normal 2 2" xfId="1475" xr:uid="{70059D48-194B-40B6-8283-9AD234FD2AB4}"/>
    <cellStyle name="Normal 2 2 2" xfId="1476" xr:uid="{33584AC3-71CD-4260-816E-D704B3CBF794}"/>
    <cellStyle name="Normal 2 2 2 2" xfId="1477" xr:uid="{F4392ACE-CDEA-49D6-A4E4-EEBFBFD86422}"/>
    <cellStyle name="Normal 2 3" xfId="1478" xr:uid="{5196767D-FED4-4C94-B4E4-27046B8125B2}"/>
    <cellStyle name="Normal 2 3 2" xfId="1479" xr:uid="{EE5722BE-6A71-4B12-9B5A-6FDF576BAA66}"/>
    <cellStyle name="Normal 2 3 2 2" xfId="1480" xr:uid="{BD9BBCAD-9511-4745-9EA7-7E4A3D66125D}"/>
    <cellStyle name="Normal 2 3 3" xfId="1481" xr:uid="{B866AEE9-918D-4388-9EE0-FCF50BF48D87}"/>
    <cellStyle name="Normal 2 3 3 2" xfId="1482" xr:uid="{0AFB1263-B14F-4E07-9780-D3A0A62C9100}"/>
    <cellStyle name="Normal 2 3 4" xfId="1483" xr:uid="{169C2C2F-CBAE-46EF-B07C-FD5DD9EBF057}"/>
    <cellStyle name="Normal 2 4" xfId="1484" xr:uid="{9B98608A-57D9-4707-B096-2EA5D1F268AE}"/>
    <cellStyle name="Normal 2 4 2" xfId="1485" xr:uid="{C26541A9-6B90-4FB1-8F5B-5B18AE565E51}"/>
    <cellStyle name="Normal 2 4 2 2" xfId="1486" xr:uid="{4EEB1B68-B3EF-4D91-A3BF-AC72321D3CF2}"/>
    <cellStyle name="Normal 2 4 2 2 2" xfId="1487" xr:uid="{769649F1-D1A9-4AB1-B839-11998EE0EF61}"/>
    <cellStyle name="Normal 2 4 3" xfId="1488" xr:uid="{9BA458A6-00ED-4C82-AFD5-0FE699A513AB}"/>
    <cellStyle name="Normal 2 4 3 2" xfId="1489" xr:uid="{A8C781EB-93A4-4009-9C4E-08282656265B}"/>
    <cellStyle name="Normal 2 5" xfId="1490" xr:uid="{479DD7B6-146D-47FA-89A0-AE6F31457B94}"/>
    <cellStyle name="Normal 2 5 10" xfId="1491" xr:uid="{3F0FDB0C-B976-479C-A7B5-39AEB9D84FD2}"/>
    <cellStyle name="Normal 2 5 2" xfId="1492" xr:uid="{E0249964-8407-4623-9C81-0A50F0CD84CF}"/>
    <cellStyle name="Normal 2 5 2 2" xfId="1493" xr:uid="{113DB1A3-7DAF-4D7B-AA70-67DD050FEC3F}"/>
    <cellStyle name="Normal 2 5 2 2 2" xfId="1494" xr:uid="{D8C486FD-8AD5-4BAF-99AF-735B40E16753}"/>
    <cellStyle name="Normal 2 5 2 2 2 2" xfId="1495" xr:uid="{7AB80851-96BC-4D71-915D-FCCCC7C3736E}"/>
    <cellStyle name="Normal 2 5 2 2 2 3" xfId="1496" xr:uid="{B6338208-F1F9-4EF0-A546-13AB29B14620}"/>
    <cellStyle name="Normal 2 5 2 2 3" xfId="1497" xr:uid="{AB17CB9B-3BE1-4F30-8A3E-9265C41978D6}"/>
    <cellStyle name="Normal 2 5 2 2 3 2" xfId="1498" xr:uid="{EEB09B36-A8CE-4F64-A881-AEE2E6F485C0}"/>
    <cellStyle name="Normal 2 5 2 2 3 3" xfId="1499" xr:uid="{1EC119B9-3ABA-471D-86EB-077918C1B988}"/>
    <cellStyle name="Normal 2 5 2 2 4" xfId="1500" xr:uid="{53C18E30-72A3-4F57-BD5A-AFF86543D423}"/>
    <cellStyle name="Normal 2 5 2 2 5" xfId="1501" xr:uid="{F029161C-DCAE-4A3E-9603-2B7987FCD54D}"/>
    <cellStyle name="Normal 2 5 2 3" xfId="1502" xr:uid="{7139F30E-E3AA-4444-A7D1-43212EDB0A8C}"/>
    <cellStyle name="Normal 2 5 2 3 2" xfId="1503" xr:uid="{88536EE9-1EFF-4F17-BEC8-9CE1E2383D5D}"/>
    <cellStyle name="Normal 2 5 2 3 3" xfId="1504" xr:uid="{30A2E16B-2021-455E-916E-10E39FD4865D}"/>
    <cellStyle name="Normal 2 5 2 4" xfId="1505" xr:uid="{65587ADE-7A83-4AC5-BB5B-07C22C9AE3A9}"/>
    <cellStyle name="Normal 2 5 2 4 2" xfId="1506" xr:uid="{46CB5CD0-E6A2-4529-A356-5C88B814BE1F}"/>
    <cellStyle name="Normal 2 5 2 4 3" xfId="1507" xr:uid="{0B3CC41E-F0E1-4EE1-9B6D-AABD610516ED}"/>
    <cellStyle name="Normal 2 5 2 5" xfId="1508" xr:uid="{DA3762BB-6860-4231-9C0E-EFEEC1D37B2D}"/>
    <cellStyle name="Normal 2 5 2 5 2" xfId="1509" xr:uid="{95FC7839-CB29-467B-AA0C-F3A75F1E5804}"/>
    <cellStyle name="Normal 2 5 2 5 3" xfId="1510" xr:uid="{55D73B8B-FBC5-4D10-B652-2EAFCBDFF542}"/>
    <cellStyle name="Normal 2 5 2 6" xfId="1511" xr:uid="{332F4633-EBA1-4DC1-B67A-C7A6A56B5C57}"/>
    <cellStyle name="Normal 2 5 2 7" xfId="1512" xr:uid="{E8F9914D-1356-4858-BD1D-2C1E6B5F561D}"/>
    <cellStyle name="Normal 2 5 3" xfId="1513" xr:uid="{CD11FEE2-9CB1-445E-AF4E-9463281105C1}"/>
    <cellStyle name="Normal 2 5 3 2" xfId="1514" xr:uid="{7A88CED7-4745-485F-A7BA-DEAA39D44D63}"/>
    <cellStyle name="Normal 2 5 3 2 2" xfId="1515" xr:uid="{760149F6-D324-4439-91DF-CBF841E8CAE5}"/>
    <cellStyle name="Normal 2 5 3 2 3" xfId="1516" xr:uid="{D1D96D05-FA13-4E1A-90EC-75305E6F8985}"/>
    <cellStyle name="Normal 2 5 3 3" xfId="1517" xr:uid="{7186497F-D54F-4887-89BA-BECB9C3961D4}"/>
    <cellStyle name="Normal 2 5 3 3 2" xfId="1518" xr:uid="{329A8DCF-895B-4A64-A19A-5211E9A92D4D}"/>
    <cellStyle name="Normal 2 5 3 3 3" xfId="1519" xr:uid="{11151976-D9C6-467B-9A06-24A6EE956646}"/>
    <cellStyle name="Normal 2 5 3 4" xfId="1520" xr:uid="{2EF69F38-7943-4882-914C-F98C86029C1B}"/>
    <cellStyle name="Normal 2 5 3 4 2" xfId="1521" xr:uid="{CC406AC5-A1B8-4C1F-872D-695EE0F52D4F}"/>
    <cellStyle name="Normal 2 5 3 4 3" xfId="1522" xr:uid="{E00C8BA7-FD41-415E-8FF2-E4A05F4CF37B}"/>
    <cellStyle name="Normal 2 5 3 5" xfId="1523" xr:uid="{7B8C4A8D-3228-4B9B-8AC3-0A3277DD5EA3}"/>
    <cellStyle name="Normal 2 5 3 6" xfId="1524" xr:uid="{3659B588-6607-4BA0-A9C6-563F148A713E}"/>
    <cellStyle name="Normal 2 5 4" xfId="1525" xr:uid="{A0A653A0-DABA-4A09-86BF-4BBD50BBC9C7}"/>
    <cellStyle name="Normal 2 5 4 2" xfId="1526" xr:uid="{8F0A6B75-1C66-4295-A5BD-CEEF50359BC5}"/>
    <cellStyle name="Normal 2 5 4 3" xfId="1527" xr:uid="{466FEB52-0CB3-48E5-A388-1B4DE4233836}"/>
    <cellStyle name="Normal 2 5 5" xfId="1528" xr:uid="{83FD9F16-08E5-4115-981E-DBBAC0E54EA6}"/>
    <cellStyle name="Normal 2 5 5 2" xfId="1529" xr:uid="{2F9A9A2D-9321-4446-94EB-84005C6AD500}"/>
    <cellStyle name="Normal 2 5 5 3" xfId="1530" xr:uid="{0E067799-4AF0-4923-9615-63B1427FBA04}"/>
    <cellStyle name="Normal 2 5 6" xfId="1531" xr:uid="{3F1D36B5-ADA6-454C-AE9A-0006A98FB3B0}"/>
    <cellStyle name="Normal 2 5 6 2" xfId="1532" xr:uid="{7DCFF4FF-8066-4F65-A4CE-C070348DE558}"/>
    <cellStyle name="Normal 2 5 6 3" xfId="1533" xr:uid="{F02639C6-57C5-4F05-BDA8-4DFCA45865EE}"/>
    <cellStyle name="Normal 2 5 7" xfId="1534" xr:uid="{BF3C6AEF-688F-49F1-AF31-05D94EC25539}"/>
    <cellStyle name="Normal 2 5 7 2" xfId="1535" xr:uid="{40689728-BB5F-4E07-8E49-401823824AD0}"/>
    <cellStyle name="Normal 2 5 7 3" xfId="1536" xr:uid="{9C3C5917-EF7E-4A5D-A16B-32A1D794C95B}"/>
    <cellStyle name="Normal 2 5 8" xfId="1537" xr:uid="{9D6E4C61-E809-4314-851F-A5BE83F6B3A1}"/>
    <cellStyle name="Normal 2 5 8 2" xfId="1538" xr:uid="{B8A5EB3C-4401-401D-AD51-E702F6C2B048}"/>
    <cellStyle name="Normal 2 5 8 3" xfId="1539" xr:uid="{B47855C2-668D-43C7-A950-2B79FAA66D66}"/>
    <cellStyle name="Normal 2 5 9" xfId="1540" xr:uid="{D245489F-E41D-468F-90E8-7C66AE186534}"/>
    <cellStyle name="Normal 2 6" xfId="1541" xr:uid="{E77F3EF3-29A8-40A1-9FED-8BF495FC4CAC}"/>
    <cellStyle name="Normal 2 6 2" xfId="1542" xr:uid="{DE49570E-20F7-4D4F-8475-7D848478FFDB}"/>
    <cellStyle name="Normal 2 7" xfId="1543" xr:uid="{8B435B8B-F821-448A-8D4B-67CF5892CFC7}"/>
    <cellStyle name="Normal 2 8" xfId="1544" xr:uid="{A86DFD79-8D96-4559-91CE-78D78F22CDE3}"/>
    <cellStyle name="Normal 2_PWS 5 Manning Breakdown.xls" xfId="1545" xr:uid="{55DFB612-1AAA-49C6-91E8-82FC9AFF4482}"/>
    <cellStyle name="Normal 20" xfId="1546" xr:uid="{D12C6E32-1DC2-4417-A59F-D8A0423ABEF9}"/>
    <cellStyle name="Normal 20 2" xfId="1547" xr:uid="{64B40D0A-3AFB-49A8-85CD-3333CB923564}"/>
    <cellStyle name="Normal 20 3" xfId="1548" xr:uid="{2C7ECDE2-A389-4C2B-848B-48F71126716D}"/>
    <cellStyle name="Normal 21" xfId="1549" xr:uid="{728D4AA1-1811-46D5-A53F-9015DEDD60EA}"/>
    <cellStyle name="Normal 22" xfId="1550" xr:uid="{D71CE1AA-5184-4351-8CDD-D909A8EBED67}"/>
    <cellStyle name="Normal 23" xfId="1551" xr:uid="{37E5FE8F-4C09-4667-BA48-A4D5ACA3A925}"/>
    <cellStyle name="Normal 24" xfId="1552" xr:uid="{BC896B1B-94C7-4AB5-9650-D1437935AA10}"/>
    <cellStyle name="Normal 25" xfId="1815" xr:uid="{9A339AE7-5845-4E76-8D7C-957557E73A77}"/>
    <cellStyle name="Normal 3" xfId="1553" xr:uid="{8DCE5AF4-EFAF-48CF-9E80-F553D33315D3}"/>
    <cellStyle name="Normal 3 2" xfId="1554" xr:uid="{22785851-6C94-4542-BE2C-E31E6CBAB8D3}"/>
    <cellStyle name="Normal 3 2 2" xfId="1555" xr:uid="{D046471C-5AAF-4DE3-AC35-2B963216C0B2}"/>
    <cellStyle name="Normal 3 2 2 2" xfId="1556" xr:uid="{E6DBFB34-4650-40EE-9701-F44D3DBC9213}"/>
    <cellStyle name="Normal 3 2 2 2 2" xfId="1557" xr:uid="{B76D3DA8-02D2-47F4-AAE7-36AF97229E1C}"/>
    <cellStyle name="Normal 3 2 2 2 2 2" xfId="1558" xr:uid="{32B2BB36-6507-4201-BF4D-1765278EE625}"/>
    <cellStyle name="Normal 3 2 2 2 2 2 2" xfId="1559" xr:uid="{6F2029E7-95DA-4D78-A3BB-CC29C731180A}"/>
    <cellStyle name="Normal 3 2 2 2 2 2 3" xfId="1560" xr:uid="{048DA80B-363E-4979-A2BC-D9F2C860CF09}"/>
    <cellStyle name="Normal 3 2 2 2 2 3" xfId="1561" xr:uid="{AB7EC29B-02AD-46F7-A166-B96965294E0A}"/>
    <cellStyle name="Normal 3 2 2 2 2 3 2" xfId="1562" xr:uid="{C7808CF4-2499-402B-ADCA-B922FFD63966}"/>
    <cellStyle name="Normal 3 2 2 2 2 3 3" xfId="1563" xr:uid="{A2245099-8CE5-4366-B527-BC87B533492F}"/>
    <cellStyle name="Normal 3 2 2 2 2 4" xfId="1564" xr:uid="{89E8279F-3255-4059-A6CA-615F93449269}"/>
    <cellStyle name="Normal 3 2 2 2 2 5" xfId="1565" xr:uid="{21EADEDA-BA73-4F9E-8B21-DB189958D7CE}"/>
    <cellStyle name="Normal 3 2 2 2 3" xfId="1566" xr:uid="{AB997FCE-5C61-4F4F-A846-6DB80FCEF7AE}"/>
    <cellStyle name="Normal 3 2 2 2 3 2" xfId="1567" xr:uid="{4F512E6B-C63B-4FBD-BAA7-17E8C4792E5B}"/>
    <cellStyle name="Normal 3 2 2 2 3 3" xfId="1568" xr:uid="{58F0D5BF-5D1A-49B3-95EE-4DFEC05CEE4C}"/>
    <cellStyle name="Normal 3 2 2 2 4" xfId="1569" xr:uid="{C0987D84-53F7-4FFA-A901-252C5B7273D5}"/>
    <cellStyle name="Normal 3 2 2 2 4 2" xfId="1570" xr:uid="{44340425-8180-495A-90A7-3A252DF57424}"/>
    <cellStyle name="Normal 3 2 2 2 4 3" xfId="1571" xr:uid="{85CA609B-0141-468F-9F05-688A09A0948F}"/>
    <cellStyle name="Normal 3 2 2 2 5" xfId="1572" xr:uid="{F7567BC6-331B-4147-8E43-E64F136FBD7F}"/>
    <cellStyle name="Normal 3 2 2 2 5 2" xfId="1573" xr:uid="{9B039560-1B8A-4AB3-8FB4-858A0154B387}"/>
    <cellStyle name="Normal 3 2 2 2 5 3" xfId="1574" xr:uid="{20166D98-9A41-4541-9574-671A944B87F0}"/>
    <cellStyle name="Normal 3 2 2 2 6" xfId="1575" xr:uid="{D7B0FA15-58C9-4D7D-97A9-26B87D41E74D}"/>
    <cellStyle name="Normal 3 2 2 2 7" xfId="1576" xr:uid="{CAE45187-D50B-4FC2-8211-1E8C8C293144}"/>
    <cellStyle name="Normal 3 2 2 3" xfId="1577" xr:uid="{8D17FDD3-C8A8-429E-9DFF-D40A58EE85EC}"/>
    <cellStyle name="Normal 3 2 2 3 2" xfId="1578" xr:uid="{F7987C37-3180-4B03-89C6-4B3FEB8B88C4}"/>
    <cellStyle name="Normal 3 2 2 3 2 2" xfId="1579" xr:uid="{B45E1D99-03A8-4E10-88F1-59B89E5E5F1D}"/>
    <cellStyle name="Normal 3 2 2 3 2 3" xfId="1580" xr:uid="{D5D10217-DC23-4E9F-BDFB-9F2E0A1B0638}"/>
    <cellStyle name="Normal 3 2 2 3 3" xfId="1581" xr:uid="{0ECF91F2-D871-4B19-8669-443CF2C0AC8F}"/>
    <cellStyle name="Normal 3 2 2 3 3 2" xfId="1582" xr:uid="{35D4F796-2509-449A-A50E-95FE3D063BC2}"/>
    <cellStyle name="Normal 3 2 2 3 3 3" xfId="1583" xr:uid="{8333A1C1-3C01-4EC2-88E8-D9DABC5585CC}"/>
    <cellStyle name="Normal 3 2 2 3 4" xfId="1584" xr:uid="{767AF3F1-A452-47F2-AB2D-382816431ECF}"/>
    <cellStyle name="Normal 3 2 2 3 5" xfId="1585" xr:uid="{63B0314D-5AAE-4FAD-93D5-2C384192E2D7}"/>
    <cellStyle name="Normal 3 2 2 4" xfId="1586" xr:uid="{A2A85275-0C15-4DB5-9B6D-FC3A70A99834}"/>
    <cellStyle name="Normal 3 2 2 4 2" xfId="1587" xr:uid="{8780DD24-DF03-4349-BFB8-87E7284FFD12}"/>
    <cellStyle name="Normal 3 2 2 4 3" xfId="1588" xr:uid="{A81020B1-45D7-4CB9-B6F9-F1DB0FF38EDE}"/>
    <cellStyle name="Normal 3 2 2 5" xfId="1589" xr:uid="{72F5151A-8761-48D3-A912-F5427487DC52}"/>
    <cellStyle name="Normal 3 2 2 5 2" xfId="1590" xr:uid="{AE1F6D9B-4FD0-48F2-9F27-B487938E3395}"/>
    <cellStyle name="Normal 3 2 2 5 3" xfId="1591" xr:uid="{D6DC475E-4F09-4D67-8729-E6E80D42E6AF}"/>
    <cellStyle name="Normal 3 2 2 6" xfId="1592" xr:uid="{A83DAF29-C85A-4159-A60A-1CB801A91C62}"/>
    <cellStyle name="Normal 3 2 2 6 2" xfId="1593" xr:uid="{62F481B1-1BA7-4573-9703-D2EBF70D6F09}"/>
    <cellStyle name="Normal 3 2 2 6 3" xfId="1594" xr:uid="{25C0ECF4-FF13-4DD1-A694-ADD34BC94D17}"/>
    <cellStyle name="Normal 3 2 2 7" xfId="1595" xr:uid="{FAEE4A80-7091-4139-8D66-8BB9B2ADF28F}"/>
    <cellStyle name="Normal 3 2 2 8" xfId="1596" xr:uid="{295A93E2-FCE4-4E8A-8085-DBFD4E1C75B1}"/>
    <cellStyle name="Normal 3 2 3" xfId="1597" xr:uid="{29BA1FD7-E3CE-4B33-A21E-058643716B06}"/>
    <cellStyle name="Normal 3 2 3 2" xfId="1598" xr:uid="{675FE0F6-2B1F-4D02-838E-45DC22AD7C58}"/>
    <cellStyle name="Normal 3 2 3 2 2" xfId="1599" xr:uid="{8D3979B4-B973-439A-8513-F0BC2421F5BA}"/>
    <cellStyle name="Normal 3 2 3 2 3" xfId="1600" xr:uid="{DF190E87-A2D5-4C3E-A0CE-6367B34AF17A}"/>
    <cellStyle name="Normal 3 2 4" xfId="1601" xr:uid="{60BB0501-19CB-431E-956E-74476C855E4C}"/>
    <cellStyle name="Normal 3 2 4 2" xfId="1602" xr:uid="{2D5385CC-FFF7-4260-9A4F-5470258F8678}"/>
    <cellStyle name="Normal 3 2 4 3" xfId="1603" xr:uid="{E2A0BD27-DEE3-40D3-BB3B-9560070BC93C}"/>
    <cellStyle name="Normal 3 2 5" xfId="1604" xr:uid="{89BEA106-8006-4E18-975E-8CED1EF33715}"/>
    <cellStyle name="Normal 3 2 5 2" xfId="1605" xr:uid="{C29873EC-C4A2-441A-8264-5C82F38D0BCB}"/>
    <cellStyle name="Normal 3 2 5 3" xfId="1606" xr:uid="{811143A0-F014-4066-B52F-1FFDD69E4825}"/>
    <cellStyle name="Normal 3 2 6" xfId="1607" xr:uid="{7A9A0C40-689D-4CA4-A3A3-AA0C2E2CD3CC}"/>
    <cellStyle name="Normal 3 2 7" xfId="1608" xr:uid="{E30B0974-54FD-429A-B2A1-1572595A3641}"/>
    <cellStyle name="Normal 3 2 8" xfId="1609" xr:uid="{67439D93-93C2-420D-84FB-FEC3E431587F}"/>
    <cellStyle name="Normal 3 3" xfId="1610" xr:uid="{5FE091C6-A915-4FB6-9EC2-CE0A2BFF723C}"/>
    <cellStyle name="Normal 3 3 2" xfId="1611" xr:uid="{1F0B8DD7-6CC6-467B-9215-E63F7312F2E1}"/>
    <cellStyle name="Normal 3 4" xfId="1612" xr:uid="{F1F3FBFC-03F3-431F-99AA-59879CDB0CB5}"/>
    <cellStyle name="Normal 4" xfId="1613" xr:uid="{22A32125-B0BB-4D18-B852-ECD2D275EB2F}"/>
    <cellStyle name="Normal 4 2" xfId="1614" xr:uid="{C432843E-09B8-4F5A-95AA-3AFA6A0BCC94}"/>
    <cellStyle name="Normal 4 2 10" xfId="1615" xr:uid="{8914F895-2760-41D0-8B3D-D6A1D202050C}"/>
    <cellStyle name="Normal 4 2 2" xfId="1616" xr:uid="{C83BDC45-1D7C-4E5A-9CCB-5BDAC68A40C4}"/>
    <cellStyle name="Normal 4 2 2 2" xfId="1617" xr:uid="{B91AA966-7599-41A6-BD63-B562F2C0B9E4}"/>
    <cellStyle name="Normal 4 2 2 2 2" xfId="1618" xr:uid="{9E858A9C-8AC9-4BE7-9FF1-F8663C65781E}"/>
    <cellStyle name="Normal 4 2 2 2 2 2" xfId="1619" xr:uid="{096811B9-48F3-4C3B-B774-45224EC9050D}"/>
    <cellStyle name="Normal 4 2 2 2 2 3" xfId="1620" xr:uid="{FC3BF64E-EA69-4566-9FAD-7E85CC004830}"/>
    <cellStyle name="Normal 4 2 2 2 3" xfId="1621" xr:uid="{27D5D12F-8429-4338-889C-07EFA8121A47}"/>
    <cellStyle name="Normal 4 2 2 2 3 2" xfId="1622" xr:uid="{76099E6C-0758-4904-BEF8-0423A9B92CC5}"/>
    <cellStyle name="Normal 4 2 2 2 3 3" xfId="1623" xr:uid="{C18A6EC7-F6FB-4D62-9F6D-B6D0237F0EF5}"/>
    <cellStyle name="Normal 4 2 2 2 4" xfId="1624" xr:uid="{83081D9C-A786-4080-96BD-00CF369AEFCD}"/>
    <cellStyle name="Normal 4 2 2 2 5" xfId="1625" xr:uid="{64ECF195-5EAE-4036-965D-707BBE6CBC83}"/>
    <cellStyle name="Normal 4 2 2 3" xfId="1626" xr:uid="{3F680A49-8941-448C-8127-20E86511FED7}"/>
    <cellStyle name="Normal 4 2 2 3 2" xfId="1627" xr:uid="{75025ADE-5EFE-48C9-A735-74F0BF26E9DE}"/>
    <cellStyle name="Normal 4 2 2 3 3" xfId="1628" xr:uid="{318074E6-82B6-42AA-AE34-3E18B1502DCF}"/>
    <cellStyle name="Normal 4 2 2 4" xfId="1629" xr:uid="{EA0F3545-2778-445C-88C4-70E5E1B2279F}"/>
    <cellStyle name="Normal 4 2 2 4 2" xfId="1630" xr:uid="{E444BD83-DDB9-4220-97CF-D1C7A1A33712}"/>
    <cellStyle name="Normal 4 2 2 4 3" xfId="1631" xr:uid="{B3DF2CAC-E9C0-43FB-84BA-F0940D7BEA81}"/>
    <cellStyle name="Normal 4 2 2 5" xfId="1632" xr:uid="{55AE8A5E-8BFB-4D0F-A5D5-A2AED43368A3}"/>
    <cellStyle name="Normal 4 2 2 5 2" xfId="1633" xr:uid="{D7F0EF94-4FFE-4C6D-B42C-4C4328BD8449}"/>
    <cellStyle name="Normal 4 2 2 5 3" xfId="1634" xr:uid="{C5568EF8-9E52-44FE-A0D6-D00A23DEA076}"/>
    <cellStyle name="Normal 4 2 2 6" xfId="1635" xr:uid="{94D8E2CB-6E35-4E22-981B-DDFCF3B9C4CD}"/>
    <cellStyle name="Normal 4 2 2 7" xfId="1636" xr:uid="{872A0E6E-514D-4CDC-89A7-80441ABE2E6C}"/>
    <cellStyle name="Normal 4 2 3" xfId="1637" xr:uid="{5E4C450B-4B04-461E-9471-73761FF20AC2}"/>
    <cellStyle name="Normal 4 2 3 2" xfId="1638" xr:uid="{43B8C2CB-1172-4C76-B78D-1F2505A548E2}"/>
    <cellStyle name="Normal 4 2 3 2 2" xfId="1639" xr:uid="{0C58FC72-017E-4432-BA83-2A0014A283AA}"/>
    <cellStyle name="Normal 4 2 3 2 3" xfId="1640" xr:uid="{4BFD039D-ADB7-4FF6-9DA5-50D65837C63A}"/>
    <cellStyle name="Normal 4 2 3 3" xfId="1641" xr:uid="{ACAEB770-0C7D-4ABC-B812-D633ED8A14A2}"/>
    <cellStyle name="Normal 4 2 3 3 2" xfId="1642" xr:uid="{097D3E8B-1F86-421B-B65A-5409CFDE8C32}"/>
    <cellStyle name="Normal 4 2 3 3 3" xfId="1643" xr:uid="{61C1AEF4-9CD3-45C4-BFD9-18F30F072A3F}"/>
    <cellStyle name="Normal 4 2 3 4" xfId="1644" xr:uid="{B0E3B533-FF24-4475-BA2F-8314E039ECDF}"/>
    <cellStyle name="Normal 4 2 3 4 2" xfId="1645" xr:uid="{757CC310-B9B8-45BB-AFDF-A577D101B5CE}"/>
    <cellStyle name="Normal 4 2 3 4 3" xfId="1646" xr:uid="{A44BC248-D8DB-47D2-9107-BD2EBA332FD8}"/>
    <cellStyle name="Normal 4 2 3 5" xfId="1647" xr:uid="{09B5C6BB-DDC6-4114-ACC6-D8EF652C0235}"/>
    <cellStyle name="Normal 4 2 3 6" xfId="1648" xr:uid="{FA510CBD-C01D-4EF3-8636-913F755C5A13}"/>
    <cellStyle name="Normal 4 2 4" xfId="1649" xr:uid="{8C3BA24F-8F13-438A-ACD7-A07C3EAFE925}"/>
    <cellStyle name="Normal 4 2 4 2" xfId="1650" xr:uid="{FC1B0123-2A12-4B59-A288-CC19AD84512C}"/>
    <cellStyle name="Normal 4 2 4 3" xfId="1651" xr:uid="{F055874A-F8B9-4575-90F4-9E86DD32DD63}"/>
    <cellStyle name="Normal 4 2 5" xfId="1652" xr:uid="{8DC7F1EE-5A8C-4EBE-A1D3-82009D8CD703}"/>
    <cellStyle name="Normal 4 2 5 2" xfId="1653" xr:uid="{CCB103F3-7AB6-439B-B84D-7D9C583ADCF2}"/>
    <cellStyle name="Normal 4 2 5 3" xfId="1654" xr:uid="{F2504E1D-8046-4B97-A021-D276CC5C2607}"/>
    <cellStyle name="Normal 4 2 6" xfId="1655" xr:uid="{E5F6B6BC-BB7A-426B-958B-A083F9AB96B8}"/>
    <cellStyle name="Normal 4 2 6 2" xfId="1656" xr:uid="{0FC575FB-5F8D-4F36-80FC-7AA52B5A43F1}"/>
    <cellStyle name="Normal 4 2 6 3" xfId="1657" xr:uid="{3E590809-BCC3-4B54-B78C-EF001F32E2DB}"/>
    <cellStyle name="Normal 4 2 7" xfId="1658" xr:uid="{A460F8FA-8AB3-40B0-8130-2C505FD2CA2E}"/>
    <cellStyle name="Normal 4 2 7 2" xfId="1659" xr:uid="{F9B6FC71-714F-4F0E-BD79-1053304CCE9B}"/>
    <cellStyle name="Normal 4 2 7 3" xfId="1660" xr:uid="{D3290D88-9F65-47EF-8547-60D1E70057E7}"/>
    <cellStyle name="Normal 4 2 8" xfId="1661" xr:uid="{3055DA45-A913-4853-BD85-91A96A281DEE}"/>
    <cellStyle name="Normal 4 2 8 2" xfId="1662" xr:uid="{B0D27A92-6589-4A24-9C33-EE6080E0EF36}"/>
    <cellStyle name="Normal 4 2 8 3" xfId="1663" xr:uid="{FF6DF992-9067-49CF-8BED-79EA92C48DDE}"/>
    <cellStyle name="Normal 4 2 9" xfId="1664" xr:uid="{24AFBAEE-3052-4F9D-9F40-B41E99501E87}"/>
    <cellStyle name="Normal 4 3" xfId="1665" xr:uid="{8D47AB2B-81DB-4B88-B937-E78F00C828D3}"/>
    <cellStyle name="Normal 4 3 2" xfId="1666" xr:uid="{131DCAA2-EC40-4D60-820E-199B036D6BC7}"/>
    <cellStyle name="Normal 4 4" xfId="1667" xr:uid="{509B0280-A49D-4128-B91A-77CE0F152BF5}"/>
    <cellStyle name="Normal 4 4 2" xfId="1668" xr:uid="{56069C53-DFEB-4F47-A84E-C47707D03921}"/>
    <cellStyle name="Normal 4 5" xfId="1669" xr:uid="{BE9CEFEF-DBEC-4F21-82AD-2EAE34A0A979}"/>
    <cellStyle name="Normal 5" xfId="1670" xr:uid="{4CD717C6-5F02-4D54-9E06-7045E235AD28}"/>
    <cellStyle name="Normal 5 2" xfId="1671" xr:uid="{E9895AE5-7416-4219-AED6-0ABE6D1CEF37}"/>
    <cellStyle name="Normal 5 2 2" xfId="1672" xr:uid="{28591364-A962-4788-ADF1-711767E07A21}"/>
    <cellStyle name="Normal 5 2 2 2" xfId="1673" xr:uid="{57722FBB-A4F7-43E8-A781-5E36C772E434}"/>
    <cellStyle name="Normal 5 3" xfId="1674" xr:uid="{4B8777E2-0BBD-4700-B158-72D0D320B45F}"/>
    <cellStyle name="Normal 5 3 2" xfId="1675" xr:uid="{40BB90EF-DB88-4F29-8A0F-D6AB5DD74C9D}"/>
    <cellStyle name="Normal 5 4" xfId="1676" xr:uid="{EFC1CC04-4446-4862-9276-1D997F1CBB42}"/>
    <cellStyle name="Normal 5 4 2" xfId="1677" xr:uid="{66923987-3D3E-433D-88F0-B9921C98482D}"/>
    <cellStyle name="Normal 5 5" xfId="1678" xr:uid="{45980254-BD31-4D36-94F4-25FB0752FEC4}"/>
    <cellStyle name="Normal 6" xfId="1679" xr:uid="{A13386A2-4319-4F0E-9015-CAC028DF52BD}"/>
    <cellStyle name="Normal 6 2" xfId="1680" xr:uid="{E4B77C97-9EDA-49EA-A902-F8A6C6E8DD55}"/>
    <cellStyle name="Normal 6 2 2" xfId="1681" xr:uid="{ECC30C89-8085-4804-97FA-DE131A035272}"/>
    <cellStyle name="Normal 7" xfId="1682" xr:uid="{AF853978-C629-4235-B0C9-9244753E0FC4}"/>
    <cellStyle name="Normal 8" xfId="1683" xr:uid="{5792EAF7-74A0-4D0C-A4F1-EDF25C615FC9}"/>
    <cellStyle name="Normal 8 2" xfId="1684" xr:uid="{C94FFAA9-2EF7-4BB4-8F0B-70A2CF517863}"/>
    <cellStyle name="Normal 8 2 2" xfId="1685" xr:uid="{071AAECB-3089-43FB-9040-1941BB2ACA48}"/>
    <cellStyle name="Normal 8 2 2 2" xfId="1686" xr:uid="{274ACBB4-581E-49C8-8496-9AA46C44ACFD}"/>
    <cellStyle name="Normal 8 3" xfId="1687" xr:uid="{D2573A0E-6BF5-49DE-B381-5AB17170C31E}"/>
    <cellStyle name="Normal 8 3 2" xfId="1688" xr:uid="{D086FF6B-E181-4893-BA6B-4B0B05FBDAF3}"/>
    <cellStyle name="Normal 9" xfId="1689" xr:uid="{4918B6FB-84F9-4592-AA04-C470A73DC8FB}"/>
    <cellStyle name="Normal 9 10" xfId="1690" xr:uid="{9195F588-621A-4FC5-8A59-DF7038D10D60}"/>
    <cellStyle name="Normal 9 2" xfId="1691" xr:uid="{A3CFA2D5-AA90-4364-AA9A-94AD36A0E2C8}"/>
    <cellStyle name="Normal 9 2 2" xfId="1692" xr:uid="{48A6BAB4-45F2-4D61-AD73-69652A183C8B}"/>
    <cellStyle name="Normal 9 2 2 2" xfId="1693" xr:uid="{AF5511A6-BFA7-47CE-BF63-7F51706C5AC7}"/>
    <cellStyle name="Normal 9 2 2 2 2" xfId="1694" xr:uid="{4B86EDEA-B7D9-47CD-A283-1F77D6A4F21F}"/>
    <cellStyle name="Normal 9 2 2 2 3" xfId="1695" xr:uid="{D0A021D8-D653-41E6-BDF4-277E1882C99A}"/>
    <cellStyle name="Normal 9 2 2 3" xfId="1696" xr:uid="{A9F31911-967F-49B8-9581-D5AC168C4883}"/>
    <cellStyle name="Normal 9 2 2 3 2" xfId="1697" xr:uid="{34C683FA-F65C-4A35-9FD6-1DF899A7C705}"/>
    <cellStyle name="Normal 9 2 2 3 3" xfId="1698" xr:uid="{5D9A0341-AE68-449C-97B4-3C34D619EAFE}"/>
    <cellStyle name="Normal 9 2 2 4" xfId="1699" xr:uid="{96B4456A-8F0C-42A2-BA00-DD6F7F263AD0}"/>
    <cellStyle name="Normal 9 2 2 5" xfId="1700" xr:uid="{0B56D3D0-0515-48C9-9B5B-9BB6634D10DF}"/>
    <cellStyle name="Normal 9 2 3" xfId="1701" xr:uid="{E19BB887-275C-4239-B8F5-4A14EB86E4FD}"/>
    <cellStyle name="Normal 9 2 3 2" xfId="1702" xr:uid="{01BC8562-AE98-423F-8A18-AB715226C72A}"/>
    <cellStyle name="Normal 9 2 3 3" xfId="1703" xr:uid="{DC7B612D-0F2D-4D7F-9C8B-A398FEEFAA59}"/>
    <cellStyle name="Normal 9 2 4" xfId="1704" xr:uid="{F83D1F62-3232-442E-92C6-FA162972D178}"/>
    <cellStyle name="Normal 9 2 4 2" xfId="1705" xr:uid="{15D073DC-16BF-446C-8BB3-A70582AD8F7A}"/>
    <cellStyle name="Normal 9 2 4 3" xfId="1706" xr:uid="{9E281F8A-3B75-4597-97C5-E0269CC54333}"/>
    <cellStyle name="Normal 9 2 5" xfId="1707" xr:uid="{D7C887D4-3296-4486-865E-0F7376DEE45B}"/>
    <cellStyle name="Normal 9 2 5 2" xfId="1708" xr:uid="{275A9997-682A-446E-AAC9-9B4AECE94DD9}"/>
    <cellStyle name="Normal 9 2 5 3" xfId="1709" xr:uid="{E4D06679-5113-4DD9-8216-FC37A016817F}"/>
    <cellStyle name="Normal 9 2 6" xfId="1710" xr:uid="{68E609DC-4523-45BA-85FC-8627392A458E}"/>
    <cellStyle name="Normal 9 2 7" xfId="1711" xr:uid="{C20E2BA4-5263-4348-9970-F0D8885B93C8}"/>
    <cellStyle name="Normal 9 3" xfId="1712" xr:uid="{D4E5BE7B-45F7-48B7-B33E-9297A921A2C8}"/>
    <cellStyle name="Normal 9 3 2" xfId="1713" xr:uid="{4BB4F512-BC2B-4F77-A9F2-DDFD989FDD9A}"/>
    <cellStyle name="Normal 9 3 2 2" xfId="1714" xr:uid="{CCE34EA2-4107-48A4-825A-422A3A0E9D10}"/>
    <cellStyle name="Normal 9 3 2 3" xfId="1715" xr:uid="{2DADFCDF-D683-4AEE-B4F4-4BDEF35D13DD}"/>
    <cellStyle name="Normal 9 3 3" xfId="1716" xr:uid="{A6FCC854-AE2E-48A4-99B4-76E6757386CB}"/>
    <cellStyle name="Normal 9 3 3 2" xfId="1717" xr:uid="{7EBFF293-4A1B-4DE6-80DC-A95E0483D73B}"/>
    <cellStyle name="Normal 9 3 3 3" xfId="1718" xr:uid="{DE2730EB-BC92-43EA-BF97-D2EA91D02A0A}"/>
    <cellStyle name="Normal 9 3 4" xfId="1719" xr:uid="{A0446650-2D7B-4E71-A7A2-591E7457E67A}"/>
    <cellStyle name="Normal 9 3 4 2" xfId="1720" xr:uid="{2A6DC2FE-3ED8-4462-80F8-E4B7CA74A858}"/>
    <cellStyle name="Normal 9 3 4 3" xfId="1721" xr:uid="{DF40605E-58E2-430A-B0AA-9D9792FA39F4}"/>
    <cellStyle name="Normal 9 3 5" xfId="1722" xr:uid="{7311B4AE-136A-4C11-AD4D-1037C22FAA13}"/>
    <cellStyle name="Normal 9 3 6" xfId="1723" xr:uid="{516195BD-6C1F-4845-B66D-17ACE45B3DCC}"/>
    <cellStyle name="Normal 9 4" xfId="1724" xr:uid="{3968768E-FC21-44F2-9CC0-22761C8CBA73}"/>
    <cellStyle name="Normal 9 4 2" xfId="1725" xr:uid="{11796A0D-18CF-495F-956A-14CE15B87810}"/>
    <cellStyle name="Normal 9 4 3" xfId="1726" xr:uid="{065281E4-3099-4BFC-80D8-4B59895DEFE6}"/>
    <cellStyle name="Normal 9 5" xfId="1727" xr:uid="{19ADF3E1-D41C-4787-B0DD-3C250E7B402E}"/>
    <cellStyle name="Normal 9 5 2" xfId="1728" xr:uid="{D4C7D7AD-1A60-467A-9965-8010146B3CA7}"/>
    <cellStyle name="Normal 9 5 3" xfId="1729" xr:uid="{3BE805B4-428A-4450-AA42-95DCE45AC9D2}"/>
    <cellStyle name="Normal 9 6" xfId="1730" xr:uid="{1F4FF2EE-ED38-4EFD-9039-A89C4CBBC5FB}"/>
    <cellStyle name="Normal 9 6 2" xfId="1731" xr:uid="{B3F61BA7-E63A-45A5-BB01-60307F22CF85}"/>
    <cellStyle name="Normal 9 6 3" xfId="1732" xr:uid="{B0200EB9-58EB-44F8-A77A-6E6EE2C3A8FA}"/>
    <cellStyle name="Normal 9 7" xfId="1733" xr:uid="{4DF19A76-B5D0-4608-A02F-34C5450F5422}"/>
    <cellStyle name="Normal 9 7 2" xfId="1734" xr:uid="{CCD9D78A-5DF0-41CB-B2BE-4B7556087D55}"/>
    <cellStyle name="Normal 9 7 3" xfId="1735" xr:uid="{FB8ADB7E-F44E-4C36-B485-33790DBD1315}"/>
    <cellStyle name="Normal 9 8" xfId="1736" xr:uid="{5AA691DD-C3BB-4F64-96B1-E38DE8D6B7A2}"/>
    <cellStyle name="Normal 9 8 2" xfId="1737" xr:uid="{12026A40-1BA5-4BC7-84B9-0FBC42C37B97}"/>
    <cellStyle name="Normal 9 8 3" xfId="1738" xr:uid="{D0738AFE-AB04-472D-8241-1950892DB29F}"/>
    <cellStyle name="Normal 9 9" xfId="1739" xr:uid="{9E9785AA-7C95-4D25-AB8D-C2922744C0F4}"/>
    <cellStyle name="Note 2" xfId="1740" xr:uid="{07C73372-2B4F-494D-929C-1245505E8EDE}"/>
    <cellStyle name="Note 2 2" xfId="1741" xr:uid="{DB0A6BF2-0DE8-4548-B27E-BAB4614DE9FF}"/>
    <cellStyle name="Note 2 2 2" xfId="1742" xr:uid="{3D2CFAF3-EF12-4622-855C-49CD70E5BC64}"/>
    <cellStyle name="Note 3" xfId="1743" xr:uid="{C6916787-565F-4DCA-984E-7D5B93C8F04D}"/>
    <cellStyle name="Note 3 2" xfId="1744" xr:uid="{516D9C8B-0C35-4DC3-9EFE-0C57C70A6C78}"/>
    <cellStyle name="Note 3 2 2" xfId="1745" xr:uid="{54A3B0A1-D348-4DA7-A98E-F9A3036E7468}"/>
    <cellStyle name="Note 4" xfId="1746" xr:uid="{05E997E0-9F56-4C40-A91F-952FAFEC348C}"/>
    <cellStyle name="Note 4 2" xfId="1747" xr:uid="{065F1E0D-1C03-47EF-852B-E14984DBD403}"/>
    <cellStyle name="Note 4 2 2" xfId="1748" xr:uid="{2CE20EBF-B584-48C1-A1C6-1A845E0062EB}"/>
    <cellStyle name="Percent 10" xfId="1749" xr:uid="{9CCB1D7D-0330-495D-B13F-7C9F5E8F768F}"/>
    <cellStyle name="Percent 11" xfId="1750" xr:uid="{82FCB06B-BA2D-4433-AE2B-16686E897EB5}"/>
    <cellStyle name="Percent 12" xfId="1751" xr:uid="{4BCAA420-B299-4222-A179-D924EDDBEA4B}"/>
    <cellStyle name="Percent 13" xfId="1752" xr:uid="{86201054-8CA1-412B-AB31-36107297FF61}"/>
    <cellStyle name="Percent 2" xfId="1753" xr:uid="{6AAD3AC9-C913-4A29-9086-AC821BDEB98C}"/>
    <cellStyle name="Percent 2 2" xfId="1754" xr:uid="{0A09BF2E-C5FB-4FEA-80CA-347E10471F8D}"/>
    <cellStyle name="Percent 2 3" xfId="1755" xr:uid="{E8F0BB65-EB9E-4E4B-B081-35D5FCBEB754}"/>
    <cellStyle name="Percent 2 4" xfId="1756" xr:uid="{E681F01B-6675-46B1-AC61-0C8E1F517540}"/>
    <cellStyle name="Percent 3" xfId="1757" xr:uid="{EF91643C-D37D-4522-B296-656C7383F4B4}"/>
    <cellStyle name="Percent 3 2" xfId="1758" xr:uid="{33B406FD-BA1E-445D-9446-2184262B0ACA}"/>
    <cellStyle name="Percent 4" xfId="1759" xr:uid="{609A5572-5580-4102-8E11-05D0C8FFD3BA}"/>
    <cellStyle name="Percent 5" xfId="1760" xr:uid="{74CD71D1-B9CC-4731-A271-4D70FD0D9954}"/>
    <cellStyle name="Percent 6" xfId="1761" xr:uid="{5A764D9A-CABD-453F-81D3-F3C2E3724D35}"/>
    <cellStyle name="Percent 7" xfId="1762" xr:uid="{5A28374C-9769-4DE9-85DD-CC5FF18824ED}"/>
    <cellStyle name="Percent 8" xfId="1763" xr:uid="{43F1D698-7DB5-4A0B-93C8-E0CD6E81CF6F}"/>
    <cellStyle name="Percent 9" xfId="1764" xr:uid="{04B32FA6-73F7-4284-8D7A-8EDB96991C49}"/>
    <cellStyle name="Percent 9 10" xfId="1765" xr:uid="{442035E7-E87F-4846-9B95-158907B89386}"/>
    <cellStyle name="Percent 9 2" xfId="1766" xr:uid="{518683B1-6688-4DEE-8817-12BE72F0F4B5}"/>
    <cellStyle name="Percent 9 2 2" xfId="1767" xr:uid="{E0B24263-319C-4A13-86E8-044221494DAD}"/>
    <cellStyle name="Percent 9 2 2 2" xfId="1768" xr:uid="{96A51B0A-C8DE-447C-B6E4-3AD3B35031D2}"/>
    <cellStyle name="Percent 9 2 2 2 2" xfId="1769" xr:uid="{07ADCA34-95A0-4E12-A6DB-371A7B77B9BB}"/>
    <cellStyle name="Percent 9 2 2 2 3" xfId="1770" xr:uid="{5E3BF361-CA9D-452C-9ACE-DB5D4FB48E5C}"/>
    <cellStyle name="Percent 9 2 2 3" xfId="1771" xr:uid="{68808CCF-51EB-4681-ABA1-1AF288A27467}"/>
    <cellStyle name="Percent 9 2 2 3 2" xfId="1772" xr:uid="{4F7F6E61-C7E1-4D7B-9EC1-26B55F8181E7}"/>
    <cellStyle name="Percent 9 2 2 3 3" xfId="1773" xr:uid="{FC451692-CD15-480E-BA1C-958CD0FABA6C}"/>
    <cellStyle name="Percent 9 2 2 4" xfId="1774" xr:uid="{8774645A-183B-4FF4-8836-94EAFC0EEE91}"/>
    <cellStyle name="Percent 9 2 2 5" xfId="1775" xr:uid="{4179E5DE-30D8-4719-99EF-B60B0AF6798F}"/>
    <cellStyle name="Percent 9 2 3" xfId="1776" xr:uid="{7BAFF7AF-94C1-44F0-8AD2-5F4DB306DB2D}"/>
    <cellStyle name="Percent 9 2 3 2" xfId="1777" xr:uid="{5466B3A7-1208-48D3-A848-E135F3351A91}"/>
    <cellStyle name="Percent 9 2 3 3" xfId="1778" xr:uid="{6F1D6A83-EC63-4F67-9737-31FE2064090E}"/>
    <cellStyle name="Percent 9 2 4" xfId="1779" xr:uid="{67A8FD9F-3BAC-41F1-A077-393ECC225AAF}"/>
    <cellStyle name="Percent 9 2 4 2" xfId="1780" xr:uid="{6555B1EA-703C-418B-9870-A5E585AAF8EB}"/>
    <cellStyle name="Percent 9 2 4 3" xfId="1781" xr:uid="{4C07C938-A36D-4E39-BD9B-556A4245CCB4}"/>
    <cellStyle name="Percent 9 2 5" xfId="1782" xr:uid="{28B47D33-9AEA-44EE-B57A-82C9A0BA96FB}"/>
    <cellStyle name="Percent 9 2 5 2" xfId="1783" xr:uid="{7A6CCE1F-06D3-425B-8C35-A85852F0C10A}"/>
    <cellStyle name="Percent 9 2 5 3" xfId="1784" xr:uid="{1CF8AB33-2B7E-4321-8796-A3527C44364D}"/>
    <cellStyle name="Percent 9 2 6" xfId="1785" xr:uid="{6B3CD994-23D2-4F6E-A5D1-5B35BDC0C874}"/>
    <cellStyle name="Percent 9 2 7" xfId="1786" xr:uid="{C33F3CD3-DE8C-40A3-BF2F-C3E10C7E2357}"/>
    <cellStyle name="Percent 9 3" xfId="1787" xr:uid="{F79EB4B0-9B80-41D2-9011-43D9EC5E9F8D}"/>
    <cellStyle name="Percent 9 3 2" xfId="1788" xr:uid="{6314E6C6-96DC-4F00-8ACF-204BA2CA76F8}"/>
    <cellStyle name="Percent 9 3 2 2" xfId="1789" xr:uid="{532DCFB2-5B27-498E-BE13-7BC7ACA9549E}"/>
    <cellStyle name="Percent 9 3 2 3" xfId="1790" xr:uid="{31363F26-50C2-4C9D-850D-81E9BD4BDE68}"/>
    <cellStyle name="Percent 9 3 3" xfId="1791" xr:uid="{9A853865-EB98-4F74-8C5A-CAC13B02F5B8}"/>
    <cellStyle name="Percent 9 3 3 2" xfId="1792" xr:uid="{0F297713-DD6B-455B-8B87-65D5ED254DBD}"/>
    <cellStyle name="Percent 9 3 3 3" xfId="1793" xr:uid="{0EE070C8-6D7E-4C0B-ACC9-CBD455F4498E}"/>
    <cellStyle name="Percent 9 3 4" xfId="1794" xr:uid="{D1CF03A4-DA07-40F8-936E-270D76D365A9}"/>
    <cellStyle name="Percent 9 3 4 2" xfId="1795" xr:uid="{0A48872D-E0AE-439B-8D71-5059B1F69B91}"/>
    <cellStyle name="Percent 9 3 4 3" xfId="1796" xr:uid="{EA5FC2B7-00CC-4FC0-BBCB-63A151793D39}"/>
    <cellStyle name="Percent 9 3 5" xfId="1797" xr:uid="{7DBC3778-0A5F-48A0-845F-63C375E902EA}"/>
    <cellStyle name="Percent 9 3 6" xfId="1798" xr:uid="{77102F1B-FDBA-4821-B601-0ABFF493323E}"/>
    <cellStyle name="Percent 9 4" xfId="1799" xr:uid="{D2A1F800-FA34-4088-958F-170BA8EB5678}"/>
    <cellStyle name="Percent 9 4 2" xfId="1800" xr:uid="{BF914993-A9A0-45A3-96A9-105AD58A8D32}"/>
    <cellStyle name="Percent 9 4 3" xfId="1801" xr:uid="{A2C2E8D8-F879-46C2-A196-C17216479591}"/>
    <cellStyle name="Percent 9 5" xfId="1802" xr:uid="{06F78DA3-511B-484C-BE24-4B0B20DC037F}"/>
    <cellStyle name="Percent 9 5 2" xfId="1803" xr:uid="{924B2A69-D044-4245-832D-0517BA5ED560}"/>
    <cellStyle name="Percent 9 5 3" xfId="1804" xr:uid="{C1F307EA-D181-465E-B053-260091F055B2}"/>
    <cellStyle name="Percent 9 6" xfId="1805" xr:uid="{CAB6D020-8A24-4E92-9885-FDA4D5EF0D47}"/>
    <cellStyle name="Percent 9 6 2" xfId="1806" xr:uid="{C47941FD-AF38-4627-A748-89286E7F694C}"/>
    <cellStyle name="Percent 9 6 3" xfId="1807" xr:uid="{49D8FE73-7D01-48B4-8010-8C409E9ECF56}"/>
    <cellStyle name="Percent 9 7" xfId="1808" xr:uid="{18AC4159-51F5-445B-AE7C-F49A5134D390}"/>
    <cellStyle name="Percent 9 7 2" xfId="1809" xr:uid="{A3ADD05D-0DDC-4786-8E24-1291A3322775}"/>
    <cellStyle name="Percent 9 7 3" xfId="1810" xr:uid="{513BB797-F26A-4827-B7D1-9F8A012085BB}"/>
    <cellStyle name="Percent 9 8" xfId="1811" xr:uid="{1392C0CF-C7EB-4B52-A4A0-E4CD8EC31D1C}"/>
    <cellStyle name="Percent 9 8 2" xfId="1812" xr:uid="{47752CD1-3111-4D7F-8E51-D7D2F055F1E6}"/>
    <cellStyle name="Percent 9 8 3" xfId="1813" xr:uid="{30549D3B-9A6A-4FE8-96B1-BEDE2A4E8FCA}"/>
    <cellStyle name="Percent 9 9" xfId="1814" xr:uid="{41D2CD97-CC0E-4F72-8D53-D2C6E6A4AA10}"/>
  </cellStyles>
  <dxfs count="75">
    <dxf>
      <font>
        <sz val="7"/>
      </font>
    </dxf>
    <dxf>
      <font>
        <sz val="6"/>
      </font>
    </dxf>
    <dxf>
      <font>
        <sz val="7"/>
      </font>
    </dxf>
    <dxf>
      <font>
        <sz val="6"/>
      </font>
    </dxf>
    <dxf>
      <font>
        <sz val="7"/>
      </font>
    </dxf>
    <dxf>
      <font>
        <sz val="6"/>
      </font>
    </dxf>
    <dxf>
      <alignment wrapText="1"/>
    </dxf>
    <dxf>
      <alignment wrapText="1"/>
    </dxf>
    <dxf>
      <alignment wrapText="1"/>
    </dxf>
    <dxf>
      <alignment wrapText="1"/>
    </dxf>
    <dxf>
      <alignment wrapText="1"/>
    </dxf>
    <dxf>
      <alignment wrapText="1"/>
    </dxf>
    <dxf>
      <alignment wrapText="1"/>
    </dxf>
    <dxf>
      <alignment wrapText="1"/>
    </dxf>
    <dxf>
      <alignment wrapText="1"/>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10"/>
      </font>
    </dxf>
    <dxf>
      <font>
        <sz val="10"/>
      </font>
    </dxf>
    <dxf>
      <font>
        <sz val="10"/>
      </font>
    </dxf>
    <dxf>
      <font>
        <sz val="10"/>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armyeitaas.sharepoint-mil.us/personal/philip_d_baker2_civ_army_mil/Documents/Desktop/Historical%20Hour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ter-Mcclinton, Aisha Ms CIV USA ATEC" refreshedDate="45730.621676620372" createdVersion="8" refreshedVersion="8" minRefreshableVersion="3" recordCount="30975" xr:uid="{13A9CC41-FE2C-4894-A3B5-3ECF0D4774CA}">
  <cacheSource type="worksheet">
    <worksheetSource ref="A1:J30976" sheet="Sheet1 (2)" r:id="rId2"/>
  </cacheSource>
  <cacheFields count="10">
    <cacheField name="Billed Month" numFmtId="166">
      <sharedItems containsSemiMixedTypes="0" containsNonDate="0" containsDate="1" containsString="0" minDate="2021-04-02T00:00:00" maxDate="2025-03-01T00:00:00"/>
    </cacheField>
    <cacheField name="TAR" numFmtId="0">
      <sharedItems/>
    </cacheField>
    <cacheField name="DOT" numFmtId="0">
      <sharedItems/>
    </cacheField>
    <cacheField name="Description" numFmtId="0">
      <sharedItems/>
    </cacheField>
    <cacheField name="Labor Code" numFmtId="0">
      <sharedItems containsMixedTypes="1" containsNumber="1" containsInteger="1" minValue="26" maxValue="26"/>
    </cacheField>
    <cacheField name="Position Desc" numFmtId="0">
      <sharedItems count="66">
        <s v="Automotive Vehicle Maintenance Supervisor"/>
        <s v="Buyer"/>
        <s v="Contract Administrator"/>
        <s v="Field Operations Controller"/>
        <s v="Human Resource Specialist"/>
        <s v="IT Section Lead"/>
        <s v="LAN Administrator"/>
        <s v="Logistics Manager"/>
        <s v="ICCC Section Lead III"/>
        <s v="Program Manager"/>
        <s v="Software Engineer Senior"/>
        <s v="Security/Safety Manager"/>
        <s v="Site Lead"/>
        <s v="Supply Services Section Lead"/>
        <s v="Team Leader"/>
        <s v="Automotive Mechanic"/>
        <s v="Automotive Mechanic (Fort Bliss)"/>
        <s v="Carpenter"/>
        <s v="Computer Operator II"/>
        <s v="Computer Operator III"/>
        <s v="Electrician, Maintenance"/>
        <s v="Electronics Technician II"/>
        <s v="General Clerk I"/>
        <s v="General Clerk II"/>
        <s v="General Clerk III"/>
        <s v="HVAC Mechanic"/>
        <s v="Laborer"/>
        <s v="PC Support Technician"/>
        <s v="Photographer IV"/>
        <s v="Production Control Clerk"/>
        <s v="Rigger"/>
        <s v="Shipping/Receiving Clerk"/>
        <s v="Supply Technician"/>
        <s v="Warehouse Specialist"/>
        <s v="Computer Operator I"/>
        <s v="Accounting Clerk III"/>
        <s v="Metrology Technician III"/>
        <s v="Plumber, Maintenance"/>
        <s v="Personnel Assistant (Employment) III"/>
        <s v="Compliance &amp; Support Manager"/>
        <s v="PERSONNEL ASSISTANT III" u="1"/>
        <s v="Team Leader " u="1"/>
        <s v="Rigger " u="1"/>
        <s v="(blank)" u="1"/>
        <s v="Electronics Section Lead" u="1"/>
        <s v="Site Manager" u="1"/>
        <s v="TEAM LEADER/TASK LEAD" u="1"/>
        <s v="GENERAL CLERK II-HOOD" u="1"/>
        <s v="GENERAL CLERK III-HOOD" u="1"/>
        <s v="PERSONNEL ASSISTANT (EMPL) III" u="1"/>
        <s v="ENVIRONMENTAL COMPLIANCE MGR" u="1"/>
        <s v="Electronics Technician Maintenance II" u="1"/>
        <s v="ELECTRONICS TECNICIAN II" u="1"/>
        <s v="Electronics Technician Maintenance" u="1"/>
        <s v="Electronic Technician II" u="1"/>
        <s v="COMPUTER OPERATOR II-HOOD" u="1"/>
        <s v="Computer Operator I-Bragg" u="1"/>
        <s v="Computer Operator I- Hood" u="1"/>
        <s v="COMPUTER OPERATOR I-HOOD" u="1"/>
        <s v="COMPUTER OPERATOR I - HOOD" u="1"/>
        <s v="Carpenter " u="1"/>
        <s v="AUTOMOTIVE MECHANIC-HOOD" u="1"/>
        <s v="COMPUTER OPERATOR III-HOOD" u="1"/>
        <s v="CMPUTER OPERATOR III" u="1"/>
        <s v="AUTOMOTIVE VEH MAINT SUPERVISO" u="1"/>
        <s v="AUTOMITIVE VEH MAINT SUPERVISO" u="1"/>
      </sharedItems>
    </cacheField>
    <cacheField name="Pay Type" numFmtId="0">
      <sharedItems count="3">
        <s v="ST"/>
        <s v="OT"/>
        <s v=""/>
      </sharedItems>
    </cacheField>
    <cacheField name="Hours" numFmtId="0">
      <sharedItems containsString="0" containsBlank="1" containsNumber="1" minValue="-40" maxValue="305"/>
    </cacheField>
    <cacheField name="Sub" numFmtId="0">
      <sharedItems/>
    </cacheField>
    <cacheField name="Contract year" numFmtId="0">
      <sharedItems count="4">
        <s v="Year 1"/>
        <s v="Year 2"/>
        <s v="Year 3"/>
        <s v="Year 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75">
  <r>
    <d v="2021-04-02T00:00:00"/>
    <s v="100A"/>
    <s v="100A"/>
    <s v="100A-BASE SUPPORT- FT HOOD"/>
    <s v="01"/>
    <x v="0"/>
    <x v="0"/>
    <n v="16"/>
    <s v="WESTECH 0002INV"/>
    <x v="0"/>
  </r>
  <r>
    <d v="2021-04-09T00:00:00"/>
    <s v="100A"/>
    <s v="100A"/>
    <s v="100A-BASE SUPPORT- FT HOOD"/>
    <s v="01"/>
    <x v="0"/>
    <x v="1"/>
    <n v="40"/>
    <s v="WESTECH 0002INV"/>
    <x v="0"/>
  </r>
  <r>
    <d v="2021-04-16T00:00:00"/>
    <s v="100A"/>
    <s v="100A"/>
    <s v="100A-BASE SUPPORT- FT HOOD"/>
    <s v="01"/>
    <x v="0"/>
    <x v="0"/>
    <n v="40"/>
    <s v="WESTECH 0002INV"/>
    <x v="0"/>
  </r>
  <r>
    <d v="2021-04-23T00:00:00"/>
    <s v="100A"/>
    <s v="100A"/>
    <s v="100A-BASE SUPPORT- FT HOOD"/>
    <s v="01"/>
    <x v="0"/>
    <x v="0"/>
    <n v="40"/>
    <s v="WESTECH 0002INV"/>
    <x v="0"/>
  </r>
  <r>
    <d v="2021-04-30T00:00:00"/>
    <s v="100A"/>
    <s v="100A"/>
    <s v="100A-BASE SUPPORT- FT HOOD"/>
    <s v="01"/>
    <x v="0"/>
    <x v="0"/>
    <n v="40"/>
    <s v="WESTECH 0003INV"/>
    <x v="0"/>
  </r>
  <r>
    <d v="2021-05-07T00:00:00"/>
    <s v="100A"/>
    <s v="100A"/>
    <s v="100A-BASE SUPPORT- FT HOOD"/>
    <s v="01"/>
    <x v="0"/>
    <x v="0"/>
    <n v="40"/>
    <s v="WESTECH 0003INV"/>
    <x v="0"/>
  </r>
  <r>
    <d v="2021-05-14T00:00:00"/>
    <s v="100A"/>
    <s v="100A"/>
    <s v="100A-BASE SUPPORT- FT HOOD"/>
    <s v="01"/>
    <x v="0"/>
    <x v="0"/>
    <n v="40"/>
    <s v="WESTECH 0003INV"/>
    <x v="0"/>
  </r>
  <r>
    <d v="2021-05-21T00:00:00"/>
    <s v="100A"/>
    <s v="100A"/>
    <s v="100A-BASE SUPPORT- FT HOOD"/>
    <s v="01"/>
    <x v="0"/>
    <x v="0"/>
    <n v="40"/>
    <s v="WESTECH 0003INV"/>
    <x v="0"/>
  </r>
  <r>
    <d v="2021-05-28T00:00:00"/>
    <s v="100A"/>
    <s v="100A"/>
    <s v="100A-BASE SUPPORT- FT HOOD"/>
    <s v="01"/>
    <x v="0"/>
    <x v="0"/>
    <n v="40"/>
    <s v="WESTECH 0003INV"/>
    <x v="0"/>
  </r>
  <r>
    <d v="2021-06-04T00:00:00"/>
    <s v="100A"/>
    <s v="100A"/>
    <s v="100A-BASE SUPPORT- FT HOOD"/>
    <s v="01"/>
    <x v="0"/>
    <x v="0"/>
    <n v="32"/>
    <s v="WESTECH 0003INV"/>
    <x v="0"/>
  </r>
  <r>
    <d v="2021-06-11T00:00:00"/>
    <s v="100A"/>
    <s v="100A"/>
    <s v="100A-BASE SUPPORT- FT HOOD"/>
    <s v="01"/>
    <x v="0"/>
    <x v="0"/>
    <n v="40"/>
    <s v="WESTECH 0003INV"/>
    <x v="0"/>
  </r>
  <r>
    <d v="2021-06-18T00:00:00"/>
    <s v="100A"/>
    <s v="100A"/>
    <s v="100A-BASE SUPPORT- FT HOOD"/>
    <s v="01"/>
    <x v="0"/>
    <x v="0"/>
    <n v="32"/>
    <s v="WESTECH 0003INV"/>
    <x v="0"/>
  </r>
  <r>
    <d v="2021-06-25T00:00:00"/>
    <s v="100A"/>
    <s v="100A"/>
    <s v="100A-BASE SUPPORT- FT HOOD"/>
    <s v="01"/>
    <x v="0"/>
    <x v="0"/>
    <n v="40"/>
    <s v="WESTECH 0003INV"/>
    <x v="0"/>
  </r>
  <r>
    <d v="2021-07-02T00:00:00"/>
    <s v="100A"/>
    <s v="100A"/>
    <s v="100A-BASE SUPPORT- FT HOOD"/>
    <s v="01"/>
    <x v="0"/>
    <x v="0"/>
    <n v="40"/>
    <s v="WESTECH 0004INV"/>
    <x v="0"/>
  </r>
  <r>
    <d v="2021-07-09T00:00:00"/>
    <s v="100A"/>
    <s v="100A"/>
    <s v="100A-BASE SUPPORT- FT HOOD"/>
    <s v="01"/>
    <x v="0"/>
    <x v="0"/>
    <n v="32"/>
    <s v="WESTECH 0004INV"/>
    <x v="0"/>
  </r>
  <r>
    <d v="2021-07-16T00:00:00"/>
    <s v="100A"/>
    <s v="100A"/>
    <s v="100A-BASE SUPPORT- FT HOOD"/>
    <s v="01"/>
    <x v="0"/>
    <x v="0"/>
    <n v="40"/>
    <s v="WESTECH 0006INV"/>
    <x v="0"/>
  </r>
  <r>
    <d v="2021-07-23T00:00:00"/>
    <s v="100A"/>
    <s v="100A"/>
    <s v="100A-BASE SUPPORT- FT HOOD"/>
    <s v="01"/>
    <x v="0"/>
    <x v="0"/>
    <n v="40"/>
    <s v="WESTECH 0006INV"/>
    <x v="0"/>
  </r>
  <r>
    <d v="2021-07-30T00:00:00"/>
    <s v="100A"/>
    <s v="100A"/>
    <s v="100A-BASE SUPPORT- FT HOOD"/>
    <s v="01"/>
    <x v="0"/>
    <x v="0"/>
    <n v="40"/>
    <s v="WESTECH 0008INV"/>
    <x v="0"/>
  </r>
  <r>
    <d v="2021-08-06T00:00:00"/>
    <s v="100A"/>
    <s v="100A"/>
    <s v="100A-BASE SUPPORT- FT HOOD"/>
    <s v="01"/>
    <x v="0"/>
    <x v="0"/>
    <n v="40"/>
    <s v="WESTECH 0008INV"/>
    <x v="0"/>
  </r>
  <r>
    <d v="2021-08-13T00:00:00"/>
    <s v="100A"/>
    <s v="100A"/>
    <s v="100A-BASE SUPPORT- FT HOOD"/>
    <s v="01"/>
    <x v="0"/>
    <x v="0"/>
    <n v="40"/>
    <s v="WESTECH 0011INV"/>
    <x v="0"/>
  </r>
  <r>
    <d v="2021-08-20T00:00:00"/>
    <s v="100A"/>
    <s v="100A"/>
    <s v="100A-BASE SUPPORT- FT HOOD"/>
    <s v="01"/>
    <x v="0"/>
    <x v="0"/>
    <n v="40"/>
    <s v="WESTECH 0011INV"/>
    <x v="0"/>
  </r>
  <r>
    <d v="2021-08-27T00:00:00"/>
    <s v="100A"/>
    <s v="100A"/>
    <s v="100A-BASE SUPPORT- FT HOOD"/>
    <s v="01"/>
    <x v="0"/>
    <x v="0"/>
    <n v="40"/>
    <s v="WESTECH 0018INV"/>
    <x v="0"/>
  </r>
  <r>
    <d v="2021-09-03T00:00:00"/>
    <s v="100A"/>
    <s v="100A"/>
    <s v="100A-BASE SUPPORT- FT HOOD"/>
    <s v="01"/>
    <x v="0"/>
    <x v="0"/>
    <n v="40"/>
    <s v="WESTECH 0018INV"/>
    <x v="0"/>
  </r>
  <r>
    <d v="2021-09-10T00:00:00"/>
    <s v="100A"/>
    <s v="100A"/>
    <s v="100A-BASE SUPPORT- FT HOOD"/>
    <s v="01"/>
    <x v="0"/>
    <x v="0"/>
    <n v="32"/>
    <s v="WESTECH 0021INV"/>
    <x v="0"/>
  </r>
  <r>
    <d v="2021-09-17T00:00:00"/>
    <s v="100A"/>
    <s v="100A"/>
    <s v="100A-BASE SUPPORT- FT HOOD"/>
    <s v="01"/>
    <x v="0"/>
    <x v="0"/>
    <n v="40"/>
    <s v="WESTECH 0021INV"/>
    <x v="0"/>
  </r>
  <r>
    <d v="2021-09-24T00:00:00"/>
    <s v="100A"/>
    <s v="100A"/>
    <s v="100A-BASE SUPPORT- FT HOOD"/>
    <s v="01"/>
    <x v="0"/>
    <x v="0"/>
    <n v="40"/>
    <s v="WESTECH 0022INV"/>
    <x v="0"/>
  </r>
  <r>
    <d v="2021-09-30T00:00:00"/>
    <s v="100A"/>
    <s v="100A"/>
    <s v="100A BASE-FT HOOD"/>
    <s v="01"/>
    <x v="0"/>
    <x v="0"/>
    <m/>
    <s v="WESTECH 0448INV 2021 ADJUSTMENT"/>
    <x v="0"/>
  </r>
  <r>
    <d v="2021-09-30T00:00:00"/>
    <s v="100A"/>
    <s v="100A"/>
    <s v="100A BASE-FT BLISS"/>
    <s v="01"/>
    <x v="0"/>
    <x v="0"/>
    <m/>
    <s v="WESTECH 0448INV 2021 ADJUSTMENT"/>
    <x v="0"/>
  </r>
  <r>
    <d v="2021-10-01T00:00:00"/>
    <s v="100A"/>
    <s v="100A"/>
    <s v="100A-BASE SUPPORT- FT HOOD"/>
    <s v="01"/>
    <x v="0"/>
    <x v="0"/>
    <n v="32"/>
    <s v="WESTECH 0022INV"/>
    <x v="0"/>
  </r>
  <r>
    <d v="2021-10-01T00:00:00"/>
    <s v="100A"/>
    <s v="100A"/>
    <s v="100A-BASE SUPPORT- FT HOOD FY22"/>
    <s v="01"/>
    <x v="0"/>
    <x v="0"/>
    <n v="8"/>
    <s v="WESTECH 0022INV"/>
    <x v="0"/>
  </r>
  <r>
    <d v="2021-10-08T00:00:00"/>
    <s v="100A"/>
    <s v="100A"/>
    <s v="100A-BASE SUPPORT- FT HOOD FY22"/>
    <s v="01"/>
    <x v="0"/>
    <x v="0"/>
    <n v="40"/>
    <s v="WESTECH 0028INV"/>
    <x v="0"/>
  </r>
  <r>
    <d v="2021-10-15T00:00:00"/>
    <s v="100A"/>
    <s v="100A"/>
    <s v="100A-BASE SUPPORT- FT HOOD FY22"/>
    <s v="01"/>
    <x v="0"/>
    <x v="0"/>
    <n v="32"/>
    <s v="WESTECH 0028INV"/>
    <x v="0"/>
  </r>
  <r>
    <d v="2021-10-22T00:00:00"/>
    <s v="100A"/>
    <s v="100A"/>
    <s v="100A-BASE SUPPORT- FT HOOD FY22"/>
    <s v="01"/>
    <x v="0"/>
    <x v="0"/>
    <n v="40"/>
    <s v="WESTECH 0029INV"/>
    <x v="0"/>
  </r>
  <r>
    <d v="2021-10-29T00:00:00"/>
    <s v="100A"/>
    <s v="100A"/>
    <s v="100A-BASE SUPPORT- FT HOOD FY22"/>
    <s v="01"/>
    <x v="0"/>
    <x v="0"/>
    <n v="40"/>
    <s v="WESTECH 0029INV"/>
    <x v="0"/>
  </r>
  <r>
    <d v="2021-11-05T00:00:00"/>
    <s v="100A"/>
    <s v="100A"/>
    <s v="100A-BASE SUPPORT- FT HOOD FY22"/>
    <s v="01"/>
    <x v="0"/>
    <x v="0"/>
    <n v="40"/>
    <s v="WESTECH 0029INV"/>
    <x v="0"/>
  </r>
  <r>
    <d v="2021-11-12T00:00:00"/>
    <s v="100A"/>
    <s v="100A"/>
    <s v="100A-BASE SUPPORT- FT HOOD FY22"/>
    <s v="01"/>
    <x v="0"/>
    <x v="0"/>
    <n v="32"/>
    <s v="WESTECH 0031INV"/>
    <x v="0"/>
  </r>
  <r>
    <d v="2021-11-19T00:00:00"/>
    <s v="100A"/>
    <s v="100A"/>
    <s v="100A-BASE SUPPORT- FT BLISS FY22"/>
    <s v="01"/>
    <x v="0"/>
    <x v="0"/>
    <n v="32"/>
    <s v="WESTECH 0031INV"/>
    <x v="0"/>
  </r>
  <r>
    <d v="2021-11-19T00:00:00"/>
    <s v="100A"/>
    <s v="100A"/>
    <s v="100A-BASE SUPPORT- FT HOOD FY22"/>
    <s v="01"/>
    <x v="0"/>
    <x v="0"/>
    <n v="8"/>
    <s v="WESTECH 0031INV"/>
    <x v="0"/>
  </r>
  <r>
    <d v="2021-11-26T00:00:00"/>
    <s v="100A"/>
    <s v="100A"/>
    <s v="100A-BASE SUPPORT- FT HOOD FY22"/>
    <s v="01"/>
    <x v="0"/>
    <x v="0"/>
    <n v="28"/>
    <s v="WESTECH 0034INV"/>
    <x v="0"/>
  </r>
  <r>
    <d v="2021-12-03T00:00:00"/>
    <s v="100A"/>
    <s v="100A"/>
    <s v="100A-BASE SUPPORT- FT HOOD FY22"/>
    <s v="01"/>
    <x v="0"/>
    <x v="0"/>
    <n v="40"/>
    <s v="WESTECH 0034INV"/>
    <x v="0"/>
  </r>
  <r>
    <d v="2021-12-10T00:00:00"/>
    <s v="100A"/>
    <s v="100A"/>
    <s v="100A-BASE SUPPORT- FT HOOD FY22"/>
    <s v="01"/>
    <x v="0"/>
    <x v="0"/>
    <n v="16"/>
    <s v="WESTECH 0034INV"/>
    <x v="0"/>
  </r>
  <r>
    <d v="2021-12-17T00:00:00"/>
    <s v="100A"/>
    <s v="100A"/>
    <s v="100A-BASE SUPPORT- FT HOOD FY22"/>
    <s v="01"/>
    <x v="0"/>
    <x v="0"/>
    <n v="40"/>
    <s v="WESTECH 0034INV"/>
    <x v="0"/>
  </r>
  <r>
    <d v="2021-12-24T00:00:00"/>
    <s v="100A"/>
    <s v="100A"/>
    <s v="100A-BASE SUPPORT- FT HOOD FY22"/>
    <s v="01"/>
    <x v="0"/>
    <x v="0"/>
    <n v="32"/>
    <s v="WESTECH 0037INV"/>
    <x v="0"/>
  </r>
  <r>
    <d v="2021-12-31T00:00:00"/>
    <s v="100A"/>
    <s v="100A"/>
    <s v="100A-BASE SUPPORT- FT HOOD FY22"/>
    <s v="01"/>
    <x v="0"/>
    <x v="0"/>
    <n v="32"/>
    <s v="WESTECH 0037INV"/>
    <x v="0"/>
  </r>
  <r>
    <d v="2022-01-07T00:00:00"/>
    <s v="100A"/>
    <s v="100A"/>
    <s v="100A-BASE SUPPORT- FT HOOD FY22"/>
    <s v="01"/>
    <x v="0"/>
    <x v="0"/>
    <n v="40"/>
    <s v="WESTECH 0040INV"/>
    <x v="0"/>
  </r>
  <r>
    <d v="2022-01-14T00:00:00"/>
    <s v="100A"/>
    <s v="100A"/>
    <s v="100A-BASE SUPPORT- FT HOOD FY22"/>
    <s v="01"/>
    <x v="0"/>
    <x v="0"/>
    <n v="36"/>
    <s v="WESTECH 0040INV"/>
    <x v="0"/>
  </r>
  <r>
    <d v="2022-01-21T00:00:00"/>
    <s v="100A"/>
    <s v="100A"/>
    <s v="100A-BASE SUPPORT- FT HOOD FY22"/>
    <s v="01"/>
    <x v="0"/>
    <x v="0"/>
    <n v="32"/>
    <s v="WESTECH 0040INV"/>
    <x v="0"/>
  </r>
  <r>
    <d v="2022-01-28T00:00:00"/>
    <s v="100A"/>
    <s v="100A"/>
    <s v="100A-BASE SUPPORT- FT HOOD FY22"/>
    <s v="01"/>
    <x v="0"/>
    <x v="0"/>
    <n v="40"/>
    <s v="WESTECH 0042INV"/>
    <x v="0"/>
  </r>
  <r>
    <d v="2022-02-04T00:00:00"/>
    <s v="100A"/>
    <s v="100A"/>
    <s v="100A-BASE SUPPORT- FT HOOD FY22"/>
    <s v="01"/>
    <x v="0"/>
    <x v="0"/>
    <n v="24"/>
    <s v="WESTECH 0042INV"/>
    <x v="0"/>
  </r>
  <r>
    <d v="2022-02-11T00:00:00"/>
    <s v="100A"/>
    <s v="100A"/>
    <s v="100A-BASE SUPPORT- FT HOOD FY22"/>
    <s v="01"/>
    <x v="0"/>
    <x v="0"/>
    <n v="40"/>
    <s v="WESTECH 0042INV"/>
    <x v="0"/>
  </r>
  <r>
    <d v="2022-02-18T00:00:00"/>
    <s v="100A"/>
    <s v="100A"/>
    <s v="100A-BASE SUPPORT- FT HOOD FY22"/>
    <s v="01"/>
    <x v="0"/>
    <x v="0"/>
    <n v="8"/>
    <s v="WESTECH 0042INV"/>
    <x v="0"/>
  </r>
  <r>
    <d v="2022-02-18T00:00:00"/>
    <s v="100A"/>
    <s v="100A"/>
    <s v="100A-BASE SUPPORT- FT BLISS FY22"/>
    <s v="01"/>
    <x v="0"/>
    <x v="0"/>
    <n v="32"/>
    <s v="WESTECH 0042INV"/>
    <x v="0"/>
  </r>
  <r>
    <d v="2022-02-25T00:00:00"/>
    <s v="100A"/>
    <s v="100A"/>
    <s v="100A-BASE SUPPORT- FT HOOD FY22"/>
    <s v="01"/>
    <x v="0"/>
    <x v="0"/>
    <n v="32"/>
    <s v="WESTECH 0042INV"/>
    <x v="0"/>
  </r>
  <r>
    <d v="2022-03-04T00:00:00"/>
    <s v="100A"/>
    <s v="100A"/>
    <s v="100A-BASE SUPPORT- FT HOOD FY22"/>
    <s v="01"/>
    <x v="0"/>
    <x v="0"/>
    <n v="40"/>
    <s v="WESTECH 0052INV"/>
    <x v="0"/>
  </r>
  <r>
    <d v="2022-03-11T00:00:00"/>
    <s v="100A"/>
    <s v="100A"/>
    <s v="100A-BASE SUPPORT- FT HOOD FY22"/>
    <s v="01"/>
    <x v="0"/>
    <x v="0"/>
    <n v="40"/>
    <s v="WESTECH 0052INV"/>
    <x v="0"/>
  </r>
  <r>
    <d v="2022-03-18T00:00:00"/>
    <s v="100A"/>
    <s v="100A"/>
    <s v="100A-BASE SUPPORT- FT HOOD FY22"/>
    <s v="01"/>
    <x v="0"/>
    <x v="0"/>
    <n v="36"/>
    <s v="WESTECH 0052INV"/>
    <x v="0"/>
  </r>
  <r>
    <d v="2022-03-25T00:00:00"/>
    <s v="100A"/>
    <s v="100A"/>
    <s v="100A-BASE SUPPORT- FT HOOD FY22"/>
    <s v="01"/>
    <x v="0"/>
    <x v="0"/>
    <n v="36"/>
    <s v="WESTECH 0052INV"/>
    <x v="0"/>
  </r>
  <r>
    <d v="2022-04-01T00:00:00"/>
    <s v="100A"/>
    <s v="100A"/>
    <s v="100A-BASE SUPPORT- FT BLISS FY22"/>
    <s v="01"/>
    <x v="0"/>
    <x v="0"/>
    <n v="40"/>
    <s v="WESTECH 0052INV"/>
    <x v="1"/>
  </r>
  <r>
    <d v="2022-04-08T00:00:00"/>
    <s v="100B"/>
    <s v="100B"/>
    <s v="100B BASE SUPPORT- FT HOOD"/>
    <s v="01"/>
    <x v="0"/>
    <x v="0"/>
    <n v="39"/>
    <s v="WESTECH 0059INV"/>
    <x v="1"/>
  </r>
  <r>
    <d v="2022-04-15T00:00:00"/>
    <s v="100B"/>
    <s v="100B"/>
    <s v="100B BASE SUPPORT- FT HOOD"/>
    <s v="01"/>
    <x v="0"/>
    <x v="0"/>
    <n v="40"/>
    <s v="WESTECH 0059INV"/>
    <x v="1"/>
  </r>
  <r>
    <d v="2022-04-22T00:00:00"/>
    <s v="100B"/>
    <s v="100B"/>
    <s v="100B BASE SUPPORT- FT HOOD"/>
    <s v="01"/>
    <x v="0"/>
    <x v="0"/>
    <n v="40"/>
    <s v="WESTECH 0059INV"/>
    <x v="1"/>
  </r>
  <r>
    <d v="2022-04-29T00:00:00"/>
    <s v="100B"/>
    <s v="100B"/>
    <s v="100B BASE SUPPORT- FT HOOD"/>
    <s v="01"/>
    <x v="0"/>
    <x v="0"/>
    <n v="24"/>
    <s v="WESTECH 0059INV"/>
    <x v="1"/>
  </r>
  <r>
    <d v="2022-04-29T00:00:00"/>
    <s v="506A"/>
    <s v="506A"/>
    <s v="506A-IVAS-IOT-FT BRAGG"/>
    <s v="01"/>
    <x v="0"/>
    <x v="0"/>
    <n v="32"/>
    <s v="WESTECH 0062INV"/>
    <x v="1"/>
  </r>
  <r>
    <d v="2022-05-06T00:00:00"/>
    <s v="100B"/>
    <s v="100B"/>
    <s v="100B BASE SUPPORT- FT HOOD"/>
    <s v="01"/>
    <x v="0"/>
    <x v="0"/>
    <n v="40"/>
    <s v="WESTECH 0068INV"/>
    <x v="1"/>
  </r>
  <r>
    <d v="2022-05-13T00:00:00"/>
    <s v="100B"/>
    <s v="100B"/>
    <s v="100B BASE SUPPORT- FT HOOD"/>
    <s v="01"/>
    <x v="0"/>
    <x v="0"/>
    <n v="8"/>
    <s v="WESTECH 0068INV"/>
    <x v="1"/>
  </r>
  <r>
    <d v="2022-05-20T00:00:00"/>
    <s v="100B"/>
    <s v="100B"/>
    <s v="100B BASE SUPPORT- FT HOOD"/>
    <s v="01"/>
    <x v="0"/>
    <x v="0"/>
    <n v="38"/>
    <s v="WESTECH 0073INV"/>
    <x v="1"/>
  </r>
  <r>
    <d v="2022-05-27T00:00:00"/>
    <s v="100B"/>
    <s v="100B"/>
    <s v="100B BASE SUPPORT- FT HOOD"/>
    <s v="01"/>
    <x v="0"/>
    <x v="0"/>
    <n v="40"/>
    <s v="WESTECH 0073INV"/>
    <x v="1"/>
  </r>
  <r>
    <d v="2022-06-03T00:00:00"/>
    <s v="100B"/>
    <s v="100B"/>
    <s v="100B BASE SUPPORT- FT HOOD"/>
    <s v="01"/>
    <x v="0"/>
    <x v="0"/>
    <n v="32"/>
    <s v="WESTECH 0073INV"/>
    <x v="1"/>
  </r>
  <r>
    <d v="2022-06-10T00:00:00"/>
    <s v="100B"/>
    <s v="100B"/>
    <s v="100B BASE SUPPORT- FT HOOD"/>
    <s v="01"/>
    <x v="0"/>
    <x v="0"/>
    <n v="40"/>
    <s v="WESTECH 0079INV"/>
    <x v="1"/>
  </r>
  <r>
    <d v="2022-06-17T00:00:00"/>
    <s v="100B"/>
    <s v="100B"/>
    <s v="100B BASE SUPPORT- FT HOOD"/>
    <s v="01"/>
    <x v="0"/>
    <x v="0"/>
    <n v="40"/>
    <s v="WESTECH 0079INV"/>
    <x v="1"/>
  </r>
  <r>
    <d v="2022-06-24T00:00:00"/>
    <s v="504A"/>
    <s v="504A"/>
    <s v="504A-AMPV-FT STEWART"/>
    <s v="01"/>
    <x v="0"/>
    <x v="0"/>
    <n v="32"/>
    <s v="WESTECH 0088INV"/>
    <x v="1"/>
  </r>
  <r>
    <d v="2022-06-24T00:00:00"/>
    <s v="504A"/>
    <s v="504A"/>
    <s v="504A-AMPV-FT STEWART"/>
    <s v="01"/>
    <x v="0"/>
    <x v="1"/>
    <n v="12"/>
    <s v="WESTECH 0088INV"/>
    <x v="1"/>
  </r>
  <r>
    <d v="2022-07-01T00:00:00"/>
    <s v="504A"/>
    <s v="504A"/>
    <s v="504A-AMPV-FT STEWART"/>
    <s v="01"/>
    <x v="0"/>
    <x v="1"/>
    <n v="2"/>
    <s v="WESTECH 0088INV"/>
    <x v="1"/>
  </r>
  <r>
    <d v="2022-07-01T00:00:00"/>
    <s v="504A"/>
    <s v="504A"/>
    <s v="504A-AMPV-FT STEWART"/>
    <s v="01"/>
    <x v="0"/>
    <x v="0"/>
    <n v="40"/>
    <s v="WESTECH 0088INV"/>
    <x v="1"/>
  </r>
  <r>
    <d v="2022-07-08T00:00:00"/>
    <s v="504A"/>
    <s v="504A"/>
    <s v="504A-AMPV-FT STEWART"/>
    <s v="01"/>
    <x v="0"/>
    <x v="1"/>
    <n v="14"/>
    <s v="WESTECH 0088INV"/>
    <x v="1"/>
  </r>
  <r>
    <d v="2022-07-08T00:00:00"/>
    <s v="504A"/>
    <s v="504A"/>
    <s v="504A-AMPV-FT STEWART"/>
    <s v="01"/>
    <x v="0"/>
    <x v="0"/>
    <n v="32"/>
    <s v="WESTECH 0088INV"/>
    <x v="1"/>
  </r>
  <r>
    <d v="2022-07-15T00:00:00"/>
    <s v="504A"/>
    <s v="504A"/>
    <s v="504A-AMPV-FT STEWART"/>
    <s v="01"/>
    <x v="0"/>
    <x v="1"/>
    <n v="28"/>
    <s v="WESTECH 0088INV"/>
    <x v="1"/>
  </r>
  <r>
    <d v="2022-07-15T00:00:00"/>
    <s v="504A"/>
    <s v="504A"/>
    <s v="504A-AMPV-FT STEWART"/>
    <s v="01"/>
    <x v="0"/>
    <x v="0"/>
    <n v="40"/>
    <s v="WESTECH 0088INV"/>
    <x v="1"/>
  </r>
  <r>
    <d v="2022-07-22T00:00:00"/>
    <s v="504A"/>
    <s v="504A"/>
    <s v="504A-AMPV-FT STEWART"/>
    <s v="01"/>
    <x v="0"/>
    <x v="0"/>
    <n v="40"/>
    <s v="WESTECH 0094INV"/>
    <x v="1"/>
  </r>
  <r>
    <d v="2022-07-22T00:00:00"/>
    <s v="504A"/>
    <s v="504A"/>
    <s v="504A-AMPV-FT STEWART"/>
    <s v="01"/>
    <x v="0"/>
    <x v="1"/>
    <n v="44"/>
    <s v="WESTECH 0094INV"/>
    <x v="1"/>
  </r>
  <r>
    <d v="2022-07-29T00:00:00"/>
    <s v="504A"/>
    <s v="504A"/>
    <s v="504A-AMPV-FT STEWART"/>
    <s v="01"/>
    <x v="0"/>
    <x v="1"/>
    <n v="16"/>
    <s v="WESTECH 0094INV"/>
    <x v="1"/>
  </r>
  <r>
    <d v="2022-07-29T00:00:00"/>
    <s v="504A"/>
    <s v="504A"/>
    <s v="504A-AMPV-FT STEWART"/>
    <s v="01"/>
    <x v="0"/>
    <x v="0"/>
    <n v="40"/>
    <s v="WESTECH 0094INV"/>
    <x v="1"/>
  </r>
  <r>
    <d v="2022-08-05T00:00:00"/>
    <s v="504A"/>
    <s v="504A"/>
    <s v="504A-AMPV-FT HOOD"/>
    <s v="01"/>
    <x v="0"/>
    <x v="0"/>
    <n v="32"/>
    <s v="WESTECH 0119INV"/>
    <x v="1"/>
  </r>
  <r>
    <d v="2022-08-05T00:00:00"/>
    <s v="504A"/>
    <s v="504A"/>
    <s v="504A-AMPV-FT HOOD"/>
    <s v="01"/>
    <x v="0"/>
    <x v="1"/>
    <n v="7"/>
    <s v="WESTECH 0119INV"/>
    <x v="1"/>
  </r>
  <r>
    <d v="2022-08-05T00:00:00"/>
    <s v="504A"/>
    <s v="504A"/>
    <s v="504A-AMPV-FT STEWART"/>
    <s v="01"/>
    <x v="0"/>
    <x v="0"/>
    <n v="8"/>
    <s v="WESTECH 0119INV"/>
    <x v="1"/>
  </r>
  <r>
    <d v="2022-08-12T00:00:00"/>
    <s v="100B"/>
    <s v="100B"/>
    <s v="100B BASE SUPPORT- FT HOOD"/>
    <s v="01"/>
    <x v="0"/>
    <x v="0"/>
    <n v="40"/>
    <s v="WESTECH 0105INV"/>
    <x v="1"/>
  </r>
  <r>
    <d v="2022-08-19T00:00:00"/>
    <s v="100B"/>
    <s v="100B"/>
    <s v="100B BASE SUPPORT- FT HOOD"/>
    <s v="01"/>
    <x v="0"/>
    <x v="0"/>
    <n v="12"/>
    <s v="WESTECH 0118INV"/>
    <x v="1"/>
  </r>
  <r>
    <d v="2022-08-26T00:00:00"/>
    <s v="100B"/>
    <s v="100B"/>
    <s v="100B BASE SUPPORT- FT HOOD"/>
    <s v="01"/>
    <x v="0"/>
    <x v="0"/>
    <n v="39"/>
    <s v="WESTECH 0118INV"/>
    <x v="1"/>
  </r>
  <r>
    <d v="2022-09-02T00:00:00"/>
    <s v="100B"/>
    <s v="100B"/>
    <s v="100B BASE SUPPORT- FT HOOD"/>
    <s v="01"/>
    <x v="0"/>
    <x v="0"/>
    <n v="39"/>
    <s v="WESTECH 0118INV"/>
    <x v="1"/>
  </r>
  <r>
    <d v="2022-09-09T00:00:00"/>
    <s v="100B"/>
    <s v="100B"/>
    <s v="100B BASE SUPPORT- FT HOOD"/>
    <s v="01"/>
    <x v="0"/>
    <x v="0"/>
    <n v="24"/>
    <s v="WESTECH 0118INV"/>
    <x v="1"/>
  </r>
  <r>
    <d v="2022-09-16T00:00:00"/>
    <s v="100B"/>
    <s v="100B"/>
    <s v="100B BASE SUPPORT- FT HOOD"/>
    <s v="01"/>
    <x v="0"/>
    <x v="0"/>
    <n v="38"/>
    <s v="WESTECH 0122INV"/>
    <x v="1"/>
  </r>
  <r>
    <d v="2022-09-23T00:00:00"/>
    <s v="100B"/>
    <s v="100B"/>
    <s v="100B BASE SUPPORT- FT HOOD"/>
    <s v="01"/>
    <x v="0"/>
    <x v="0"/>
    <n v="40"/>
    <s v="WESTECH 0122INV"/>
    <x v="1"/>
  </r>
  <r>
    <d v="2022-09-30T00:00:00"/>
    <s v="100A"/>
    <s v="100A"/>
    <s v="100A-BASE SUPPORT- FT HOOD"/>
    <s v="01"/>
    <x v="0"/>
    <x v="0"/>
    <m/>
    <s v="WESTECH 0449INV 2022 ADJUSTMENT"/>
    <x v="1"/>
  </r>
  <r>
    <d v="2022-09-30T00:00:00"/>
    <s v="100B"/>
    <s v="100B"/>
    <s v="100B BASE SUPPORT- FT HOOD"/>
    <s v="01"/>
    <x v="0"/>
    <x v="0"/>
    <n v="32"/>
    <s v="WESTECH 0122INV"/>
    <x v="1"/>
  </r>
  <r>
    <d v="2022-09-30T00:00:00"/>
    <s v="100B"/>
    <s v="100B"/>
    <s v="100B-BASE SUPPORT- FT HOOD"/>
    <s v="01"/>
    <x v="0"/>
    <x v="0"/>
    <m/>
    <s v="WESTECH 0449INV 2022 ADJUSTMENT"/>
    <x v="1"/>
  </r>
  <r>
    <d v="2022-09-30T00:00:00"/>
    <s v="504A"/>
    <s v="504A"/>
    <s v="504A-AMPV-FT STEWART"/>
    <s v="01"/>
    <x v="0"/>
    <x v="1"/>
    <m/>
    <s v="WESTECH 0520INV 2022 ADJUSTMENT"/>
    <x v="1"/>
  </r>
  <r>
    <d v="2022-09-30T00:00:00"/>
    <s v="504A"/>
    <s v="504A"/>
    <s v="504A-AMPV-FT HOOD"/>
    <s v="01"/>
    <x v="0"/>
    <x v="1"/>
    <m/>
    <s v="WESTECH 0520INV 2022 ADJUSTMENT"/>
    <x v="1"/>
  </r>
  <r>
    <d v="2022-09-30T00:00:00"/>
    <s v="504A"/>
    <s v="504A"/>
    <s v="504A-AMPV-FT HOOD"/>
    <s v="01"/>
    <x v="0"/>
    <x v="0"/>
    <m/>
    <s v="WESTECH 0520INV 2022 ADJUSTMENT"/>
    <x v="1"/>
  </r>
  <r>
    <d v="2022-09-30T00:00:00"/>
    <s v="504A"/>
    <s v="504A"/>
    <s v="504A-AMPV-FT STEWART"/>
    <s v="01"/>
    <x v="0"/>
    <x v="0"/>
    <m/>
    <s v="WESTECH 0520INV 2022 ADJUSTMENT"/>
    <x v="1"/>
  </r>
  <r>
    <d v="2022-09-30T00:00:00"/>
    <s v="504A"/>
    <s v="504A"/>
    <s v="504A-AMPV-FT STEWART"/>
    <s v="01"/>
    <x v="0"/>
    <x v="0"/>
    <m/>
    <s v="WESTECH 0520INV 2022 ADJUSTMENT"/>
    <x v="1"/>
  </r>
  <r>
    <d v="2022-09-30T00:00:00"/>
    <s v="504A"/>
    <s v="504A"/>
    <s v="504A-AMPV-FT STEWART"/>
    <s v="01"/>
    <x v="0"/>
    <x v="0"/>
    <m/>
    <s v="WESTECH 0520INV 2022 ADJUSTMENT"/>
    <x v="1"/>
  </r>
  <r>
    <d v="2022-09-30T00:00:00"/>
    <s v="504A"/>
    <s v="504A"/>
    <s v="504A-AMPV-FT STEWART"/>
    <s v="01"/>
    <x v="0"/>
    <x v="1"/>
    <m/>
    <s v="WESTECH 0520INV 2022 ADJUSTMENT"/>
    <x v="1"/>
  </r>
  <r>
    <d v="2022-09-30T00:00:00"/>
    <s v="506A"/>
    <s v="506A"/>
    <s v="506A-IVAS-IOT-BRAGG"/>
    <s v="01"/>
    <x v="0"/>
    <x v="0"/>
    <m/>
    <s v="WESTECH 0578INV 2022 ADJUSTMENT"/>
    <x v="1"/>
  </r>
  <r>
    <d v="2022-10-07T00:00:00"/>
    <s v="100B"/>
    <s v="100B"/>
    <s v="100B BASE SUPPORT- FT HOOD"/>
    <s v="01"/>
    <x v="0"/>
    <x v="0"/>
    <n v="24"/>
    <s v="WESTECH 0132INV"/>
    <x v="1"/>
  </r>
  <r>
    <d v="2022-10-14T00:00:00"/>
    <s v="100B"/>
    <s v="100B"/>
    <s v="100B BASE SUPPORT- FT HOOD"/>
    <s v="01"/>
    <x v="0"/>
    <x v="0"/>
    <n v="29"/>
    <s v="WESTECH 0132INV"/>
    <x v="1"/>
  </r>
  <r>
    <d v="2022-10-28T00:00:00"/>
    <s v="100B"/>
    <s v="100B"/>
    <s v="100B BASE SUPPORT- FT HOOD"/>
    <s v="01"/>
    <x v="0"/>
    <x v="0"/>
    <n v="40"/>
    <s v="WESTECH 0137INV"/>
    <x v="1"/>
  </r>
  <r>
    <d v="2022-11-04T00:00:00"/>
    <s v="100B"/>
    <s v="100B"/>
    <s v="100B BASE SUPPORT- FT HOOD"/>
    <s v="01"/>
    <x v="0"/>
    <x v="0"/>
    <n v="40"/>
    <s v="WESTECH 0143INV"/>
    <x v="1"/>
  </r>
  <r>
    <d v="2023-01-13T00:00:00"/>
    <s v="100B"/>
    <s v="100B"/>
    <s v="100B BASE SUPPORT- FT HOOD"/>
    <s v="01"/>
    <x v="0"/>
    <x v="0"/>
    <n v="40"/>
    <s v="WESTECH 0164INV"/>
    <x v="1"/>
  </r>
  <r>
    <d v="2023-01-20T00:00:00"/>
    <s v="100B"/>
    <s v="100B"/>
    <s v="100B BASE SUPPORT- FT HOOD"/>
    <s v="01"/>
    <x v="0"/>
    <x v="0"/>
    <n v="32"/>
    <s v="WESTECH 0172INV"/>
    <x v="1"/>
  </r>
  <r>
    <d v="2023-01-27T00:00:00"/>
    <s v="100B"/>
    <s v="100B"/>
    <s v="100B BASE SUPPORT- FT HOOD"/>
    <s v="01"/>
    <x v="0"/>
    <x v="0"/>
    <n v="40"/>
    <s v="WESTECH 0172INV"/>
    <x v="1"/>
  </r>
  <r>
    <d v="2023-02-03T00:00:00"/>
    <s v="100B"/>
    <s v="100B"/>
    <s v="100B BASE SUPPORT- FT HOOD"/>
    <s v="01"/>
    <x v="0"/>
    <x v="0"/>
    <n v="40"/>
    <s v="WESTECH 0183INV"/>
    <x v="1"/>
  </r>
  <r>
    <d v="2023-02-10T00:00:00"/>
    <s v="100B"/>
    <s v="100B"/>
    <s v="100B BASE SUPPORT- FT HOOD"/>
    <s v="01"/>
    <x v="0"/>
    <x v="0"/>
    <n v="40"/>
    <s v="WESTECH 0183INV"/>
    <x v="1"/>
  </r>
  <r>
    <d v="2023-02-17T00:00:00"/>
    <s v="100B"/>
    <s v="100B"/>
    <s v="100B BASE SUPPORT- FT HOOD"/>
    <s v="01"/>
    <x v="0"/>
    <x v="0"/>
    <n v="40"/>
    <s v="WESTECH 0194INV"/>
    <x v="1"/>
  </r>
  <r>
    <d v="2023-02-24T00:00:00"/>
    <s v="100B"/>
    <s v="100B"/>
    <s v="100B BASE SUPPORT- FT HOOD"/>
    <s v="01"/>
    <x v="0"/>
    <x v="0"/>
    <n v="16"/>
    <s v="WESTECH 0194INV"/>
    <x v="1"/>
  </r>
  <r>
    <d v="2023-03-03T00:00:00"/>
    <s v="100B"/>
    <s v="100B"/>
    <s v="100B BASE SUPPORT- FT HOOD"/>
    <s v="01"/>
    <x v="0"/>
    <x v="0"/>
    <n v="29"/>
    <s v="WESTECH 0204INV"/>
    <x v="1"/>
  </r>
  <r>
    <d v="2023-03-10T00:00:00"/>
    <s v="100B"/>
    <s v="100B"/>
    <s v="100B BASE SUPPORT- FT HOOD"/>
    <s v="01"/>
    <x v="0"/>
    <x v="0"/>
    <n v="22"/>
    <s v="WESTECH 0204INV"/>
    <x v="1"/>
  </r>
  <r>
    <d v="2023-03-10T00:00:00"/>
    <s v="902A"/>
    <s v="902A"/>
    <s v="902A-5G AV/AR-FT HOOD 23"/>
    <s v="01"/>
    <x v="0"/>
    <x v="0"/>
    <n v="2"/>
    <s v="WESTECH 0217INV"/>
    <x v="1"/>
  </r>
  <r>
    <d v="2023-03-17T00:00:00"/>
    <s v="100B"/>
    <s v="100B"/>
    <s v="100B BASE SUPPORT- FT HOOD"/>
    <s v="01"/>
    <x v="0"/>
    <x v="0"/>
    <n v="40"/>
    <s v="WESTECH 0211INV"/>
    <x v="1"/>
  </r>
  <r>
    <d v="2023-03-24T00:00:00"/>
    <s v="100B"/>
    <s v="100B"/>
    <s v="100B BASE SUPPORT- FT HOOD"/>
    <s v="01"/>
    <x v="0"/>
    <x v="0"/>
    <n v="24"/>
    <s v="WESTECH 0211INV"/>
    <x v="1"/>
  </r>
  <r>
    <d v="2023-03-24T00:00:00"/>
    <s v="100B"/>
    <s v="100B"/>
    <s v="100B BASE SUPPORT- FT BLISS"/>
    <s v="01"/>
    <x v="0"/>
    <x v="0"/>
    <n v="16"/>
    <s v="WESTECH 0211INV"/>
    <x v="1"/>
  </r>
  <r>
    <d v="2023-03-31T00:00:00"/>
    <s v="100B"/>
    <s v="100B"/>
    <s v="100B BASE SUPPORT- FT HOOD"/>
    <s v="01"/>
    <x v="0"/>
    <x v="0"/>
    <n v="40"/>
    <s v="WESTECH 0211INV"/>
    <x v="1"/>
  </r>
  <r>
    <d v="2023-04-07T00:00:00"/>
    <s v="100C"/>
    <s v="100C"/>
    <s v="100C BASE SUPPORT- FT HOOD"/>
    <s v="01"/>
    <x v="0"/>
    <x v="0"/>
    <n v="40"/>
    <s v="WESTECH 0220INV"/>
    <x v="2"/>
  </r>
  <r>
    <d v="2023-04-14T00:00:00"/>
    <s v="100C"/>
    <s v="100C"/>
    <s v="100C BASE SUPPORT- FT HOOD"/>
    <s v="01"/>
    <x v="0"/>
    <x v="0"/>
    <n v="39"/>
    <s v="WESTECH 0220INV"/>
    <x v="2"/>
  </r>
  <r>
    <d v="2023-04-21T00:00:00"/>
    <s v="100C"/>
    <s v="100C"/>
    <s v="100C BASE SUPPORT- FT HOOD"/>
    <s v="01"/>
    <x v="0"/>
    <x v="0"/>
    <n v="40"/>
    <s v="WESTECH 0228INV"/>
    <x v="2"/>
  </r>
  <r>
    <d v="2023-04-28T00:00:00"/>
    <s v="100C"/>
    <s v="100C"/>
    <s v="100C BASE SUPPORT- FT HOOD"/>
    <s v="01"/>
    <x v="0"/>
    <x v="0"/>
    <n v="16"/>
    <s v="WESTECH 0228INV"/>
    <x v="2"/>
  </r>
  <r>
    <d v="2023-04-28T00:00:00"/>
    <s v="100C"/>
    <s v="100C"/>
    <s v="100C BASE SUPPORT- FT BLISS"/>
    <s v="01"/>
    <x v="0"/>
    <x v="0"/>
    <n v="24"/>
    <s v="WESTECH 0228INV"/>
    <x v="2"/>
  </r>
  <r>
    <d v="2023-05-05T00:00:00"/>
    <s v="100C"/>
    <s v="100C"/>
    <s v="100C BASE SUPPORT- FT HOOD"/>
    <s v="01"/>
    <x v="0"/>
    <x v="0"/>
    <n v="40"/>
    <s v="WESTECH 0234INV"/>
    <x v="2"/>
  </r>
  <r>
    <d v="2023-05-12T00:00:00"/>
    <s v="100C"/>
    <s v="100C"/>
    <s v="100C BASE SUPPORT- Ft Cavazos"/>
    <s v="01"/>
    <x v="0"/>
    <x v="0"/>
    <n v="40"/>
    <s v="WESTECH 0234INV"/>
    <x v="2"/>
  </r>
  <r>
    <d v="2023-05-19T00:00:00"/>
    <s v="100C"/>
    <s v="100C"/>
    <s v="100C BASE SUPPORT- Ft Cavazos"/>
    <s v="01"/>
    <x v="0"/>
    <x v="0"/>
    <n v="40"/>
    <s v="WESTECH 0239INV"/>
    <x v="2"/>
  </r>
  <r>
    <d v="2023-05-26T00:00:00"/>
    <s v="100C"/>
    <s v="100C"/>
    <s v="100C BASE SUPPORT- Ft Cavazos"/>
    <s v="01"/>
    <x v="0"/>
    <x v="0"/>
    <n v="40"/>
    <s v="WESTECH 0239INV"/>
    <x v="2"/>
  </r>
  <r>
    <d v="2023-06-02T00:00:00"/>
    <s v="100C"/>
    <s v="100C"/>
    <s v="100C BASE SUPPORT- Ft Cavazos"/>
    <s v="01"/>
    <x v="0"/>
    <x v="0"/>
    <n v="32"/>
    <s v="WESTECH 0249INV"/>
    <x v="2"/>
  </r>
  <r>
    <d v="2023-06-09T00:00:00"/>
    <s v="100C"/>
    <s v="100C"/>
    <s v="100C BASE SUPPORT- Ft Cavazos"/>
    <s v="01"/>
    <x v="0"/>
    <x v="0"/>
    <n v="40"/>
    <s v="WESTECH 0249INV"/>
    <x v="2"/>
  </r>
  <r>
    <d v="2023-06-16T00:00:00"/>
    <s v="100C"/>
    <s v="100C"/>
    <s v="100C BASE SUPPORT- Ft Cavazos"/>
    <s v="01"/>
    <x v="0"/>
    <x v="0"/>
    <n v="40"/>
    <s v="WESTECH 0254INV"/>
    <x v="2"/>
  </r>
  <r>
    <d v="2023-06-23T00:00:00"/>
    <s v="100C"/>
    <s v="100C"/>
    <s v="100C BASE SUPPORT- Ft Cavazos"/>
    <s v="01"/>
    <x v="0"/>
    <x v="0"/>
    <n v="32"/>
    <s v="WESTECH 0254INV"/>
    <x v="2"/>
  </r>
  <r>
    <d v="2023-06-30T00:00:00"/>
    <s v="100C"/>
    <s v="100C"/>
    <s v="100C BASE SUPPORT- Ft Cavazos"/>
    <s v="01"/>
    <x v="0"/>
    <x v="0"/>
    <n v="40"/>
    <s v="WESTECH 0261INV"/>
    <x v="2"/>
  </r>
  <r>
    <d v="2023-07-07T00:00:00"/>
    <s v="100C"/>
    <s v="100C"/>
    <s v="100C BASE SUPPORT- Ft Cavazos"/>
    <s v="01"/>
    <x v="0"/>
    <x v="0"/>
    <n v="16"/>
    <s v="WESTECH 0268INV"/>
    <x v="2"/>
  </r>
  <r>
    <d v="2023-07-07T00:00:00"/>
    <s v="409B"/>
    <s v="409B"/>
    <s v="409B-CPI2-FY23-FT LEWIS"/>
    <s v="01"/>
    <x v="0"/>
    <x v="1"/>
    <n v="10"/>
    <s v="WESTECH 0269INV"/>
    <x v="2"/>
  </r>
  <r>
    <d v="2023-07-07T00:00:00"/>
    <s v="409B"/>
    <s v="409B"/>
    <s v="409B-CPI2-FY23-FT LEWIS"/>
    <s v="01"/>
    <x v="0"/>
    <x v="0"/>
    <n v="16"/>
    <s v="WESTECH 0269INV"/>
    <x v="2"/>
  </r>
  <r>
    <d v="2023-07-14T00:00:00"/>
    <s v="409B"/>
    <s v="409B"/>
    <s v="409B-CPI2-FY23-FT LEWIS"/>
    <s v="01"/>
    <x v="0"/>
    <x v="0"/>
    <n v="40"/>
    <s v="WESTECH 0269INV"/>
    <x v="2"/>
  </r>
  <r>
    <d v="2023-07-14T00:00:00"/>
    <s v="409B"/>
    <s v="409B"/>
    <s v="409B-CPI2-FY23-FT LEWIS"/>
    <s v="01"/>
    <x v="0"/>
    <x v="1"/>
    <n v="10"/>
    <s v="WESTECH 0269INV"/>
    <x v="2"/>
  </r>
  <r>
    <d v="2023-07-21T00:00:00"/>
    <s v="100C"/>
    <s v="100C"/>
    <s v="100C BASE SUPPORT- Ft Cavazos"/>
    <s v="01"/>
    <x v="0"/>
    <x v="0"/>
    <n v="40"/>
    <s v="WESTECH 0281INV"/>
    <x v="2"/>
  </r>
  <r>
    <d v="2023-07-28T00:00:00"/>
    <s v="100C"/>
    <s v="100C"/>
    <s v="100C BASE SUPPORT- Ft Cavazos"/>
    <s v="01"/>
    <x v="0"/>
    <x v="0"/>
    <n v="39"/>
    <s v="WESTECH 0281INV"/>
    <x v="2"/>
  </r>
  <r>
    <d v="2023-07-28T00:00:00"/>
    <s v="902A"/>
    <s v="902A"/>
    <s v="902A-5G AV/AR-FT HOOD 23"/>
    <s v="01"/>
    <x v="0"/>
    <x v="0"/>
    <n v="1"/>
    <s v="WESTECH 0288INV"/>
    <x v="2"/>
  </r>
  <r>
    <d v="2023-08-04T00:00:00"/>
    <s v="100C"/>
    <s v="100C"/>
    <s v="100C BASE SUPPORT- Ft Cavazos"/>
    <s v="01"/>
    <x v="0"/>
    <x v="0"/>
    <n v="40"/>
    <s v="WESTECH 0290INV"/>
    <x v="2"/>
  </r>
  <r>
    <d v="2023-08-11T00:00:00"/>
    <s v="100C"/>
    <s v="100C"/>
    <s v="100C BASE SUPPORT- Ft Cavazos"/>
    <s v="01"/>
    <x v="0"/>
    <x v="0"/>
    <n v="40"/>
    <s v="WESTECH 0290INV"/>
    <x v="2"/>
  </r>
  <r>
    <d v="2023-08-18T00:00:00"/>
    <s v="100C"/>
    <s v="100C"/>
    <s v="100C BASE SUPPORT- Ft Cavazos"/>
    <s v="01"/>
    <x v="0"/>
    <x v="0"/>
    <n v="40"/>
    <s v="WESTECH 0292INV"/>
    <x v="2"/>
  </r>
  <r>
    <d v="2023-09-01T00:00:00"/>
    <s v="100C"/>
    <s v="100C"/>
    <s v="100C BASE SUPPORT- Ft Cavazos"/>
    <s v="01"/>
    <x v="0"/>
    <x v="0"/>
    <n v="40"/>
    <s v="WESTECH 0298INV"/>
    <x v="2"/>
  </r>
  <r>
    <d v="2023-09-08T00:00:00"/>
    <s v="100C"/>
    <s v="100C"/>
    <s v="100C BASE SUPPORT- Ft Cavazos"/>
    <s v="01"/>
    <x v="0"/>
    <x v="0"/>
    <n v="16"/>
    <s v="WESTECH 0298INV"/>
    <x v="2"/>
  </r>
  <r>
    <d v="2023-09-08T00:00:00"/>
    <s v="100C"/>
    <s v="100C"/>
    <s v="100C BASE SUPPORT- FT BLISS"/>
    <s v="01"/>
    <x v="0"/>
    <x v="0"/>
    <n v="16"/>
    <s v="WESTECH 0298INV"/>
    <x v="2"/>
  </r>
  <r>
    <d v="2023-09-15T00:00:00"/>
    <s v="100C"/>
    <s v="100C"/>
    <s v="100C BASE SUPPORT- Ft Cavazos"/>
    <s v="01"/>
    <x v="0"/>
    <x v="0"/>
    <n v="40"/>
    <s v="WESTECH 0303INV"/>
    <x v="2"/>
  </r>
  <r>
    <d v="2023-09-22T00:00:00"/>
    <s v="100C"/>
    <s v="100C"/>
    <s v="100C BASE SUPPORT- Ft Cavazos"/>
    <s v="01"/>
    <x v="0"/>
    <x v="0"/>
    <n v="40"/>
    <s v="WESTECH 0303INV"/>
    <x v="2"/>
  </r>
  <r>
    <d v="2023-09-29T00:00:00"/>
    <s v="100C"/>
    <s v="100C"/>
    <s v="100C BASE SUPPORT- Ft Cavazos"/>
    <s v="01"/>
    <x v="0"/>
    <x v="0"/>
    <n v="40"/>
    <s v="WESTECH 0310INV"/>
    <x v="2"/>
  </r>
  <r>
    <d v="2023-10-06T00:00:00"/>
    <s v="100C"/>
    <s v="100C"/>
    <s v="100C BASE SUPPORT- Ft Cavazos"/>
    <s v="01"/>
    <x v="0"/>
    <x v="0"/>
    <n v="34"/>
    <s v="WESTECH 0310INV"/>
    <x v="2"/>
  </r>
  <r>
    <d v="2023-10-13T00:00:00"/>
    <s v="100C"/>
    <s v="100C"/>
    <s v="100C BASE SUPPORT- Ft Cavazos"/>
    <s v="01"/>
    <x v="0"/>
    <x v="0"/>
    <n v="24"/>
    <s v="WESTECH 0319INV"/>
    <x v="2"/>
  </r>
  <r>
    <d v="2023-10-20T00:00:00"/>
    <s v="100C"/>
    <s v="100C"/>
    <s v="100C BASE SUPPORT- Ft Cavazos"/>
    <s v="01"/>
    <x v="0"/>
    <x v="0"/>
    <n v="39"/>
    <s v="WESTECH 0319INV"/>
    <x v="2"/>
  </r>
  <r>
    <d v="2023-10-20T00:00:00"/>
    <s v="902A"/>
    <s v="902A"/>
    <s v="902A-5G AV/AR-FT HOOD 24"/>
    <s v="01"/>
    <x v="0"/>
    <x v="0"/>
    <n v="1"/>
    <s v="WESTECH 0331INV"/>
    <x v="2"/>
  </r>
  <r>
    <d v="2023-10-27T00:00:00"/>
    <s v="100C"/>
    <s v="100C"/>
    <s v="100C BASE SUPPORT- Ft Cavazos"/>
    <s v="01"/>
    <x v="0"/>
    <x v="0"/>
    <n v="40"/>
    <s v="WESTECH 0326INV"/>
    <x v="2"/>
  </r>
  <r>
    <d v="2023-11-03T00:00:00"/>
    <s v="100C"/>
    <s v="100C"/>
    <s v="100C BASE SUPPORT- Ft Cavazos"/>
    <s v="01"/>
    <x v="0"/>
    <x v="0"/>
    <n v="35"/>
    <s v="WESTECH 0326INV"/>
    <x v="2"/>
  </r>
  <r>
    <d v="2023-11-10T00:00:00"/>
    <s v="100C"/>
    <s v="100C"/>
    <s v="100C BASE SUPPORT- Ft Cavazos"/>
    <s v="01"/>
    <x v="0"/>
    <x v="0"/>
    <n v="24"/>
    <s v="WESTECH 0334INV"/>
    <x v="2"/>
  </r>
  <r>
    <d v="2023-11-17T00:00:00"/>
    <s v="100C"/>
    <s v="100C"/>
    <s v="100C BASE SUPPORT- Ft Cavazos"/>
    <s v="01"/>
    <x v="0"/>
    <x v="0"/>
    <n v="28"/>
    <s v="WESTECH 0334INV"/>
    <x v="2"/>
  </r>
  <r>
    <d v="2023-11-24T00:00:00"/>
    <s v="100C"/>
    <s v="100C"/>
    <s v="100C BASE SUPPORT- Ft Cavazos"/>
    <s v="01"/>
    <x v="0"/>
    <x v="0"/>
    <n v="32"/>
    <s v="WESTECH 0343INV"/>
    <x v="2"/>
  </r>
  <r>
    <d v="2023-12-01T00:00:00"/>
    <s v="100C"/>
    <s v="100C"/>
    <s v="100C BASE SUPPORT- Ft Cavazos"/>
    <s v="01"/>
    <x v="0"/>
    <x v="0"/>
    <n v="40"/>
    <s v="WESTECH 0343INV"/>
    <x v="2"/>
  </r>
  <r>
    <d v="2023-12-08T00:00:00"/>
    <s v="100C"/>
    <s v="100C"/>
    <s v="100C BASE SUPPORT- Ft Cavazos"/>
    <s v="01"/>
    <x v="0"/>
    <x v="0"/>
    <n v="40"/>
    <s v="WESTECH 0343INV"/>
    <x v="2"/>
  </r>
  <r>
    <d v="2023-12-15T00:00:00"/>
    <s v="100C"/>
    <s v="100C"/>
    <s v="100C BASE-FT Cavazos"/>
    <s v="01"/>
    <x v="0"/>
    <x v="0"/>
    <n v="40"/>
    <s v="WESTECH 0343INV"/>
    <x v="2"/>
  </r>
  <r>
    <d v="2023-12-22T00:00:00"/>
    <s v="100C"/>
    <s v="100C"/>
    <s v="100C BASE SUPPORT- Ft Cavazos"/>
    <s v="01"/>
    <x v="0"/>
    <x v="0"/>
    <n v="36"/>
    <s v="WESTECH 0343INV"/>
    <x v="2"/>
  </r>
  <r>
    <d v="2023-12-29T00:00:00"/>
    <s v="100C"/>
    <s v="100C"/>
    <s v="100C BASE SUPPORT- Ft Cavazos"/>
    <s v="01"/>
    <x v="0"/>
    <x v="0"/>
    <n v="32"/>
    <s v="WESTECH 0343INV"/>
    <x v="2"/>
  </r>
  <r>
    <d v="2024-01-05T00:00:00"/>
    <s v="100C"/>
    <s v="100C"/>
    <s v="100C BASE SUPPORT- Ft Cavazos"/>
    <s v="01"/>
    <x v="0"/>
    <x v="0"/>
    <n v="32"/>
    <s v="WESTECH 0351INV"/>
    <x v="2"/>
  </r>
  <r>
    <d v="2024-01-12T00:00:00"/>
    <s v="100C"/>
    <s v="100C"/>
    <s v="100C BASE SUPPORT- Ft Cavazos"/>
    <s v="01"/>
    <x v="0"/>
    <x v="0"/>
    <n v="16"/>
    <s v="WESTECH 0351INV"/>
    <x v="2"/>
  </r>
  <r>
    <d v="2024-01-12T00:00:00"/>
    <s v="905C"/>
    <s v="905C"/>
    <s v="905C-MAPS IOT FY24-YAKIMA"/>
    <s v="01"/>
    <x v="0"/>
    <x v="0"/>
    <n v="24"/>
    <s v="WESTECH 0365INV"/>
    <x v="2"/>
  </r>
  <r>
    <d v="2024-01-19T00:00:00"/>
    <s v="100C"/>
    <s v="100C"/>
    <s v="100C BASE SUPPORT- Ft Cavazos"/>
    <s v="01"/>
    <x v="0"/>
    <x v="0"/>
    <n v="24"/>
    <s v="WESTECH 0359INV"/>
    <x v="2"/>
  </r>
  <r>
    <d v="2024-01-19T00:00:00"/>
    <s v="905C"/>
    <s v="905C"/>
    <s v="905C-MAPS IOT FY24-YAKIMA"/>
    <s v="01"/>
    <x v="0"/>
    <x v="0"/>
    <n v="8"/>
    <s v="WESTECH 0365INV"/>
    <x v="2"/>
  </r>
  <r>
    <d v="2024-01-26T00:00:00"/>
    <s v="100C"/>
    <s v="100C"/>
    <s v="100C BASE SUPPORT- Ft Cavazos"/>
    <s v="01"/>
    <x v="0"/>
    <x v="0"/>
    <n v="40"/>
    <s v="WESTECH 0359INV"/>
    <x v="2"/>
  </r>
  <r>
    <d v="2024-02-02T00:00:00"/>
    <s v="100C"/>
    <s v="100C"/>
    <s v="100C BASE SUPPORT- Ft Cavazos"/>
    <s v="01"/>
    <x v="0"/>
    <x v="0"/>
    <n v="40"/>
    <s v="WESTECH 0371INV"/>
    <x v="2"/>
  </r>
  <r>
    <d v="2024-02-09T00:00:00"/>
    <s v="100C"/>
    <s v="100C"/>
    <s v="100C BASE SUPPORT- Ft Cavazos"/>
    <s v="01"/>
    <x v="0"/>
    <x v="0"/>
    <n v="40"/>
    <s v="WESTECH 0371INV"/>
    <x v="2"/>
  </r>
  <r>
    <d v="2024-02-16T00:00:00"/>
    <s v="100C"/>
    <s v="100C"/>
    <s v="100C BASE SUPPORT- Ft Cavazos"/>
    <s v="01"/>
    <x v="0"/>
    <x v="0"/>
    <n v="40"/>
    <s v="WESTECH 0382INV"/>
    <x v="2"/>
  </r>
  <r>
    <d v="2024-02-23T00:00:00"/>
    <s v="100C"/>
    <s v="100C"/>
    <s v="100C BASE-FT Cavazos"/>
    <s v="01"/>
    <x v="0"/>
    <x v="0"/>
    <n v="32"/>
    <s v="WESTECH 0382INV"/>
    <x v="2"/>
  </r>
  <r>
    <d v="2024-03-01T00:00:00"/>
    <s v="100C"/>
    <s v="100C"/>
    <s v="100C BASE SUPPORT- Ft Cavazos"/>
    <s v="01"/>
    <x v="0"/>
    <x v="0"/>
    <n v="40"/>
    <s v="WESTECH 0389INV"/>
    <x v="2"/>
  </r>
  <r>
    <d v="2024-03-08T00:00:00"/>
    <s v="100C"/>
    <s v="100C"/>
    <s v="100C BASE SUPPORT- Ft Cavazos"/>
    <s v="01"/>
    <x v="0"/>
    <x v="0"/>
    <n v="40"/>
    <s v="WESTECH 0389INV"/>
    <x v="2"/>
  </r>
  <r>
    <d v="2024-03-22T00:00:00"/>
    <s v="100C"/>
    <s v="100C"/>
    <s v="100C BASE-FT Cavazos"/>
    <s v="01"/>
    <x v="0"/>
    <x v="0"/>
    <n v="40"/>
    <s v="WESTECH 0399INV"/>
    <x v="2"/>
  </r>
  <r>
    <d v="2024-03-29T00:00:00"/>
    <s v="100C"/>
    <s v="100C"/>
    <s v="100C BASE SUPPORT- Ft Cavazos"/>
    <s v="01"/>
    <x v="0"/>
    <x v="0"/>
    <n v="40"/>
    <s v="WESTECH 0408INV"/>
    <x v="2"/>
  </r>
  <r>
    <d v="2024-04-05T00:00:00"/>
    <s v="100D"/>
    <s v="100D"/>
    <s v="100D BASE SUPPORT- Ft Cavazos"/>
    <s v="01"/>
    <x v="0"/>
    <x v="0"/>
    <n v="40"/>
    <s v="WESTECH 0408INV"/>
    <x v="3"/>
  </r>
  <r>
    <d v="2024-04-12T00:00:00"/>
    <s v="100D"/>
    <s v="100D"/>
    <s v="100D BASE SUPPORT- Ft Cavazos"/>
    <s v="01"/>
    <x v="0"/>
    <x v="0"/>
    <n v="28"/>
    <s v="WESTECH 0416INV"/>
    <x v="3"/>
  </r>
  <r>
    <d v="2024-04-19T00:00:00"/>
    <s v="100D"/>
    <s v="100D"/>
    <s v="100D BASE SUPPORT- Ft Cavazos"/>
    <s v="01"/>
    <x v="0"/>
    <x v="0"/>
    <n v="40"/>
    <s v="WESTECH 0416INV"/>
    <x v="3"/>
  </r>
  <r>
    <d v="2024-04-26T00:00:00"/>
    <s v="100D"/>
    <s v="100D"/>
    <s v="100D BASE SUPPORT- Ft Cavazos"/>
    <s v="01"/>
    <x v="0"/>
    <x v="0"/>
    <n v="40"/>
    <s v="WESTECH 0423INV"/>
    <x v="3"/>
  </r>
  <r>
    <d v="2024-05-03T00:00:00"/>
    <s v="100D"/>
    <s v="100D"/>
    <s v="100D BASE SUPPORT- Ft Cavazos"/>
    <s v="01"/>
    <x v="0"/>
    <x v="0"/>
    <n v="35"/>
    <s v="WESTECH 0423INV"/>
    <x v="3"/>
  </r>
  <r>
    <d v="2024-05-10T00:00:00"/>
    <s v="100D"/>
    <s v="100D"/>
    <s v="100D BASE SUPPORT- Ft Cavazos"/>
    <s v="01"/>
    <x v="0"/>
    <x v="0"/>
    <n v="40"/>
    <s v="WESTECH 0432INV"/>
    <x v="3"/>
  </r>
  <r>
    <d v="2024-05-17T00:00:00"/>
    <s v="100D"/>
    <s v="100D"/>
    <s v="100D BASE SUPPORT- Ft Cavazos"/>
    <s v="01"/>
    <x v="0"/>
    <x v="0"/>
    <n v="40"/>
    <s v="WESTECH 0432INV"/>
    <x v="3"/>
  </r>
  <r>
    <d v="2024-05-24T00:00:00"/>
    <s v="100D"/>
    <s v="100D"/>
    <s v="100D BASE SUPPORT- Ft Cavazos"/>
    <s v="01"/>
    <x v="0"/>
    <x v="0"/>
    <n v="40"/>
    <s v="WESTECH 0439INV"/>
    <x v="3"/>
  </r>
  <r>
    <d v="2024-05-31T00:00:00"/>
    <s v="100D"/>
    <s v="100D"/>
    <s v="100D BASE SUPPORT- Ft Cavazos"/>
    <s v="01"/>
    <x v="0"/>
    <x v="0"/>
    <n v="32"/>
    <s v="WESTECH 0439INV"/>
    <x v="3"/>
  </r>
  <r>
    <d v="2024-06-07T00:00:00"/>
    <s v="100D"/>
    <s v="100D"/>
    <s v="100D BASE SUPPORT- Ft Cavazos"/>
    <s v="01"/>
    <x v="0"/>
    <x v="0"/>
    <n v="40"/>
    <s v="WESTECH 0452INV"/>
    <x v="3"/>
  </r>
  <r>
    <d v="2024-06-14T00:00:00"/>
    <s v="100D"/>
    <s v="100D"/>
    <s v="100D BASE SUPPORT- Ft Cavazos"/>
    <s v="01"/>
    <x v="0"/>
    <x v="0"/>
    <n v="40"/>
    <s v="WESTECH 0452INV"/>
    <x v="3"/>
  </r>
  <r>
    <d v="2024-06-21T00:00:00"/>
    <s v="100D"/>
    <s v="100D"/>
    <s v="100D BASE SUPPORT- Ft Cavazos"/>
    <s v="01"/>
    <x v="0"/>
    <x v="0"/>
    <n v="27"/>
    <s v="WESTECH 0463INV"/>
    <x v="3"/>
  </r>
  <r>
    <d v="2024-06-28T00:00:00"/>
    <s v="100D"/>
    <s v="100D"/>
    <s v="100D BASE SUPPORT- Ft Cavazos"/>
    <s v="01"/>
    <x v="0"/>
    <x v="0"/>
    <n v="40"/>
    <s v="WESTECH 0463INV"/>
    <x v="3"/>
  </r>
  <r>
    <d v="2024-07-05T00:00:00"/>
    <s v="100D"/>
    <s v="100D"/>
    <s v="100D BASE SUPPORT- Ft Cavazos"/>
    <s v="01"/>
    <x v="0"/>
    <x v="0"/>
    <n v="28"/>
    <s v="WESTECH 0474INV"/>
    <x v="3"/>
  </r>
  <r>
    <d v="2024-07-12T00:00:00"/>
    <s v="100D"/>
    <s v="100D"/>
    <s v="100D BASE SUPPORT- Ft Cavazos"/>
    <s v="01"/>
    <x v="0"/>
    <x v="0"/>
    <n v="40"/>
    <s v="WESTECH 0474INV"/>
    <x v="3"/>
  </r>
  <r>
    <d v="2024-07-19T00:00:00"/>
    <s v="100D"/>
    <s v="100D"/>
    <s v="100D BASE SUPPORT- Ft Cavazos"/>
    <s v="01"/>
    <x v="0"/>
    <x v="0"/>
    <n v="40"/>
    <s v="WESTECH 0491INV"/>
    <x v="3"/>
  </r>
  <r>
    <d v="2024-07-26T00:00:00"/>
    <s v="100D"/>
    <s v="100D"/>
    <s v="100D BASE SUPPORT- Ft Cavazos"/>
    <s v="01"/>
    <x v="0"/>
    <x v="0"/>
    <n v="33"/>
    <s v="WESTECH 0491INV"/>
    <x v="3"/>
  </r>
  <r>
    <d v="2024-08-02T00:00:00"/>
    <s v="100D"/>
    <s v="100D"/>
    <s v="100D BASE SUPPORT- Ft Cavazos"/>
    <s v="01"/>
    <x v="0"/>
    <x v="0"/>
    <n v="40"/>
    <s v="WESTECH 0501INV"/>
    <x v="3"/>
  </r>
  <r>
    <d v="2024-08-09T00:00:00"/>
    <s v="100D"/>
    <s v="100D"/>
    <s v="100D BASE SUPPORT- Ft Cavazos"/>
    <s v="01"/>
    <x v="0"/>
    <x v="0"/>
    <n v="40"/>
    <s v="WESTECH 0501INV"/>
    <x v="3"/>
  </r>
  <r>
    <d v="2024-08-16T00:00:00"/>
    <s v="100D"/>
    <s v="100D"/>
    <s v="100D BASE SUPPORT- Ft Cavazos"/>
    <s v="01"/>
    <x v="0"/>
    <x v="0"/>
    <n v="40"/>
    <s v="WESTECH 0523INV"/>
    <x v="3"/>
  </r>
  <r>
    <d v="2024-08-23T00:00:00"/>
    <s v="100D"/>
    <s v="100D"/>
    <s v="100D BASE SUPPORT- Ft Cavazos"/>
    <s v="01"/>
    <x v="0"/>
    <x v="0"/>
    <n v="33"/>
    <s v="WESTECH 0523INV"/>
    <x v="3"/>
  </r>
  <r>
    <d v="2024-08-30T00:00:00"/>
    <s v="100D"/>
    <s v="100D"/>
    <s v="100D BASE SUPPORT- Ft Cavazos"/>
    <s v="01"/>
    <x v="0"/>
    <x v="0"/>
    <n v="40"/>
    <s v="WESTECH 0546INV"/>
    <x v="3"/>
  </r>
  <r>
    <d v="2024-09-06T00:00:00"/>
    <s v="100D"/>
    <s v="100D"/>
    <s v="100D BASE SUPPORT- Ft Cavazos"/>
    <s v="01"/>
    <x v="0"/>
    <x v="0"/>
    <n v="32"/>
    <s v="WESTECH 0546INV"/>
    <x v="3"/>
  </r>
  <r>
    <d v="2024-09-13T00:00:00"/>
    <s v="100D"/>
    <s v="100D"/>
    <s v="100D BASE SUPPORT- Ft Cavazos"/>
    <s v="01"/>
    <x v="0"/>
    <x v="0"/>
    <n v="27"/>
    <s v="WESTECH 0558INV"/>
    <x v="3"/>
  </r>
  <r>
    <d v="2024-09-20T00:00:00"/>
    <s v="100D"/>
    <s v="100D"/>
    <s v="100D BASE SUPPORT- Ft Cavazos"/>
    <s v="01"/>
    <x v="0"/>
    <x v="0"/>
    <n v="35"/>
    <s v="WESTECH 0558INV"/>
    <x v="3"/>
  </r>
  <r>
    <d v="2024-09-27T00:00:00"/>
    <s v="100D"/>
    <s v="100D"/>
    <s v="100D BASE SUPPORT- Ft Cavazos"/>
    <s v="01"/>
    <x v="0"/>
    <x v="0"/>
    <n v="40"/>
    <s v="WESTECH 0581INV"/>
    <x v="3"/>
  </r>
  <r>
    <d v="2024-10-04T00:00:00"/>
    <s v="100D"/>
    <s v="100D"/>
    <s v="100D BASE SUPPORT- Ft Cavazos FY25"/>
    <s v="01"/>
    <x v="0"/>
    <x v="0"/>
    <n v="27"/>
    <s v="WESTECH 0581INV"/>
    <x v="3"/>
  </r>
  <r>
    <d v="2024-10-04T00:00:00"/>
    <s v="100D"/>
    <s v="100D"/>
    <s v="100D BASE SUPPORT- Ft Cavazos"/>
    <s v="01"/>
    <x v="0"/>
    <x v="0"/>
    <n v="8"/>
    <s v="WESTECH 0581INV"/>
    <x v="3"/>
  </r>
  <r>
    <d v="2024-10-11T00:00:00"/>
    <s v="100D"/>
    <s v="100D"/>
    <s v="100D BASE SUPPORT- Ft Cavazos FY25"/>
    <s v="01"/>
    <x v="0"/>
    <x v="0"/>
    <n v="27"/>
    <s v="WESTECH 0594INV"/>
    <x v="3"/>
  </r>
  <r>
    <d v="2024-10-18T00:00:00"/>
    <s v="100D"/>
    <s v="100D"/>
    <s v="100D BASE SUPPORT- Ft Cavazos FY25"/>
    <s v="01"/>
    <x v="0"/>
    <x v="0"/>
    <n v="32"/>
    <s v="WESTECH 0594INV"/>
    <x v="3"/>
  </r>
  <r>
    <d v="2024-10-25T00:00:00"/>
    <s v="100D"/>
    <s v="100D"/>
    <s v="100D BASE SUPPORT- Ft Cavazos FY25"/>
    <s v="01"/>
    <x v="0"/>
    <x v="0"/>
    <n v="37"/>
    <s v="WESTECH 0604INV"/>
    <x v="3"/>
  </r>
  <r>
    <d v="2024-11-01T00:00:00"/>
    <s v="100D"/>
    <s v="100D"/>
    <s v="100D BASE SUPPORT- Ft Cavazos FY25"/>
    <s v="01"/>
    <x v="0"/>
    <x v="0"/>
    <n v="36"/>
    <s v="WESTECH 0604INV"/>
    <x v="3"/>
  </r>
  <r>
    <d v="2024-11-08T00:00:00"/>
    <s v="100D"/>
    <s v="100D"/>
    <s v="100D BASE SUPPORT- Ft Cavazos FY25"/>
    <s v="01"/>
    <x v="0"/>
    <x v="0"/>
    <n v="31"/>
    <s v="WESTECH 0616INV"/>
    <x v="3"/>
  </r>
  <r>
    <d v="2024-11-15T00:00:00"/>
    <s v="100D"/>
    <s v="100D"/>
    <s v="100D BASE SUPPORT- Ft Cavazos FY25"/>
    <s v="01"/>
    <x v="0"/>
    <x v="0"/>
    <n v="32"/>
    <s v="WESTECH 0616INV"/>
    <x v="3"/>
  </r>
  <r>
    <d v="2024-11-22T00:00:00"/>
    <s v="100D"/>
    <s v="100D"/>
    <s v="100D BASE SUPPORT- Ft Cavazos FY25"/>
    <s v="01"/>
    <x v="0"/>
    <x v="0"/>
    <n v="35"/>
    <s v="WESTECH 0626INV"/>
    <x v="3"/>
  </r>
  <r>
    <d v="2024-11-29T00:00:00"/>
    <s v="100D"/>
    <s v="100D"/>
    <s v="100D BASE SUPPORT- Ft Cavazos FY25"/>
    <s v="01"/>
    <x v="0"/>
    <x v="0"/>
    <n v="27"/>
    <s v="WESTECH 0626INV"/>
    <x v="3"/>
  </r>
  <r>
    <d v="2024-12-06T00:00:00"/>
    <s v="100D"/>
    <s v="100D"/>
    <s v="100D BASE SUPPORT- Ft Cavazos FY25"/>
    <s v="01"/>
    <x v="0"/>
    <x v="0"/>
    <n v="40"/>
    <s v="WESTECH 0635INV"/>
    <x v="3"/>
  </r>
  <r>
    <d v="2024-12-13T00:00:00"/>
    <s v="100D"/>
    <s v="100D"/>
    <s v="100D BASE SUPPORT- Ft Cavazos FY25"/>
    <s v="01"/>
    <x v="0"/>
    <x v="0"/>
    <n v="40"/>
    <s v="WESTECH 0635INV"/>
    <x v="3"/>
  </r>
  <r>
    <d v="2024-12-20T00:00:00"/>
    <s v="100D"/>
    <s v="100D"/>
    <s v="100D BASE SUPPORT- Ft Cavazos FY25"/>
    <s v="01"/>
    <x v="0"/>
    <x v="0"/>
    <n v="40"/>
    <s v="WESTECH 0643INV"/>
    <x v="3"/>
  </r>
  <r>
    <d v="2024-12-27T00:00:00"/>
    <s v="100D"/>
    <s v="100D"/>
    <s v="100D BASE SUPPORT- Ft Cavazos FY25"/>
    <s v="01"/>
    <x v="0"/>
    <x v="0"/>
    <n v="24"/>
    <s v="WESTECH 0643INV"/>
    <x v="3"/>
  </r>
  <r>
    <d v="2025-01-03T00:00:00"/>
    <s v="100D"/>
    <s v="100D"/>
    <s v="100D BASE SUPPORT- Ft Cavazos FY25"/>
    <s v="01"/>
    <x v="0"/>
    <x v="0"/>
    <n v="32"/>
    <s v="WESTECH 0653INV"/>
    <x v="3"/>
  </r>
  <r>
    <d v="2025-01-10T00:00:00"/>
    <s v="100D"/>
    <s v="100D"/>
    <s v="100D BASE SUPPORT- Ft Cavazos FY25"/>
    <s v="01"/>
    <x v="0"/>
    <x v="0"/>
    <n v="8"/>
    <s v="WESTECH 0653INV"/>
    <x v="3"/>
  </r>
  <r>
    <d v="2025-01-17T00:00:00"/>
    <s v="100D"/>
    <s v="100D"/>
    <s v="100D BASE SUPPORT- Ft Cavazos FY25"/>
    <s v="01"/>
    <x v="0"/>
    <x v="0"/>
    <n v="40"/>
    <s v="WESTECH 0661INV"/>
    <x v="3"/>
  </r>
  <r>
    <d v="2025-01-24T00:00:00"/>
    <s v="100D"/>
    <s v="100D"/>
    <s v="100D BASE SUPPORT- Ft Cavazos FY25"/>
    <s v="01"/>
    <x v="0"/>
    <x v="0"/>
    <n v="32"/>
    <s v="WESTECH 0661INV"/>
    <x v="3"/>
  </r>
  <r>
    <d v="2025-01-31T00:00:00"/>
    <s v="100D"/>
    <s v="100D"/>
    <s v="100D BASE SUPPORT- Ft Cavazos FY25"/>
    <s v="01"/>
    <x v="0"/>
    <x v="0"/>
    <n v="40"/>
    <s v="WESTECH"/>
    <x v="3"/>
  </r>
  <r>
    <d v="2025-02-07T00:00:00"/>
    <s v="100D"/>
    <s v="100D"/>
    <s v="100D BASE SUPPORT- Ft Cavazos FY25"/>
    <s v="01"/>
    <x v="0"/>
    <x v="0"/>
    <n v="40"/>
    <s v="WESTECH"/>
    <x v="3"/>
  </r>
  <r>
    <d v="2025-02-14T00:00:00"/>
    <s v="100D"/>
    <s v="100D"/>
    <s v="100D BASE SUPPORT- Ft Cavazos FY25"/>
    <s v="01"/>
    <x v="0"/>
    <x v="0"/>
    <n v="40"/>
    <s v="WESTECH"/>
    <x v="3"/>
  </r>
  <r>
    <d v="2025-02-21T00:00:00"/>
    <s v="100D"/>
    <s v="100D"/>
    <s v="100D BASE SUPPORT- Ft Cavazos FY25"/>
    <s v="01"/>
    <x v="0"/>
    <x v="0"/>
    <n v="32"/>
    <s v="WESTECH"/>
    <x v="3"/>
  </r>
  <r>
    <d v="2025-02-28T00:00:00"/>
    <s v="100D"/>
    <s v="100D"/>
    <s v="100D BASE SUPPORT- Ft Cavazos FY25"/>
    <s v="01"/>
    <x v="0"/>
    <x v="0"/>
    <n v="40"/>
    <s v="WESTECH"/>
    <x v="3"/>
  </r>
  <r>
    <d v="2021-04-02T00:00:00"/>
    <s v="100A"/>
    <s v="100A"/>
    <s v="100A-BASE SUPPORT- FT HOOD"/>
    <s v="02"/>
    <x v="1"/>
    <x v="0"/>
    <n v="16"/>
    <s v="WESTECH 0002INV"/>
    <x v="0"/>
  </r>
  <r>
    <d v="2021-04-09T00:00:00"/>
    <s v="100A"/>
    <s v="100A"/>
    <s v="100A-BASE SUPPORT- FT HOOD"/>
    <s v="02"/>
    <x v="1"/>
    <x v="0"/>
    <n v="40"/>
    <s v="WESTECH 0002INV"/>
    <x v="0"/>
  </r>
  <r>
    <d v="2021-04-16T00:00:00"/>
    <s v="100A"/>
    <s v="100A"/>
    <s v="100A-BASE SUPPORT- FT HOOD"/>
    <s v="02"/>
    <x v="1"/>
    <x v="0"/>
    <n v="32"/>
    <s v="WESTECH 0002INV"/>
    <x v="0"/>
  </r>
  <r>
    <d v="2021-04-23T00:00:00"/>
    <s v="100A"/>
    <s v="100A"/>
    <s v="100A-BASE SUPPORT- FT HOOD"/>
    <s v="02"/>
    <x v="1"/>
    <x v="0"/>
    <n v="40"/>
    <s v="WESTECH 0002INV"/>
    <x v="0"/>
  </r>
  <r>
    <d v="2021-04-30T00:00:00"/>
    <s v="100A"/>
    <s v="100A"/>
    <s v="100A-BASE SUPPORT- FT HOOD"/>
    <s v="02"/>
    <x v="1"/>
    <x v="0"/>
    <n v="40"/>
    <s v="WESTECH 0003INV"/>
    <x v="0"/>
  </r>
  <r>
    <d v="2021-05-07T00:00:00"/>
    <s v="100A"/>
    <s v="100A"/>
    <s v="100A-BASE SUPPORT- FT HOOD"/>
    <s v="02"/>
    <x v="1"/>
    <x v="0"/>
    <n v="40"/>
    <s v="WESTECH 0003INV"/>
    <x v="0"/>
  </r>
  <r>
    <d v="2021-05-14T00:00:00"/>
    <s v="100A"/>
    <s v="100A"/>
    <s v="100A-BASE SUPPORT- FT HOOD"/>
    <s v="02"/>
    <x v="1"/>
    <x v="0"/>
    <n v="40"/>
    <s v="WESTECH 0003INV"/>
    <x v="0"/>
  </r>
  <r>
    <d v="2021-05-21T00:00:00"/>
    <s v="100A"/>
    <s v="100A"/>
    <s v="100A-BASE SUPPORT- FT HOOD"/>
    <s v="02"/>
    <x v="1"/>
    <x v="0"/>
    <n v="40"/>
    <s v="WESTECH 0003INV"/>
    <x v="0"/>
  </r>
  <r>
    <d v="2021-05-28T00:00:00"/>
    <s v="100A"/>
    <s v="100A"/>
    <s v="100A-BASE SUPPORT- FT HOOD"/>
    <s v="02"/>
    <x v="1"/>
    <x v="0"/>
    <n v="40"/>
    <s v="WESTECH 0003INV"/>
    <x v="0"/>
  </r>
  <r>
    <d v="2021-06-04T00:00:00"/>
    <s v="100A"/>
    <s v="100A"/>
    <s v="100A-BASE SUPPORT- FT HOOD"/>
    <s v="02"/>
    <x v="1"/>
    <x v="0"/>
    <n v="32"/>
    <s v="WESTECH 0003INV"/>
    <x v="0"/>
  </r>
  <r>
    <d v="2021-06-11T00:00:00"/>
    <s v="100A"/>
    <s v="100A"/>
    <s v="100A-BASE SUPPORT- FT HOOD"/>
    <s v="02"/>
    <x v="1"/>
    <x v="0"/>
    <n v="40"/>
    <s v="WESTECH 0003INV"/>
    <x v="0"/>
  </r>
  <r>
    <d v="2021-06-18T00:00:00"/>
    <s v="100A"/>
    <s v="100A"/>
    <s v="100A-BASE SUPPORT- FT HOOD"/>
    <s v="02"/>
    <x v="1"/>
    <x v="0"/>
    <n v="32"/>
    <s v="WESTECH 0003INV"/>
    <x v="0"/>
  </r>
  <r>
    <d v="2021-06-25T00:00:00"/>
    <s v="100A"/>
    <s v="100A"/>
    <s v="100A-BASE SUPPORT- FT HOOD"/>
    <s v="02"/>
    <x v="1"/>
    <x v="0"/>
    <n v="40"/>
    <s v="WESTECH 0003INV"/>
    <x v="0"/>
  </r>
  <r>
    <d v="2021-07-02T00:00:00"/>
    <s v="100A"/>
    <s v="100A"/>
    <s v="100A-BASE SUPPORT- FT HOOD"/>
    <s v="02"/>
    <x v="1"/>
    <x v="0"/>
    <n v="40"/>
    <s v="WESTECH 0004INV"/>
    <x v="0"/>
  </r>
  <r>
    <d v="2021-07-09T00:00:00"/>
    <s v="100A"/>
    <s v="100A"/>
    <s v="100A-BASE SUPPORT- FT HOOD"/>
    <s v="02"/>
    <x v="1"/>
    <x v="0"/>
    <n v="32"/>
    <s v="WESTECH 0004INV"/>
    <x v="0"/>
  </r>
  <r>
    <d v="2021-07-16T00:00:00"/>
    <s v="100A"/>
    <s v="100A"/>
    <s v="100A-BASE SUPPORT- FT HOOD"/>
    <s v="02"/>
    <x v="1"/>
    <x v="0"/>
    <n v="40"/>
    <s v="WESTECH 0006INV"/>
    <x v="0"/>
  </r>
  <r>
    <d v="2021-07-23T00:00:00"/>
    <s v="100A"/>
    <s v="100A"/>
    <s v="100A-BASE SUPPORT- FT HOOD"/>
    <s v="02"/>
    <x v="1"/>
    <x v="0"/>
    <n v="40"/>
    <s v="WESTECH 0006INV"/>
    <x v="0"/>
  </r>
  <r>
    <d v="2021-07-30T00:00:00"/>
    <s v="100A"/>
    <s v="100A"/>
    <s v="100A-BASE SUPPORT- FT HOOD"/>
    <s v="02"/>
    <x v="1"/>
    <x v="0"/>
    <n v="40"/>
    <s v="WESTECH 0008INV"/>
    <x v="0"/>
  </r>
  <r>
    <d v="2021-08-06T00:00:00"/>
    <s v="100A"/>
    <s v="100A"/>
    <s v="100A-BASE SUPPORT- FT HOOD"/>
    <s v="02"/>
    <x v="1"/>
    <x v="0"/>
    <n v="40"/>
    <s v="WESTECH 0008INV"/>
    <x v="0"/>
  </r>
  <r>
    <d v="2021-08-13T00:00:00"/>
    <s v="100A"/>
    <s v="100A"/>
    <s v="100A-BASE SUPPORT- FT HOOD"/>
    <s v="02"/>
    <x v="1"/>
    <x v="0"/>
    <n v="40"/>
    <s v="WESTECH 0011INV"/>
    <x v="0"/>
  </r>
  <r>
    <d v="2021-08-20T00:00:00"/>
    <s v="100A"/>
    <s v="100A"/>
    <s v="100A-BASE SUPPORT- FT HOOD"/>
    <s v="02"/>
    <x v="1"/>
    <x v="0"/>
    <n v="40"/>
    <s v="WESTECH 0011INV"/>
    <x v="0"/>
  </r>
  <r>
    <d v="2021-08-27T00:00:00"/>
    <s v="100A"/>
    <s v="100A"/>
    <s v="100A-BASE SUPPORT- FT HOOD"/>
    <s v="02"/>
    <x v="1"/>
    <x v="0"/>
    <n v="40"/>
    <s v="WESTECH 0018INV"/>
    <x v="0"/>
  </r>
  <r>
    <d v="2021-09-03T00:00:00"/>
    <s v="100A"/>
    <s v="100A"/>
    <s v="100A-BASE SUPPORT- FT HOOD"/>
    <s v="02"/>
    <x v="1"/>
    <x v="0"/>
    <n v="40"/>
    <s v="WESTECH 0018INV"/>
    <x v="0"/>
  </r>
  <r>
    <d v="2021-09-10T00:00:00"/>
    <s v="100A"/>
    <s v="100A"/>
    <s v="100A-BASE SUPPORT- FT HOOD"/>
    <s v="02"/>
    <x v="1"/>
    <x v="0"/>
    <n v="32"/>
    <s v="WESTECH 0021INV"/>
    <x v="0"/>
  </r>
  <r>
    <d v="2021-09-17T00:00:00"/>
    <s v="100A"/>
    <s v="100A"/>
    <s v="100A-BASE SUPPORT- FT HOOD"/>
    <s v="02"/>
    <x v="1"/>
    <x v="0"/>
    <n v="40"/>
    <s v="WESTECH 0021INV"/>
    <x v="0"/>
  </r>
  <r>
    <d v="2021-09-24T00:00:00"/>
    <s v="100A"/>
    <s v="100A"/>
    <s v="100A-BASE SUPPORT- FT HOOD"/>
    <s v="02"/>
    <x v="1"/>
    <x v="0"/>
    <n v="40"/>
    <s v="WESTECH 0022INV"/>
    <x v="0"/>
  </r>
  <r>
    <d v="2021-09-30T00:00:00"/>
    <s v="100A"/>
    <s v="100A"/>
    <s v="100A BASE-FT HOOD"/>
    <s v="02"/>
    <x v="1"/>
    <x v="0"/>
    <m/>
    <s v="WESTECH 0448INV 2021 ADJUSTMENT"/>
    <x v="0"/>
  </r>
  <r>
    <d v="2021-10-01T00:00:00"/>
    <s v="100A"/>
    <s v="100A"/>
    <s v="100A-BASE SUPPORT- FT HOOD"/>
    <s v="02"/>
    <x v="1"/>
    <x v="0"/>
    <n v="32"/>
    <s v="WESTECH 0022INV"/>
    <x v="0"/>
  </r>
  <r>
    <d v="2021-10-01T00:00:00"/>
    <s v="100A"/>
    <s v="100A"/>
    <s v="100A-BASE SUPPORT- FT HOOD FY22"/>
    <s v="02"/>
    <x v="1"/>
    <x v="0"/>
    <n v="8"/>
    <s v="WESTECH 0022INV"/>
    <x v="0"/>
  </r>
  <r>
    <d v="2021-10-08T00:00:00"/>
    <s v="100A"/>
    <s v="100A"/>
    <s v="100A-BASE SUPPORT- FT HOOD FY22"/>
    <s v="02"/>
    <x v="1"/>
    <x v="0"/>
    <n v="40"/>
    <s v="WESTECH 0028INV"/>
    <x v="0"/>
  </r>
  <r>
    <d v="2021-10-15T00:00:00"/>
    <s v="100A"/>
    <s v="100A"/>
    <s v="100A-BASE SUPPORT- FT HOOD FY22"/>
    <s v="02"/>
    <x v="1"/>
    <x v="0"/>
    <n v="30"/>
    <s v="WESTECH 0028INV"/>
    <x v="0"/>
  </r>
  <r>
    <d v="2021-10-22T00:00:00"/>
    <s v="100A"/>
    <s v="100A"/>
    <s v="100A-BASE SUPPORT- FT HOOD FY22"/>
    <s v="02"/>
    <x v="1"/>
    <x v="0"/>
    <n v="40"/>
    <s v="WESTECH 0029INV"/>
    <x v="0"/>
  </r>
  <r>
    <d v="2021-10-29T00:00:00"/>
    <s v="100A"/>
    <s v="100A"/>
    <s v="100A-BASE SUPPORT- FT HOOD FY22"/>
    <s v="02"/>
    <x v="1"/>
    <x v="0"/>
    <n v="40"/>
    <s v="WESTECH 0029INV"/>
    <x v="0"/>
  </r>
  <r>
    <d v="2021-11-05T00:00:00"/>
    <s v="100A"/>
    <s v="100A"/>
    <s v="100A-BASE SUPPORT- FT HOOD FY22"/>
    <s v="02"/>
    <x v="1"/>
    <x v="0"/>
    <n v="40"/>
    <s v="WESTECH 0029INV"/>
    <x v="0"/>
  </r>
  <r>
    <d v="2021-11-12T00:00:00"/>
    <s v="100A"/>
    <s v="100A"/>
    <s v="100A-BASE SUPPORT- FT HOOD FY22"/>
    <s v="02"/>
    <x v="1"/>
    <x v="0"/>
    <n v="32"/>
    <s v="WESTECH 0031INV"/>
    <x v="0"/>
  </r>
  <r>
    <d v="2021-11-19T00:00:00"/>
    <s v="100A"/>
    <s v="100A"/>
    <s v="100A-BASE SUPPORT- FT HOOD FY22"/>
    <s v="02"/>
    <x v="1"/>
    <x v="0"/>
    <n v="40"/>
    <s v="WESTECH 0031INV"/>
    <x v="0"/>
  </r>
  <r>
    <d v="2021-11-26T00:00:00"/>
    <s v="100A"/>
    <s v="100A"/>
    <s v="100A-BASE SUPPORT- FT HOOD FY22"/>
    <s v="02"/>
    <x v="1"/>
    <x v="0"/>
    <n v="24"/>
    <s v="WESTECH 0034INV"/>
    <x v="0"/>
  </r>
  <r>
    <d v="2021-12-03T00:00:00"/>
    <s v="100A"/>
    <s v="100A"/>
    <s v="100A-BASE SUPPORT- FT HOOD FY22"/>
    <s v="02"/>
    <x v="1"/>
    <x v="0"/>
    <n v="40"/>
    <s v="WESTECH 0034INV"/>
    <x v="0"/>
  </r>
  <r>
    <d v="2021-12-10T00:00:00"/>
    <s v="100A"/>
    <s v="100A"/>
    <s v="100A-BASE SUPPORT- FT HOOD FY22"/>
    <s v="02"/>
    <x v="1"/>
    <x v="0"/>
    <n v="40"/>
    <s v="WESTECH 0034INV"/>
    <x v="0"/>
  </r>
  <r>
    <d v="2021-12-17T00:00:00"/>
    <s v="100A"/>
    <s v="100A"/>
    <s v="100A-BASE SUPPORT- FT HOOD FY22"/>
    <s v="02"/>
    <x v="1"/>
    <x v="0"/>
    <n v="37.5"/>
    <s v="WESTECH 0034INV"/>
    <x v="0"/>
  </r>
  <r>
    <d v="2021-12-24T00:00:00"/>
    <s v="100A"/>
    <s v="100A"/>
    <s v="100A-BASE SUPPORT- FT HOOD FY22"/>
    <s v="02"/>
    <x v="1"/>
    <x v="0"/>
    <n v="32"/>
    <s v="WESTECH 0037INV"/>
    <x v="0"/>
  </r>
  <r>
    <d v="2021-12-31T00:00:00"/>
    <s v="100A"/>
    <s v="100A"/>
    <s v="100A-BASE SUPPORT- FT HOOD FY22"/>
    <s v="02"/>
    <x v="1"/>
    <x v="0"/>
    <n v="32"/>
    <s v="WESTECH 0037INV"/>
    <x v="0"/>
  </r>
  <r>
    <d v="2022-01-07T00:00:00"/>
    <s v="100A"/>
    <s v="100A"/>
    <s v="100A-BASE SUPPORT- FT HOOD FY22"/>
    <s v="02"/>
    <x v="1"/>
    <x v="0"/>
    <n v="38.5"/>
    <s v="WESTECH 0040INV"/>
    <x v="0"/>
  </r>
  <r>
    <d v="2022-01-14T00:00:00"/>
    <s v="100A"/>
    <s v="100A"/>
    <s v="100A-BASE SUPPORT- FT HOOD FY22"/>
    <s v="02"/>
    <x v="1"/>
    <x v="0"/>
    <n v="40"/>
    <s v="WESTECH 0040INV"/>
    <x v="0"/>
  </r>
  <r>
    <d v="2022-01-21T00:00:00"/>
    <s v="100A"/>
    <s v="100A"/>
    <s v="100A-BASE SUPPORT- FT HOOD FY22"/>
    <s v="02"/>
    <x v="1"/>
    <x v="0"/>
    <n v="32"/>
    <s v="WESTECH 0040INV"/>
    <x v="0"/>
  </r>
  <r>
    <d v="2022-01-28T00:00:00"/>
    <s v="100A"/>
    <s v="100A"/>
    <s v="100A-BASE SUPPORT- FT HOOD FY22"/>
    <s v="02"/>
    <x v="1"/>
    <x v="0"/>
    <n v="16"/>
    <s v="WESTECH 0042INV"/>
    <x v="0"/>
  </r>
  <r>
    <d v="2022-02-04T00:00:00"/>
    <s v="100A"/>
    <s v="100A"/>
    <s v="100A-BASE SUPPORT- FT HOOD FY22"/>
    <s v="02"/>
    <x v="1"/>
    <x v="0"/>
    <n v="40"/>
    <s v="WESTECH 0042INV"/>
    <x v="0"/>
  </r>
  <r>
    <d v="2022-02-11T00:00:00"/>
    <s v="100A"/>
    <s v="100A"/>
    <s v="100A-BASE SUPPORT- FT HOOD FY22"/>
    <s v="02"/>
    <x v="1"/>
    <x v="0"/>
    <n v="40"/>
    <s v="WESTECH 0042INV"/>
    <x v="0"/>
  </r>
  <r>
    <d v="2022-02-18T00:00:00"/>
    <s v="100A"/>
    <s v="100A"/>
    <s v="100A-BASE SUPPORT- FT HOOD FY22"/>
    <s v="02"/>
    <x v="1"/>
    <x v="0"/>
    <n v="40"/>
    <s v="WESTECH 0042INV"/>
    <x v="0"/>
  </r>
  <r>
    <d v="2022-02-25T00:00:00"/>
    <s v="100A"/>
    <s v="100A"/>
    <s v="100A-BASE SUPPORT- FT HOOD FY22"/>
    <s v="02"/>
    <x v="1"/>
    <x v="0"/>
    <n v="32"/>
    <s v="WESTECH 0042INV"/>
    <x v="0"/>
  </r>
  <r>
    <d v="2022-03-04T00:00:00"/>
    <s v="100A"/>
    <s v="100A"/>
    <s v="100A-BASE SUPPORT- FT HOOD FY22"/>
    <s v="02"/>
    <x v="1"/>
    <x v="0"/>
    <n v="40"/>
    <s v="WESTECH 0052INV"/>
    <x v="0"/>
  </r>
  <r>
    <d v="2022-03-11T00:00:00"/>
    <s v="100A"/>
    <s v="100A"/>
    <s v="100A-BASE SUPPORT- FT HOOD FY22"/>
    <s v="02"/>
    <x v="1"/>
    <x v="0"/>
    <n v="32"/>
    <s v="WESTECH 0052INV"/>
    <x v="0"/>
  </r>
  <r>
    <d v="2022-03-18T00:00:00"/>
    <s v="100A"/>
    <s v="100A"/>
    <s v="100A-BASE SUPPORT- FT HOOD FY22"/>
    <s v="02"/>
    <x v="1"/>
    <x v="0"/>
    <n v="40"/>
    <s v="WESTECH 0052INV"/>
    <x v="0"/>
  </r>
  <r>
    <d v="2022-03-25T00:00:00"/>
    <s v="100A"/>
    <s v="100A"/>
    <s v="100A-BASE SUPPORT- FT HOOD FY22"/>
    <s v="02"/>
    <x v="1"/>
    <x v="0"/>
    <n v="39"/>
    <s v="WESTECH 0052INV"/>
    <x v="0"/>
  </r>
  <r>
    <d v="2022-04-01T00:00:00"/>
    <s v="100A"/>
    <s v="100A"/>
    <s v="100A-BASE SUPPORT- FT HOOD FY22"/>
    <s v="02"/>
    <x v="1"/>
    <x v="0"/>
    <n v="31"/>
    <s v="WESTECH 0052INV"/>
    <x v="1"/>
  </r>
  <r>
    <d v="2022-04-01T00:00:00"/>
    <s v="100B"/>
    <s v="100B"/>
    <s v="100B BASE SUPPORT- FT HOOD"/>
    <s v="02"/>
    <x v="1"/>
    <x v="0"/>
    <n v="5.5"/>
    <s v="WESTECH 0052INV"/>
    <x v="1"/>
  </r>
  <r>
    <d v="2022-04-08T00:00:00"/>
    <s v="100B"/>
    <s v="100B"/>
    <s v="100B BASE SUPPORT- FT HOOD"/>
    <s v="02"/>
    <x v="1"/>
    <x v="0"/>
    <n v="38.5"/>
    <s v="WESTECH 0059INV"/>
    <x v="1"/>
  </r>
  <r>
    <d v="2022-04-15T00:00:00"/>
    <s v="100B"/>
    <s v="100B"/>
    <s v="100B BASE SUPPORT- FT HOOD"/>
    <s v="02"/>
    <x v="1"/>
    <x v="0"/>
    <n v="40"/>
    <s v="WESTECH 0059INV"/>
    <x v="1"/>
  </r>
  <r>
    <d v="2022-04-22T00:00:00"/>
    <s v="100B"/>
    <s v="100B"/>
    <s v="100B BASE SUPPORT- FT HOOD"/>
    <s v="02"/>
    <x v="1"/>
    <x v="0"/>
    <n v="38"/>
    <s v="WESTECH 0059INV"/>
    <x v="1"/>
  </r>
  <r>
    <d v="2022-04-29T00:00:00"/>
    <s v="100B"/>
    <s v="100B"/>
    <s v="100B BASE SUPPORT- FT HOOD"/>
    <s v="02"/>
    <x v="1"/>
    <x v="0"/>
    <n v="39"/>
    <s v="WESTECH 0059INV"/>
    <x v="1"/>
  </r>
  <r>
    <d v="2022-05-06T00:00:00"/>
    <s v="100B"/>
    <s v="100B"/>
    <s v="100B BASE SUPPORT- FT HOOD"/>
    <s v="02"/>
    <x v="1"/>
    <x v="0"/>
    <n v="40"/>
    <s v="WESTECH 0068INV"/>
    <x v="1"/>
  </r>
  <r>
    <d v="2022-05-13T00:00:00"/>
    <s v="100B"/>
    <s v="100B"/>
    <s v="100B BASE SUPPORT- FT HOOD"/>
    <s v="02"/>
    <x v="1"/>
    <x v="0"/>
    <n v="40"/>
    <s v="WESTECH 0068INV"/>
    <x v="1"/>
  </r>
  <r>
    <d v="2022-05-20T00:00:00"/>
    <s v="100B"/>
    <s v="100B"/>
    <s v="100B BASE SUPPORT- FT HOOD"/>
    <s v="02"/>
    <x v="1"/>
    <x v="0"/>
    <n v="24"/>
    <s v="WESTECH 0073INV"/>
    <x v="1"/>
  </r>
  <r>
    <d v="2022-05-27T00:00:00"/>
    <s v="100B"/>
    <s v="100B"/>
    <s v="100B BASE SUPPORT- FT HOOD"/>
    <s v="02"/>
    <x v="1"/>
    <x v="0"/>
    <n v="38.5"/>
    <s v="WESTECH 0073INV"/>
    <x v="1"/>
  </r>
  <r>
    <d v="2022-06-03T00:00:00"/>
    <s v="100B"/>
    <s v="100B"/>
    <s v="100B BASE SUPPORT- FT HOOD"/>
    <s v="02"/>
    <x v="1"/>
    <x v="0"/>
    <n v="32"/>
    <s v="WESTECH 0073INV"/>
    <x v="1"/>
  </r>
  <r>
    <d v="2022-06-10T00:00:00"/>
    <s v="100B"/>
    <s v="100B"/>
    <s v="100B BASE SUPPORT- FT HOOD"/>
    <s v="02"/>
    <x v="1"/>
    <x v="0"/>
    <n v="40"/>
    <s v="WESTECH 0079INV"/>
    <x v="1"/>
  </r>
  <r>
    <d v="2022-06-17T00:00:00"/>
    <s v="100B"/>
    <s v="100B"/>
    <s v="100B BASE SUPPORT- FT HOOD"/>
    <s v="02"/>
    <x v="1"/>
    <x v="0"/>
    <n v="40"/>
    <s v="WESTECH 0079INV"/>
    <x v="1"/>
  </r>
  <r>
    <d v="2022-06-24T00:00:00"/>
    <s v="100B"/>
    <s v="100B"/>
    <s v="100B BASE SUPPORT- FT HOOD"/>
    <s v="02"/>
    <x v="1"/>
    <x v="0"/>
    <n v="30.5"/>
    <s v="WESTECH 0079INV"/>
    <x v="1"/>
  </r>
  <r>
    <d v="2022-07-01T00:00:00"/>
    <s v="100B"/>
    <s v="100B"/>
    <s v="100B BASE SUPPORT- FT HOOD"/>
    <s v="02"/>
    <x v="1"/>
    <x v="0"/>
    <n v="32"/>
    <s v="WESTECH 0079INV"/>
    <x v="1"/>
  </r>
  <r>
    <d v="2022-07-15T00:00:00"/>
    <s v="100B"/>
    <s v="100B"/>
    <s v="100B BASE SUPPORT- FT HOOD"/>
    <s v="02"/>
    <x v="1"/>
    <x v="0"/>
    <n v="40"/>
    <s v="WESTECH 0089INV"/>
    <x v="1"/>
  </r>
  <r>
    <d v="2022-07-22T00:00:00"/>
    <s v="100B"/>
    <s v="100B"/>
    <s v="100B BASE SUPPORT- FT HOOD"/>
    <s v="02"/>
    <x v="1"/>
    <x v="0"/>
    <n v="40"/>
    <s v="WESTECH 0096INV"/>
    <x v="1"/>
  </r>
  <r>
    <d v="2022-07-29T00:00:00"/>
    <s v="100B"/>
    <s v="100B"/>
    <s v="100B BASE SUPPORT- FT HOOD"/>
    <s v="02"/>
    <x v="1"/>
    <x v="0"/>
    <n v="40"/>
    <s v="WESTECH 0096INV"/>
    <x v="1"/>
  </r>
  <r>
    <d v="2022-08-05T00:00:00"/>
    <s v="100B"/>
    <s v="100B"/>
    <s v="100B BASE SUPPORT- FT HOOD"/>
    <s v="02"/>
    <x v="1"/>
    <x v="0"/>
    <n v="39"/>
    <s v="WESTECH 0105INV"/>
    <x v="1"/>
  </r>
  <r>
    <d v="2022-08-12T00:00:00"/>
    <s v="100B"/>
    <s v="100B"/>
    <s v="100B BASE SUPPORT- FT HOOD"/>
    <s v="02"/>
    <x v="1"/>
    <x v="0"/>
    <n v="40"/>
    <s v="WESTECH 0105INV"/>
    <x v="1"/>
  </r>
  <r>
    <d v="2022-08-19T00:00:00"/>
    <s v="100B"/>
    <s v="100B"/>
    <s v="100B BASE SUPPORT- FT HOOD"/>
    <s v="02"/>
    <x v="1"/>
    <x v="0"/>
    <n v="40"/>
    <s v="WESTECH 0118INV"/>
    <x v="1"/>
  </r>
  <r>
    <d v="2022-08-26T00:00:00"/>
    <s v="100B"/>
    <s v="100B"/>
    <s v="100B BASE SUPPORT- FT HOOD"/>
    <s v="02"/>
    <x v="1"/>
    <x v="0"/>
    <n v="40"/>
    <s v="WESTECH 0118INV"/>
    <x v="1"/>
  </r>
  <r>
    <d v="2022-09-02T00:00:00"/>
    <s v="100B"/>
    <s v="100B"/>
    <s v="100B BASE SUPPORT- FT HOOD"/>
    <s v="02"/>
    <x v="1"/>
    <x v="0"/>
    <n v="38"/>
    <s v="WESTECH 0118INV"/>
    <x v="1"/>
  </r>
  <r>
    <d v="2022-09-09T00:00:00"/>
    <s v="100B"/>
    <s v="100B"/>
    <s v="100B BASE SUPPORT- FT HOOD"/>
    <s v="02"/>
    <x v="1"/>
    <x v="0"/>
    <n v="31"/>
    <s v="WESTECH 0118INV"/>
    <x v="1"/>
  </r>
  <r>
    <d v="2022-09-16T00:00:00"/>
    <s v="100B"/>
    <s v="100B"/>
    <s v="100B BASE SUPPORT- FT HOOD"/>
    <s v="02"/>
    <x v="1"/>
    <x v="0"/>
    <n v="40"/>
    <s v="WESTECH 0122INV"/>
    <x v="1"/>
  </r>
  <r>
    <d v="2022-09-23T00:00:00"/>
    <s v="100B"/>
    <s v="100B"/>
    <s v="100B BASE SUPPORT- FT HOOD"/>
    <s v="02"/>
    <x v="1"/>
    <x v="0"/>
    <n v="37.5"/>
    <s v="WESTECH 0122INV"/>
    <x v="1"/>
  </r>
  <r>
    <d v="2022-09-30T00:00:00"/>
    <s v="100A"/>
    <s v="100A"/>
    <s v="100A-BASE SUPPORT- FT HOOD"/>
    <s v="02"/>
    <x v="1"/>
    <x v="0"/>
    <m/>
    <s v="WESTECH 0449INV 2022 ADJUSTMENT"/>
    <x v="1"/>
  </r>
  <r>
    <d v="2022-09-30T00:00:00"/>
    <s v="100B"/>
    <s v="100B"/>
    <s v="100B BASE SUPPORT- FT HOOD"/>
    <s v="02"/>
    <x v="1"/>
    <x v="0"/>
    <n v="40"/>
    <s v="WESTECH 0122INV"/>
    <x v="1"/>
  </r>
  <r>
    <d v="2022-09-30T00:00:00"/>
    <s v="100B"/>
    <s v="100B"/>
    <s v="100B-BASE SUPPORT- FT HOOD"/>
    <s v="02"/>
    <x v="1"/>
    <x v="0"/>
    <m/>
    <s v="WESTECH 0449INV 2022 ADJUSTMENT"/>
    <x v="1"/>
  </r>
  <r>
    <d v="2022-10-07T00:00:00"/>
    <s v="100B"/>
    <s v="100B"/>
    <s v="100B BASE SUPPORT- FT HOOD"/>
    <s v="02"/>
    <x v="1"/>
    <x v="0"/>
    <n v="40"/>
    <s v="WESTECH 0132INV"/>
    <x v="1"/>
  </r>
  <r>
    <d v="2022-10-14T00:00:00"/>
    <s v="100B"/>
    <s v="100B"/>
    <s v="100B BASE SUPPORT- FT HOOD"/>
    <s v="02"/>
    <x v="1"/>
    <x v="0"/>
    <n v="28.5"/>
    <s v="WESTECH 0132INV"/>
    <x v="1"/>
  </r>
  <r>
    <d v="2022-10-21T00:00:00"/>
    <s v="100B"/>
    <s v="100B"/>
    <s v="100B BASE SUPPORT- FT HOOD"/>
    <s v="02"/>
    <x v="1"/>
    <x v="0"/>
    <n v="39.5"/>
    <s v="WESTECH 0137INV"/>
    <x v="1"/>
  </r>
  <r>
    <d v="2022-10-28T00:00:00"/>
    <s v="100B"/>
    <s v="100B"/>
    <s v="100B BASE SUPPORT- FT HOOD"/>
    <s v="02"/>
    <x v="1"/>
    <x v="0"/>
    <n v="40"/>
    <s v="WESTECH 0137INV"/>
    <x v="1"/>
  </r>
  <r>
    <d v="2022-11-04T00:00:00"/>
    <s v="100B"/>
    <s v="100B"/>
    <s v="100B BASE SUPPORT- FT HOOD"/>
    <s v="02"/>
    <x v="1"/>
    <x v="0"/>
    <n v="40"/>
    <s v="WESTECH 0143INV"/>
    <x v="1"/>
  </r>
  <r>
    <d v="2022-11-11T00:00:00"/>
    <s v="100B"/>
    <s v="100B"/>
    <s v="100B BASE SUPPORT- FT HOOD"/>
    <s v="02"/>
    <x v="1"/>
    <x v="0"/>
    <n v="32"/>
    <s v="WESTECH 0143INV"/>
    <x v="1"/>
  </r>
  <r>
    <d v="2022-11-18T00:00:00"/>
    <s v="100B"/>
    <s v="100B"/>
    <s v="100B BASE SUPPORT- FT HOOD"/>
    <s v="02"/>
    <x v="1"/>
    <x v="0"/>
    <n v="40"/>
    <s v="WESTECH 0145INV"/>
    <x v="1"/>
  </r>
  <r>
    <d v="2022-11-25T00:00:00"/>
    <s v="100B"/>
    <s v="100B"/>
    <s v="100B BASE SUPPORT- FT HOOD"/>
    <s v="02"/>
    <x v="1"/>
    <x v="0"/>
    <n v="31.5"/>
    <s v="WESTECH 0145INV"/>
    <x v="1"/>
  </r>
  <r>
    <d v="2022-12-02T00:00:00"/>
    <s v="100B"/>
    <s v="100B"/>
    <s v="100B BASE SUPPORT- FT HOOD"/>
    <s v="02"/>
    <x v="1"/>
    <x v="0"/>
    <n v="38.5"/>
    <s v="WESTECH 0145INV"/>
    <x v="1"/>
  </r>
  <r>
    <d v="2022-12-09T00:00:00"/>
    <s v="100B"/>
    <s v="100B"/>
    <s v="100B BASE SUPPORT- FT HOOD"/>
    <s v="02"/>
    <x v="1"/>
    <x v="0"/>
    <n v="40"/>
    <s v="WESTECH 0149INV"/>
    <x v="1"/>
  </r>
  <r>
    <d v="2022-12-16T00:00:00"/>
    <s v="100B"/>
    <s v="100B"/>
    <s v="100B BASE SUPPORT- FT HOOD"/>
    <s v="02"/>
    <x v="1"/>
    <x v="0"/>
    <n v="40"/>
    <s v="WESTECH 0149INV"/>
    <x v="1"/>
  </r>
  <r>
    <d v="2022-12-23T00:00:00"/>
    <s v="100B"/>
    <s v="100B"/>
    <s v="100B BASE SUPPORT- FT HOOD"/>
    <s v="02"/>
    <x v="1"/>
    <x v="0"/>
    <n v="40"/>
    <s v="WESTECH 0155INV"/>
    <x v="1"/>
  </r>
  <r>
    <d v="2022-12-30T00:00:00"/>
    <s v="100B"/>
    <s v="100B"/>
    <s v="100B BASE SUPPORT- FT HOOD"/>
    <s v="02"/>
    <x v="1"/>
    <x v="0"/>
    <n v="16"/>
    <s v="WESTECH 0155INV"/>
    <x v="1"/>
  </r>
  <r>
    <d v="2023-01-06T00:00:00"/>
    <s v="100B"/>
    <s v="100B"/>
    <s v="100B BASE SUPPORT- FT HOOD"/>
    <s v="02"/>
    <x v="1"/>
    <x v="0"/>
    <n v="24"/>
    <s v="WESTECH 0164INV"/>
    <x v="1"/>
  </r>
  <r>
    <d v="2023-01-13T00:00:00"/>
    <s v="100B"/>
    <s v="100B"/>
    <s v="100B BASE SUPPORT- FT HOOD"/>
    <s v="02"/>
    <x v="1"/>
    <x v="0"/>
    <n v="40"/>
    <s v="WESTECH 0164INV"/>
    <x v="1"/>
  </r>
  <r>
    <d v="2023-01-20T00:00:00"/>
    <s v="100B"/>
    <s v="100B"/>
    <s v="100B BASE SUPPORT- FT HOOD"/>
    <s v="02"/>
    <x v="1"/>
    <x v="0"/>
    <n v="32"/>
    <s v="WESTECH 0172INV"/>
    <x v="1"/>
  </r>
  <r>
    <d v="2023-01-27T00:00:00"/>
    <s v="100B"/>
    <s v="100B"/>
    <s v="100B BASE SUPPORT- FT HOOD"/>
    <s v="02"/>
    <x v="1"/>
    <x v="0"/>
    <n v="39"/>
    <s v="WESTECH 0172INV"/>
    <x v="1"/>
  </r>
  <r>
    <d v="2023-02-03T00:00:00"/>
    <s v="100B"/>
    <s v="100B"/>
    <s v="100B BASE SUPPORT- FT HOOD"/>
    <s v="02"/>
    <x v="1"/>
    <x v="0"/>
    <n v="38.5"/>
    <s v="WESTECH 0183INV"/>
    <x v="1"/>
  </r>
  <r>
    <d v="2023-02-10T00:00:00"/>
    <s v="100B"/>
    <s v="100B"/>
    <s v="100B BASE SUPPORT- FT HOOD"/>
    <s v="02"/>
    <x v="1"/>
    <x v="0"/>
    <n v="40"/>
    <s v="WESTECH 0183INV"/>
    <x v="1"/>
  </r>
  <r>
    <d v="2023-02-17T00:00:00"/>
    <s v="100B"/>
    <s v="100B"/>
    <s v="100B BASE SUPPORT- FT HOOD"/>
    <s v="02"/>
    <x v="1"/>
    <x v="0"/>
    <n v="40"/>
    <s v="WESTECH 0194INV"/>
    <x v="1"/>
  </r>
  <r>
    <d v="2023-02-24T00:00:00"/>
    <s v="100B"/>
    <s v="100B"/>
    <s v="100B BASE SUPPORT- FT HOOD"/>
    <s v="02"/>
    <x v="1"/>
    <x v="0"/>
    <n v="32"/>
    <s v="WESTECH 0194INV"/>
    <x v="1"/>
  </r>
  <r>
    <d v="2023-03-03T00:00:00"/>
    <s v="100B"/>
    <s v="100B"/>
    <s v="100B BASE SUPPORT- FT HOOD"/>
    <s v="02"/>
    <x v="1"/>
    <x v="0"/>
    <n v="40"/>
    <s v="WESTECH 0204INV"/>
    <x v="1"/>
  </r>
  <r>
    <d v="2023-03-10T00:00:00"/>
    <s v="100B"/>
    <s v="100B"/>
    <s v="100B BASE SUPPORT- FT HOOD"/>
    <s v="02"/>
    <x v="1"/>
    <x v="0"/>
    <n v="32"/>
    <s v="WESTECH 0204INV"/>
    <x v="1"/>
  </r>
  <r>
    <d v="2023-03-17T00:00:00"/>
    <s v="100B"/>
    <s v="100B"/>
    <s v="100B BASE SUPPORT- FT HOOD"/>
    <s v="02"/>
    <x v="1"/>
    <x v="0"/>
    <n v="39"/>
    <s v="WESTECH 0211INV"/>
    <x v="1"/>
  </r>
  <r>
    <d v="2023-03-24T00:00:00"/>
    <s v="100B"/>
    <s v="100B"/>
    <s v="100B BASE SUPPORT- FT HOOD"/>
    <s v="02"/>
    <x v="1"/>
    <x v="0"/>
    <n v="37"/>
    <s v="WESTECH 0211INV"/>
    <x v="1"/>
  </r>
  <r>
    <d v="2023-03-31T00:00:00"/>
    <s v="100B"/>
    <s v="100B"/>
    <s v="100B BASE SUPPORT- FT HOOD"/>
    <s v="02"/>
    <x v="1"/>
    <x v="0"/>
    <n v="40"/>
    <s v="WESTECH 0211INV"/>
    <x v="1"/>
  </r>
  <r>
    <d v="2023-04-07T00:00:00"/>
    <s v="100C"/>
    <s v="100C"/>
    <s v="100C BASE SUPPORT- FT HOOD"/>
    <s v="02"/>
    <x v="1"/>
    <x v="0"/>
    <n v="40"/>
    <s v="WESTECH 0220INV"/>
    <x v="2"/>
  </r>
  <r>
    <d v="2023-04-14T00:00:00"/>
    <s v="100C"/>
    <s v="100C"/>
    <s v="100C BASE SUPPORT- FT HOOD"/>
    <s v="02"/>
    <x v="1"/>
    <x v="0"/>
    <n v="36"/>
    <s v="WESTECH 0220INV"/>
    <x v="2"/>
  </r>
  <r>
    <d v="2023-04-21T00:00:00"/>
    <s v="100C"/>
    <s v="100C"/>
    <s v="100C BASE SUPPORT- FT HOOD"/>
    <s v="02"/>
    <x v="1"/>
    <x v="0"/>
    <n v="40"/>
    <s v="WESTECH 0228INV"/>
    <x v="2"/>
  </r>
  <r>
    <d v="2023-04-28T00:00:00"/>
    <s v="100C"/>
    <s v="100C"/>
    <s v="100C BASE SUPPORT- FT HOOD"/>
    <s v="02"/>
    <x v="1"/>
    <x v="0"/>
    <n v="38.5"/>
    <s v="WESTECH 0228INV"/>
    <x v="2"/>
  </r>
  <r>
    <d v="2023-05-05T00:00:00"/>
    <s v="100C"/>
    <s v="100C"/>
    <s v="100C BASE SUPPORT- FT HOOD"/>
    <s v="02"/>
    <x v="1"/>
    <x v="0"/>
    <n v="40"/>
    <s v="WESTECH 0234INV"/>
    <x v="2"/>
  </r>
  <r>
    <d v="2023-05-12T00:00:00"/>
    <s v="100C"/>
    <s v="100C"/>
    <s v="100C BASE SUPPORT- Ft Cavazos"/>
    <s v="02"/>
    <x v="1"/>
    <x v="0"/>
    <n v="36"/>
    <s v="WESTECH 0234INV"/>
    <x v="2"/>
  </r>
  <r>
    <d v="2023-05-19T00:00:00"/>
    <s v="100C"/>
    <s v="100C"/>
    <s v="100C BASE SUPPORT- Ft Cavazos"/>
    <s v="02"/>
    <x v="1"/>
    <x v="0"/>
    <n v="40"/>
    <s v="WESTECH 0239INV"/>
    <x v="2"/>
  </r>
  <r>
    <d v="2023-05-26T00:00:00"/>
    <s v="100C"/>
    <s v="100C"/>
    <s v="100C BASE SUPPORT- Ft Cavazos"/>
    <s v="02"/>
    <x v="1"/>
    <x v="0"/>
    <n v="34"/>
    <s v="WESTECH 0239INV"/>
    <x v="2"/>
  </r>
  <r>
    <d v="2023-06-02T00:00:00"/>
    <s v="100C"/>
    <s v="100C"/>
    <s v="100C BASE SUPPORT- Ft Cavazos"/>
    <s v="02"/>
    <x v="1"/>
    <x v="0"/>
    <n v="32"/>
    <s v="WESTECH 0249INV"/>
    <x v="2"/>
  </r>
  <r>
    <d v="2023-06-09T00:00:00"/>
    <s v="100C"/>
    <s v="100C"/>
    <s v="100C BASE SUPPORT- Ft Cavazos"/>
    <s v="02"/>
    <x v="1"/>
    <x v="0"/>
    <n v="40"/>
    <s v="WESTECH 0249INV"/>
    <x v="2"/>
  </r>
  <r>
    <d v="2023-06-16T00:00:00"/>
    <s v="100C"/>
    <s v="100C"/>
    <s v="100C BASE SUPPORT- Ft Cavazos"/>
    <s v="02"/>
    <x v="1"/>
    <x v="0"/>
    <n v="38.5"/>
    <s v="WESTECH 0254INV"/>
    <x v="2"/>
  </r>
  <r>
    <d v="2023-06-23T00:00:00"/>
    <s v="100C"/>
    <s v="100C"/>
    <s v="100C BASE SUPPORT- Ft Cavazos"/>
    <s v="02"/>
    <x v="1"/>
    <x v="0"/>
    <n v="29.5"/>
    <s v="WESTECH 0254INV"/>
    <x v="2"/>
  </r>
  <r>
    <d v="2023-06-30T00:00:00"/>
    <s v="100C"/>
    <s v="100C"/>
    <s v="100C BASE SUPPORT- Ft Cavazos"/>
    <s v="02"/>
    <x v="1"/>
    <x v="0"/>
    <n v="32"/>
    <s v="WESTECH 0261INV"/>
    <x v="2"/>
  </r>
  <r>
    <d v="2023-07-07T00:00:00"/>
    <s v="100C"/>
    <s v="100C"/>
    <s v="100C BASE SUPPORT- Ft Cavazos"/>
    <s v="02"/>
    <x v="1"/>
    <x v="0"/>
    <n v="32"/>
    <s v="WESTECH 0268INV"/>
    <x v="2"/>
  </r>
  <r>
    <d v="2023-07-14T00:00:00"/>
    <s v="100C"/>
    <s v="100C"/>
    <s v="100C BASE SUPPORT- Ft Cavazos"/>
    <s v="02"/>
    <x v="1"/>
    <x v="0"/>
    <n v="40"/>
    <s v="WESTECH 0268INV"/>
    <x v="2"/>
  </r>
  <r>
    <d v="2023-07-21T00:00:00"/>
    <s v="100C"/>
    <s v="100C"/>
    <s v="100C BASE SUPPORT- Ft Cavazos"/>
    <s v="02"/>
    <x v="1"/>
    <x v="0"/>
    <n v="40"/>
    <s v="WESTECH 0281INV"/>
    <x v="2"/>
  </r>
  <r>
    <d v="2023-07-28T00:00:00"/>
    <s v="100C"/>
    <s v="100C"/>
    <s v="100C BASE SUPPORT- Ft Cavazos"/>
    <s v="02"/>
    <x v="1"/>
    <x v="0"/>
    <n v="40"/>
    <s v="WESTECH 0281INV"/>
    <x v="2"/>
  </r>
  <r>
    <d v="2023-08-04T00:00:00"/>
    <s v="100C"/>
    <s v="100C"/>
    <s v="100C BASE SUPPORT- Ft Cavazos"/>
    <s v="02"/>
    <x v="1"/>
    <x v="0"/>
    <n v="40"/>
    <s v="WESTECH 0290INV"/>
    <x v="2"/>
  </r>
  <r>
    <d v="2023-08-11T00:00:00"/>
    <s v="100C"/>
    <s v="100C"/>
    <s v="100C BASE SUPPORT- Ft Cavazos"/>
    <s v="02"/>
    <x v="1"/>
    <x v="0"/>
    <n v="40"/>
    <s v="WESTECH 0290INV"/>
    <x v="2"/>
  </r>
  <r>
    <d v="2023-08-18T00:00:00"/>
    <s v="100C"/>
    <s v="100C"/>
    <s v="100C BASE SUPPORT- Ft Cavazos"/>
    <s v="02"/>
    <x v="1"/>
    <x v="0"/>
    <n v="31"/>
    <s v="WESTECH 0292INV"/>
    <x v="2"/>
  </r>
  <r>
    <d v="2023-08-25T00:00:00"/>
    <s v="100C"/>
    <s v="100C"/>
    <s v="100C BASE SUPPORT- Ft Cavazos"/>
    <s v="02"/>
    <x v="1"/>
    <x v="0"/>
    <n v="40"/>
    <s v="WESTECH 0292INV"/>
    <x v="2"/>
  </r>
  <r>
    <d v="2023-09-01T00:00:00"/>
    <s v="100C"/>
    <s v="100C"/>
    <s v="100C BASE SUPPORT- Ft Cavazos"/>
    <s v="02"/>
    <x v="1"/>
    <x v="0"/>
    <n v="31"/>
    <s v="WESTECH 0298INV"/>
    <x v="2"/>
  </r>
  <r>
    <d v="2023-09-15T00:00:00"/>
    <s v="100C"/>
    <s v="100C"/>
    <s v="100C BASE SUPPORT- Ft Cavazos"/>
    <s v="02"/>
    <x v="1"/>
    <x v="0"/>
    <n v="40"/>
    <s v="WESTECH 0303INV"/>
    <x v="2"/>
  </r>
  <r>
    <d v="2023-09-22T00:00:00"/>
    <s v="100C"/>
    <s v="100C"/>
    <s v="100C BASE SUPPORT- Ft Cavazos"/>
    <s v="02"/>
    <x v="1"/>
    <x v="0"/>
    <n v="40"/>
    <s v="WESTECH 0303INV"/>
    <x v="2"/>
  </r>
  <r>
    <d v="2023-09-29T00:00:00"/>
    <s v="100C"/>
    <s v="100C"/>
    <s v="100C BASE SUPPORT- Ft Cavazos"/>
    <s v="02"/>
    <x v="1"/>
    <x v="0"/>
    <n v="35.5"/>
    <s v="WESTECH 0310INV"/>
    <x v="2"/>
  </r>
  <r>
    <d v="2023-10-06T00:00:00"/>
    <s v="100C"/>
    <s v="100C"/>
    <s v="100C BASE SUPPORT- Ft Cavazos"/>
    <s v="02"/>
    <x v="1"/>
    <x v="0"/>
    <n v="32"/>
    <s v="WESTECH 0310INV"/>
    <x v="2"/>
  </r>
  <r>
    <d v="2023-10-13T00:00:00"/>
    <s v="100C"/>
    <s v="100C"/>
    <s v="100C BASE SUPPORT- Ft Cavazos"/>
    <s v="02"/>
    <x v="1"/>
    <x v="0"/>
    <n v="32"/>
    <s v="WESTECH 0319INV"/>
    <x v="2"/>
  </r>
  <r>
    <d v="2023-10-20T00:00:00"/>
    <s v="100C"/>
    <s v="100C"/>
    <s v="100C BASE SUPPORT- Ft Cavazos"/>
    <s v="02"/>
    <x v="1"/>
    <x v="0"/>
    <n v="39"/>
    <s v="WESTECH 0319INV"/>
    <x v="2"/>
  </r>
  <r>
    <d v="2023-10-27T00:00:00"/>
    <s v="100C"/>
    <s v="100C"/>
    <s v="100C BASE SUPPORT- Ft Cavazos"/>
    <s v="02"/>
    <x v="1"/>
    <x v="0"/>
    <n v="39"/>
    <s v="WESTECH 0326INV"/>
    <x v="2"/>
  </r>
  <r>
    <d v="2023-11-03T00:00:00"/>
    <s v="100C"/>
    <s v="100C"/>
    <s v="100C BASE SUPPORT- Ft Cavazos"/>
    <s v="02"/>
    <x v="1"/>
    <x v="0"/>
    <n v="40"/>
    <s v="WESTECH 0326INV"/>
    <x v="2"/>
  </r>
  <r>
    <d v="2023-11-10T00:00:00"/>
    <s v="100C"/>
    <s v="100C"/>
    <s v="100C BASE SUPPORT- Ft Cavazos"/>
    <s v="02"/>
    <x v="1"/>
    <x v="0"/>
    <n v="32"/>
    <s v="WESTECH 0334INV"/>
    <x v="2"/>
  </r>
  <r>
    <d v="2023-11-17T00:00:00"/>
    <s v="100C"/>
    <s v="100C"/>
    <s v="100C BASE SUPPORT- Ft Cavazos"/>
    <s v="02"/>
    <x v="1"/>
    <x v="0"/>
    <n v="40"/>
    <s v="WESTECH 0334INV"/>
    <x v="2"/>
  </r>
  <r>
    <d v="2023-12-01T00:00:00"/>
    <s v="100C"/>
    <s v="100C"/>
    <s v="100C BASE SUPPORT- Ft Cavazos"/>
    <s v="02"/>
    <x v="1"/>
    <x v="0"/>
    <n v="31"/>
    <s v="WESTECH 0343INV"/>
    <x v="2"/>
  </r>
  <r>
    <d v="2023-12-08T00:00:00"/>
    <s v="100C"/>
    <s v="100C"/>
    <s v="100C BASE SUPPORT- Ft Cavazos"/>
    <s v="02"/>
    <x v="1"/>
    <x v="0"/>
    <n v="40"/>
    <s v="WESTECH 0343INV"/>
    <x v="2"/>
  </r>
  <r>
    <d v="2023-12-15T00:00:00"/>
    <s v="100C"/>
    <s v="100C"/>
    <s v="100C BASE-FT Cavazos"/>
    <s v="02"/>
    <x v="1"/>
    <x v="0"/>
    <n v="40"/>
    <s v="WESTECH 0343INV"/>
    <x v="2"/>
  </r>
  <r>
    <d v="2023-12-22T00:00:00"/>
    <s v="100C"/>
    <s v="100C"/>
    <s v="100C BASE SUPPORT- Ft Cavazos"/>
    <s v="02"/>
    <x v="1"/>
    <x v="0"/>
    <n v="40"/>
    <s v="WESTECH 0343INV"/>
    <x v="2"/>
  </r>
  <r>
    <d v="2023-12-29T00:00:00"/>
    <s v="100C"/>
    <s v="100C"/>
    <s v="100C BASE SUPPORT- Ft Cavazos"/>
    <s v="02"/>
    <x v="1"/>
    <x v="0"/>
    <n v="8"/>
    <s v="WESTECH 0343INV"/>
    <x v="2"/>
  </r>
  <r>
    <d v="2024-01-05T00:00:00"/>
    <s v="100C"/>
    <s v="100C"/>
    <s v="100C BASE SUPPORT- Ft Cavazos"/>
    <s v="02"/>
    <x v="1"/>
    <x v="0"/>
    <n v="32"/>
    <s v="WESTECH 0351INV"/>
    <x v="2"/>
  </r>
  <r>
    <d v="2024-01-12T00:00:00"/>
    <s v="100C"/>
    <s v="100C"/>
    <s v="100C BASE SUPPORT- Ft Cavazos"/>
    <s v="02"/>
    <x v="1"/>
    <x v="0"/>
    <n v="40"/>
    <s v="WESTECH 0351INV"/>
    <x v="2"/>
  </r>
  <r>
    <d v="2024-01-19T00:00:00"/>
    <s v="100C"/>
    <s v="100C"/>
    <s v="100C BASE SUPPORT- Ft Cavazos"/>
    <s v="02"/>
    <x v="1"/>
    <x v="0"/>
    <n v="24"/>
    <s v="WESTECH 0359INV"/>
    <x v="2"/>
  </r>
  <r>
    <d v="2024-01-26T00:00:00"/>
    <s v="100C"/>
    <s v="100C"/>
    <s v="100C BASE SUPPORT- Ft Cavazos"/>
    <s v="02"/>
    <x v="1"/>
    <x v="0"/>
    <n v="40"/>
    <s v="WESTECH 0359INV"/>
    <x v="2"/>
  </r>
  <r>
    <d v="2024-02-02T00:00:00"/>
    <s v="100C"/>
    <s v="100C"/>
    <s v="100C BASE SUPPORT- Ft Cavazos"/>
    <s v="02"/>
    <x v="1"/>
    <x v="0"/>
    <n v="40"/>
    <s v="WESTECH 0371INV"/>
    <x v="2"/>
  </r>
  <r>
    <d v="2024-02-09T00:00:00"/>
    <s v="100C"/>
    <s v="100C"/>
    <s v="100C BASE SUPPORT- Ft Cavazos"/>
    <s v="02"/>
    <x v="1"/>
    <x v="0"/>
    <n v="40"/>
    <s v="WESTECH 0371INV"/>
    <x v="2"/>
  </r>
  <r>
    <d v="2024-02-16T00:00:00"/>
    <s v="100C"/>
    <s v="100C"/>
    <s v="100C BASE SUPPORT- Ft Cavazos"/>
    <s v="02"/>
    <x v="1"/>
    <x v="0"/>
    <n v="40"/>
    <s v="WESTECH 0382INV"/>
    <x v="2"/>
  </r>
  <r>
    <d v="2024-02-23T00:00:00"/>
    <s v="100C"/>
    <s v="100C"/>
    <s v="100C BASE-FT Cavazos"/>
    <s v="02"/>
    <x v="1"/>
    <x v="0"/>
    <n v="32"/>
    <s v="WESTECH 0382INV"/>
    <x v="2"/>
  </r>
  <r>
    <d v="2024-03-01T00:00:00"/>
    <s v="100C"/>
    <s v="100C"/>
    <s v="100C BASE SUPPORT- Ft Cavazos"/>
    <s v="02"/>
    <x v="1"/>
    <x v="0"/>
    <n v="40"/>
    <s v="WESTECH 0389INV"/>
    <x v="2"/>
  </r>
  <r>
    <d v="2024-03-08T00:00:00"/>
    <s v="100C"/>
    <s v="100C"/>
    <s v="100C BASE SUPPORT- Ft Cavazos"/>
    <s v="02"/>
    <x v="1"/>
    <x v="0"/>
    <n v="40"/>
    <s v="WESTECH 0389INV"/>
    <x v="2"/>
  </r>
  <r>
    <d v="2024-03-15T00:00:00"/>
    <s v="100C"/>
    <s v="100C"/>
    <s v="100C BASE SUPPORT- Ft Cavazos"/>
    <s v="02"/>
    <x v="1"/>
    <x v="0"/>
    <n v="40"/>
    <s v="WESTECH 0399INV"/>
    <x v="2"/>
  </r>
  <r>
    <d v="2024-03-22T00:00:00"/>
    <s v="100C"/>
    <s v="100C"/>
    <s v="100C BASE-FT Cavazos"/>
    <s v="02"/>
    <x v="1"/>
    <x v="0"/>
    <n v="40"/>
    <s v="WESTECH 0399INV"/>
    <x v="2"/>
  </r>
  <r>
    <d v="2024-03-29T00:00:00"/>
    <s v="100C"/>
    <s v="100C"/>
    <s v="100C BASE SUPPORT- Ft Cavazos"/>
    <s v="02"/>
    <x v="1"/>
    <x v="0"/>
    <n v="39.5"/>
    <s v="WESTECH 0408INV"/>
    <x v="2"/>
  </r>
  <r>
    <d v="2024-04-05T00:00:00"/>
    <s v="100D"/>
    <s v="100D"/>
    <s v="100D BASE SUPPORT- Ft Cavazos"/>
    <s v="02"/>
    <x v="1"/>
    <x v="0"/>
    <n v="40"/>
    <s v="WESTECH 0408INV"/>
    <x v="3"/>
  </r>
  <r>
    <d v="2024-04-12T00:00:00"/>
    <s v="100D"/>
    <s v="100D"/>
    <s v="100D BASE SUPPORT- Ft Cavazos"/>
    <s v="02"/>
    <x v="1"/>
    <x v="0"/>
    <n v="32"/>
    <s v="WESTECH 0416INV"/>
    <x v="3"/>
  </r>
  <r>
    <d v="2024-04-19T00:00:00"/>
    <s v="100D"/>
    <s v="100D"/>
    <s v="100D BASE SUPPORT- Ft Cavazos"/>
    <s v="02"/>
    <x v="1"/>
    <x v="0"/>
    <n v="38"/>
    <s v="WESTECH 0416INV"/>
    <x v="3"/>
  </r>
  <r>
    <d v="2024-04-26T00:00:00"/>
    <s v="100D"/>
    <s v="100D"/>
    <s v="100D BASE SUPPORT- Ft Cavazos"/>
    <s v="02"/>
    <x v="1"/>
    <x v="0"/>
    <n v="36"/>
    <s v="WESTECH 0423INV"/>
    <x v="3"/>
  </r>
  <r>
    <d v="2024-05-03T00:00:00"/>
    <s v="100D"/>
    <s v="100D"/>
    <s v="100D BASE SUPPORT- Ft Cavazos"/>
    <s v="02"/>
    <x v="1"/>
    <x v="0"/>
    <n v="40"/>
    <s v="WESTECH 0423INV"/>
    <x v="3"/>
  </r>
  <r>
    <d v="2024-05-10T00:00:00"/>
    <s v="100D"/>
    <s v="100D"/>
    <s v="100D BASE SUPPORT- Ft Cavazos"/>
    <s v="02"/>
    <x v="1"/>
    <x v="0"/>
    <n v="40"/>
    <s v="WESTECH 0432INV"/>
    <x v="3"/>
  </r>
  <r>
    <d v="2024-05-17T00:00:00"/>
    <s v="100D"/>
    <s v="100D"/>
    <s v="100D BASE SUPPORT- Ft Cavazos"/>
    <s v="02"/>
    <x v="1"/>
    <x v="0"/>
    <n v="40"/>
    <s v="WESTECH 0432INV"/>
    <x v="3"/>
  </r>
  <r>
    <d v="2024-05-24T00:00:00"/>
    <s v="100D"/>
    <s v="100D"/>
    <s v="100D BASE SUPPORT- Ft Cavazos"/>
    <s v="02"/>
    <x v="1"/>
    <x v="0"/>
    <n v="38"/>
    <s v="WESTECH 0439INV"/>
    <x v="3"/>
  </r>
  <r>
    <d v="2024-05-31T00:00:00"/>
    <s v="100D"/>
    <s v="100D"/>
    <s v="100D BASE SUPPORT- Ft Cavazos"/>
    <s v="02"/>
    <x v="1"/>
    <x v="0"/>
    <n v="29.5"/>
    <s v="WESTECH 0439INV"/>
    <x v="3"/>
  </r>
  <r>
    <d v="2024-06-07T00:00:00"/>
    <s v="100D"/>
    <s v="100D"/>
    <s v="100D BASE SUPPORT- Ft Cavazos"/>
    <s v="02"/>
    <x v="1"/>
    <x v="0"/>
    <n v="39"/>
    <s v="WESTECH 0452INV"/>
    <x v="3"/>
  </r>
  <r>
    <d v="2024-06-14T00:00:00"/>
    <s v="100D"/>
    <s v="100D"/>
    <s v="100D BASE SUPPORT- Ft Cavazos"/>
    <s v="02"/>
    <x v="1"/>
    <x v="0"/>
    <n v="40"/>
    <s v="WESTECH 0452INV"/>
    <x v="3"/>
  </r>
  <r>
    <d v="2024-06-21T00:00:00"/>
    <s v="100D"/>
    <s v="100D"/>
    <s v="100D BASE SUPPORT- Ft Cavazos"/>
    <s v="02"/>
    <x v="1"/>
    <x v="0"/>
    <n v="31"/>
    <s v="WESTECH 0463INV"/>
    <x v="3"/>
  </r>
  <r>
    <d v="2024-06-28T00:00:00"/>
    <s v="100D"/>
    <s v="100D"/>
    <s v="100D BASE SUPPORT- Ft Cavazos"/>
    <s v="02"/>
    <x v="1"/>
    <x v="0"/>
    <n v="39.5"/>
    <s v="WESTECH 0463INV"/>
    <x v="3"/>
  </r>
  <r>
    <d v="2024-07-05T00:00:00"/>
    <s v="100D"/>
    <s v="100D"/>
    <s v="100D BASE SUPPORT- Ft Cavazos"/>
    <s v="02"/>
    <x v="1"/>
    <x v="0"/>
    <n v="24"/>
    <s v="WESTECH 0474INV"/>
    <x v="3"/>
  </r>
  <r>
    <d v="2024-07-12T00:00:00"/>
    <s v="100D"/>
    <s v="100D"/>
    <s v="100D BASE SUPPORT- Ft Cavazos"/>
    <s v="02"/>
    <x v="1"/>
    <x v="0"/>
    <n v="32"/>
    <s v="WESTECH 0474INV"/>
    <x v="3"/>
  </r>
  <r>
    <d v="2024-07-19T00:00:00"/>
    <s v="100D"/>
    <s v="100D"/>
    <s v="100D BASE SUPPORT- Ft Cavazos"/>
    <s v="02"/>
    <x v="1"/>
    <x v="0"/>
    <n v="40"/>
    <s v="WESTECH 0491INV"/>
    <x v="3"/>
  </r>
  <r>
    <d v="2024-07-26T00:00:00"/>
    <s v="100D"/>
    <s v="100D"/>
    <s v="100D BASE SUPPORT- Ft Cavazos"/>
    <s v="02"/>
    <x v="1"/>
    <x v="0"/>
    <n v="40"/>
    <s v="WESTECH 0491INV"/>
    <x v="3"/>
  </r>
  <r>
    <d v="2024-08-02T00:00:00"/>
    <s v="100D"/>
    <s v="100D"/>
    <s v="100D BASE SUPPORT- Ft Cavazos"/>
    <s v="02"/>
    <x v="1"/>
    <x v="0"/>
    <n v="40"/>
    <s v="WESTECH 0501INV"/>
    <x v="3"/>
  </r>
  <r>
    <d v="2024-08-09T00:00:00"/>
    <s v="100D"/>
    <s v="100D"/>
    <s v="100D BASE SUPPORT- Ft Cavazos"/>
    <s v="02"/>
    <x v="1"/>
    <x v="0"/>
    <n v="39"/>
    <s v="WESTECH 0501INV"/>
    <x v="3"/>
  </r>
  <r>
    <d v="2024-08-16T00:00:00"/>
    <s v="100D"/>
    <s v="100D"/>
    <s v="100D BASE SUPPORT- Ft Cavazos"/>
    <s v="02"/>
    <x v="1"/>
    <x v="0"/>
    <n v="40"/>
    <s v="WESTECH 0523INV"/>
    <x v="3"/>
  </r>
  <r>
    <d v="2024-08-23T00:00:00"/>
    <s v="100D"/>
    <s v="100D"/>
    <s v="100D BASE SUPPORT- Ft Cavazos"/>
    <s v="02"/>
    <x v="1"/>
    <x v="0"/>
    <n v="40"/>
    <s v="WESTECH 0523INV"/>
    <x v="3"/>
  </r>
  <r>
    <d v="2024-08-30T00:00:00"/>
    <s v="100D"/>
    <s v="100D"/>
    <s v="100D BASE SUPPORT- Ft Cavazos"/>
    <s v="02"/>
    <x v="1"/>
    <x v="0"/>
    <n v="30"/>
    <s v="WESTECH 0546INV"/>
    <x v="3"/>
  </r>
  <r>
    <d v="2024-09-06T00:00:00"/>
    <s v="100D"/>
    <s v="100D"/>
    <s v="100D BASE SUPPORT- Ft Cavazos"/>
    <s v="02"/>
    <x v="1"/>
    <x v="0"/>
    <n v="30"/>
    <s v="WESTECH 0546INV"/>
    <x v="3"/>
  </r>
  <r>
    <d v="2024-09-13T00:00:00"/>
    <s v="100D"/>
    <s v="100D"/>
    <s v="100D BASE SUPPORT- Ft Cavazos"/>
    <s v="02"/>
    <x v="1"/>
    <x v="0"/>
    <n v="40"/>
    <s v="WESTECH 0558INV"/>
    <x v="3"/>
  </r>
  <r>
    <d v="2024-09-20T00:00:00"/>
    <s v="100D"/>
    <s v="100D"/>
    <s v="100D BASE SUPPORT- Ft Cavazos"/>
    <s v="02"/>
    <x v="1"/>
    <x v="0"/>
    <n v="39"/>
    <s v="WESTECH 0558INV"/>
    <x v="3"/>
  </r>
  <r>
    <d v="2024-09-27T00:00:00"/>
    <s v="100D"/>
    <s v="100D"/>
    <s v="100D BASE SUPPORT- Ft Cavazos"/>
    <s v="02"/>
    <x v="1"/>
    <x v="0"/>
    <n v="40"/>
    <s v="WESTECH 0581INV"/>
    <x v="3"/>
  </r>
  <r>
    <d v="2024-10-04T00:00:00"/>
    <s v="100D"/>
    <s v="100D"/>
    <s v="100D BASE SUPPORT- Ft Cavazos"/>
    <s v="02"/>
    <x v="1"/>
    <x v="0"/>
    <n v="9"/>
    <s v="WESTECH 0581INV"/>
    <x v="3"/>
  </r>
  <r>
    <d v="2024-10-04T00:00:00"/>
    <s v="100D"/>
    <s v="100D"/>
    <s v="100D BASE SUPPORT- Ft Cavazos FY25"/>
    <s v="02"/>
    <x v="1"/>
    <x v="0"/>
    <n v="31"/>
    <s v="WESTECH 0581INV"/>
    <x v="3"/>
  </r>
  <r>
    <d v="2024-10-11T00:00:00"/>
    <s v="100D"/>
    <s v="100D"/>
    <s v="100D BASE SUPPORT- Ft Cavazos FY25"/>
    <s v="02"/>
    <x v="1"/>
    <x v="0"/>
    <n v="32"/>
    <s v="WESTECH 0594INV"/>
    <x v="3"/>
  </r>
  <r>
    <d v="2024-10-18T00:00:00"/>
    <s v="100D"/>
    <s v="100D"/>
    <s v="100D BASE SUPPORT- Ft Cavazos FY25"/>
    <s v="02"/>
    <x v="1"/>
    <x v="0"/>
    <n v="32"/>
    <s v="WESTECH 0594INV"/>
    <x v="3"/>
  </r>
  <r>
    <d v="2024-10-25T00:00:00"/>
    <s v="100D"/>
    <s v="100D"/>
    <s v="100D BASE SUPPORT- Ft Cavazos FY25"/>
    <s v="02"/>
    <x v="1"/>
    <x v="0"/>
    <n v="40"/>
    <s v="WESTECH 0604INV"/>
    <x v="3"/>
  </r>
  <r>
    <d v="2024-11-01T00:00:00"/>
    <s v="100D"/>
    <s v="100D"/>
    <s v="100D BASE SUPPORT- Ft Cavazos FY25"/>
    <s v="02"/>
    <x v="1"/>
    <x v="0"/>
    <n v="40"/>
    <s v="WESTECH 0604INV"/>
    <x v="3"/>
  </r>
  <r>
    <d v="2024-11-08T00:00:00"/>
    <s v="100D"/>
    <s v="100D"/>
    <s v="100D BASE SUPPORT- Ft Cavazos FY25"/>
    <s v="02"/>
    <x v="1"/>
    <x v="0"/>
    <n v="32"/>
    <s v="WESTECH 0616INV"/>
    <x v="3"/>
  </r>
  <r>
    <d v="2024-11-15T00:00:00"/>
    <s v="100D"/>
    <s v="100D"/>
    <s v="100D BASE SUPPORT- Ft Cavazos FY25"/>
    <s v="02"/>
    <x v="1"/>
    <x v="0"/>
    <n v="32"/>
    <s v="WESTECH 0616INV"/>
    <x v="3"/>
  </r>
  <r>
    <d v="2024-11-22T00:00:00"/>
    <s v="100D"/>
    <s v="100D"/>
    <s v="100D BASE SUPPORT- Ft Cavazos FY25"/>
    <s v="02"/>
    <x v="1"/>
    <x v="0"/>
    <n v="40"/>
    <s v="WESTECH 0626INV"/>
    <x v="3"/>
  </r>
  <r>
    <d v="2024-11-29T00:00:00"/>
    <s v="100D"/>
    <s v="100D"/>
    <s v="100D BASE SUPPORT- Ft Cavazos FY25"/>
    <s v="02"/>
    <x v="1"/>
    <x v="0"/>
    <n v="16"/>
    <s v="WESTECH 0626INV"/>
    <x v="3"/>
  </r>
  <r>
    <d v="2024-12-06T00:00:00"/>
    <s v="100D"/>
    <s v="100D"/>
    <s v="100D BASE SUPPORT- Ft Cavazos FY25"/>
    <s v="02"/>
    <x v="1"/>
    <x v="0"/>
    <n v="40"/>
    <s v="WESTECH 0635INV"/>
    <x v="3"/>
  </r>
  <r>
    <d v="2024-12-13T00:00:00"/>
    <s v="100D"/>
    <s v="100D"/>
    <s v="100D BASE SUPPORT- Ft Cavazos FY25"/>
    <s v="02"/>
    <x v="1"/>
    <x v="0"/>
    <n v="40"/>
    <s v="WESTECH 0635INV"/>
    <x v="3"/>
  </r>
  <r>
    <d v="2024-12-20T00:00:00"/>
    <s v="100D"/>
    <s v="100D"/>
    <s v="100D BASE SUPPORT- Ft Cavazos FY25"/>
    <s v="02"/>
    <x v="1"/>
    <x v="0"/>
    <n v="40"/>
    <s v="WESTECH 0643INV"/>
    <x v="3"/>
  </r>
  <r>
    <d v="2024-12-27T00:00:00"/>
    <s v="100D"/>
    <s v="100D"/>
    <s v="100D BASE SUPPORT- Ft Cavazos FY25"/>
    <s v="02"/>
    <x v="1"/>
    <x v="0"/>
    <n v="5"/>
    <s v="WESTECH 0643INV"/>
    <x v="3"/>
  </r>
  <r>
    <d v="2025-01-03T00:00:00"/>
    <s v="100D"/>
    <s v="100D"/>
    <s v="100D BASE SUPPORT- Ft Cavazos FY25"/>
    <s v="02"/>
    <x v="1"/>
    <x v="0"/>
    <n v="16"/>
    <s v="WESTECH 0653INV"/>
    <x v="3"/>
  </r>
  <r>
    <d v="2025-01-10T00:00:00"/>
    <s v="100D"/>
    <s v="100D"/>
    <s v="100D BASE SUPPORT- Ft Cavazos FY25"/>
    <s v="02"/>
    <x v="1"/>
    <x v="0"/>
    <n v="34"/>
    <s v="WESTECH 0653INV"/>
    <x v="3"/>
  </r>
  <r>
    <d v="2025-01-17T00:00:00"/>
    <s v="100D"/>
    <s v="100D"/>
    <s v="100D BASE SUPPORT- Ft Cavazos FY25"/>
    <s v="02"/>
    <x v="1"/>
    <x v="0"/>
    <n v="40"/>
    <s v="WESTECH 0661INV"/>
    <x v="3"/>
  </r>
  <r>
    <d v="2025-01-24T00:00:00"/>
    <s v="100D"/>
    <s v="100D"/>
    <s v="100D BASE SUPPORT- Ft Cavazos FY25"/>
    <s v="02"/>
    <x v="1"/>
    <x v="0"/>
    <n v="31"/>
    <s v="WESTECH 0661INV"/>
    <x v="3"/>
  </r>
  <r>
    <d v="2025-01-31T00:00:00"/>
    <s v="100D"/>
    <s v="100D"/>
    <s v="100D BASE SUPPORT- Ft Cavazos FY25"/>
    <s v="02"/>
    <x v="1"/>
    <x v="0"/>
    <n v="40"/>
    <s v="WESTECH"/>
    <x v="3"/>
  </r>
  <r>
    <d v="2025-02-07T00:00:00"/>
    <s v="100D"/>
    <s v="100D"/>
    <s v="100D BASE SUPPORT- Ft Cavazos FY25"/>
    <s v="02"/>
    <x v="1"/>
    <x v="0"/>
    <n v="24"/>
    <s v="WESTECH"/>
    <x v="3"/>
  </r>
  <r>
    <d v="2025-02-14T00:00:00"/>
    <s v="100D"/>
    <s v="100D"/>
    <s v="100D BASE SUPPORT- Ft Cavazos FY25"/>
    <s v="02"/>
    <x v="1"/>
    <x v="0"/>
    <n v="40"/>
    <s v="WESTECH"/>
    <x v="3"/>
  </r>
  <r>
    <d v="2025-02-21T00:00:00"/>
    <s v="100D"/>
    <s v="100D"/>
    <s v="100D BASE SUPPORT- Ft Cavazos FY25"/>
    <s v="02"/>
    <x v="1"/>
    <x v="0"/>
    <n v="32"/>
    <s v="WESTECH"/>
    <x v="3"/>
  </r>
  <r>
    <d v="2025-02-28T00:00:00"/>
    <s v="100D"/>
    <s v="100D"/>
    <s v="100D BASE SUPPORT- Ft Cavazos FY25"/>
    <s v="02"/>
    <x v="1"/>
    <x v="0"/>
    <n v="40"/>
    <s v="WESTECH"/>
    <x v="3"/>
  </r>
  <r>
    <d v="2021-04-02T00:00:00"/>
    <s v="100A"/>
    <s v="100A"/>
    <s v="100A-BASE SUPPORT- FT HOOD"/>
    <s v="03"/>
    <x v="2"/>
    <x v="0"/>
    <n v="12"/>
    <s v="WESTECH 0002INV"/>
    <x v="0"/>
  </r>
  <r>
    <d v="2021-04-02T00:00:00"/>
    <s v="100A"/>
    <s v="100A"/>
    <s v="100A-BASE SUPPORT- FT HOOD"/>
    <s v="03"/>
    <x v="2"/>
    <x v="0"/>
    <n v="16"/>
    <s v="WESTECH 0002INV"/>
    <x v="0"/>
  </r>
  <r>
    <d v="2021-04-09T00:00:00"/>
    <s v="100A"/>
    <s v="100A"/>
    <s v="100A-BASE SUPPORT- FT HOOD"/>
    <s v="03"/>
    <x v="2"/>
    <x v="0"/>
    <n v="44.5"/>
    <s v="WESTECH 0002INV"/>
    <x v="0"/>
  </r>
  <r>
    <d v="2021-04-09T00:00:00"/>
    <s v="100A"/>
    <s v="100A"/>
    <s v="100A-BASE SUPPORT- FT HOOD"/>
    <s v="03"/>
    <x v="2"/>
    <x v="0"/>
    <n v="42.5"/>
    <s v="WESTECH 0002INV"/>
    <x v="0"/>
  </r>
  <r>
    <d v="2021-04-16T00:00:00"/>
    <s v="100A"/>
    <s v="100A"/>
    <s v="100A-BASE SUPPORT- FT HOOD"/>
    <s v="03"/>
    <x v="2"/>
    <x v="0"/>
    <n v="47"/>
    <s v="WESTECH 0002INV"/>
    <x v="0"/>
  </r>
  <r>
    <d v="2021-04-16T00:00:00"/>
    <s v="100A"/>
    <s v="100A"/>
    <s v="100A-BASE SUPPORT- FT HOOD"/>
    <s v="03"/>
    <x v="2"/>
    <x v="0"/>
    <n v="41.5"/>
    <s v="WESTECH 0002INV"/>
    <x v="0"/>
  </r>
  <r>
    <d v="2021-04-23T00:00:00"/>
    <s v="100A"/>
    <s v="100A"/>
    <s v="100A-BASE SUPPORT- FT HOOD"/>
    <s v="03"/>
    <x v="2"/>
    <x v="0"/>
    <n v="40"/>
    <s v="WESTECH 0002INV"/>
    <x v="0"/>
  </r>
  <r>
    <d v="2021-04-23T00:00:00"/>
    <s v="100A"/>
    <s v="100A"/>
    <s v="100A-BASE SUPPORT- FT HOOD"/>
    <s v="03"/>
    <x v="2"/>
    <x v="0"/>
    <n v="31"/>
    <s v="WESTECH 0002INV"/>
    <x v="0"/>
  </r>
  <r>
    <d v="2021-04-30T00:00:00"/>
    <s v="100A"/>
    <s v="100A"/>
    <s v="100A-BASE SUPPORT- FT HOOD"/>
    <s v="03"/>
    <x v="2"/>
    <x v="0"/>
    <n v="40"/>
    <s v="WESTECH 0003INV"/>
    <x v="0"/>
  </r>
  <r>
    <d v="2021-04-30T00:00:00"/>
    <s v="100A"/>
    <s v="100A"/>
    <s v="100A-BASE SUPPORT- FT HOOD"/>
    <s v="03"/>
    <x v="2"/>
    <x v="0"/>
    <n v="41"/>
    <s v="WESTECH 0003INV"/>
    <x v="0"/>
  </r>
  <r>
    <d v="2021-05-07T00:00:00"/>
    <s v="100A"/>
    <s v="100A"/>
    <s v="100A-BASE SUPPORT- FT HOOD"/>
    <s v="03"/>
    <x v="2"/>
    <x v="0"/>
    <n v="43"/>
    <s v="WESTECH 0003INV"/>
    <x v="0"/>
  </r>
  <r>
    <d v="2021-05-07T00:00:00"/>
    <s v="100A"/>
    <s v="100A"/>
    <s v="100A-BASE SUPPORT- FT HOOD"/>
    <s v="03"/>
    <x v="2"/>
    <x v="0"/>
    <n v="44"/>
    <s v="WESTECH 0003INV"/>
    <x v="0"/>
  </r>
  <r>
    <d v="2021-05-14T00:00:00"/>
    <s v="100A"/>
    <s v="100A"/>
    <s v="100A-BASE SUPPORT- FT HOOD"/>
    <s v="03"/>
    <x v="2"/>
    <x v="0"/>
    <n v="40.5"/>
    <s v="WESTECH 0003INV"/>
    <x v="0"/>
  </r>
  <r>
    <d v="2021-05-14T00:00:00"/>
    <s v="100A"/>
    <s v="100A"/>
    <s v="100A-BASE SUPPORT- FT HOOD"/>
    <s v="03"/>
    <x v="2"/>
    <x v="0"/>
    <n v="40"/>
    <s v="WESTECH 0003INV"/>
    <x v="0"/>
  </r>
  <r>
    <d v="2021-05-21T00:00:00"/>
    <s v="100A"/>
    <s v="100A"/>
    <s v="100A-BASE SUPPORT- FT HOOD"/>
    <s v="03"/>
    <x v="2"/>
    <x v="0"/>
    <n v="43.5"/>
    <s v="WESTECH 0003INV"/>
    <x v="0"/>
  </r>
  <r>
    <d v="2021-05-21T00:00:00"/>
    <s v="100A"/>
    <s v="100A"/>
    <s v="100A-BASE SUPPORT- FT HOOD"/>
    <s v="03"/>
    <x v="2"/>
    <x v="0"/>
    <n v="40.5"/>
    <s v="WESTECH 0003INV"/>
    <x v="0"/>
  </r>
  <r>
    <d v="2021-05-28T00:00:00"/>
    <s v="100A"/>
    <s v="100A"/>
    <s v="100A-BASE SUPPORT- FT HOOD"/>
    <s v="03"/>
    <x v="2"/>
    <x v="0"/>
    <n v="41"/>
    <s v="WESTECH 0003INV"/>
    <x v="0"/>
  </r>
  <r>
    <d v="2021-05-28T00:00:00"/>
    <s v="100A"/>
    <s v="100A"/>
    <s v="100A-BASE SUPPORT- FT HOOD"/>
    <s v="03"/>
    <x v="2"/>
    <x v="0"/>
    <n v="42"/>
    <s v="WESTECH 0003INV"/>
    <x v="0"/>
  </r>
  <r>
    <d v="2021-06-04T00:00:00"/>
    <s v="100A"/>
    <s v="100A"/>
    <s v="100A-BASE SUPPORT- FT HOOD"/>
    <s v="03"/>
    <x v="2"/>
    <x v="0"/>
    <n v="37"/>
    <s v="WESTECH 0003INV"/>
    <x v="0"/>
  </r>
  <r>
    <d v="2021-06-04T00:00:00"/>
    <s v="100A"/>
    <s v="100A"/>
    <s v="100A-BASE SUPPORT- FT HOOD"/>
    <s v="03"/>
    <x v="2"/>
    <x v="0"/>
    <n v="32"/>
    <s v="WESTECH 0003INV"/>
    <x v="0"/>
  </r>
  <r>
    <d v="2021-06-11T00:00:00"/>
    <s v="100A"/>
    <s v="100A"/>
    <s v="100A-BASE SUPPORT- FT HOOD"/>
    <s v="03"/>
    <x v="2"/>
    <x v="0"/>
    <n v="44"/>
    <s v="WESTECH 0003INV"/>
    <x v="0"/>
  </r>
  <r>
    <d v="2021-06-18T00:00:00"/>
    <s v="100A"/>
    <s v="100A"/>
    <s v="100A-BASE SUPPORT- FT HOOD"/>
    <s v="03"/>
    <x v="2"/>
    <x v="0"/>
    <n v="37"/>
    <s v="WESTECH 0003INV"/>
    <x v="0"/>
  </r>
  <r>
    <d v="2021-06-18T00:00:00"/>
    <s v="100A"/>
    <s v="100A"/>
    <s v="100A-BASE SUPPORT- FT HOOD"/>
    <s v="03"/>
    <x v="2"/>
    <x v="0"/>
    <n v="29.5"/>
    <s v="WESTECH 0003INV"/>
    <x v="0"/>
  </r>
  <r>
    <d v="2021-06-25T00:00:00"/>
    <s v="100A"/>
    <s v="100A"/>
    <s v="100A-BASE SUPPORT- FT HOOD"/>
    <s v="03"/>
    <x v="2"/>
    <x v="0"/>
    <n v="46.5"/>
    <s v="WESTECH 0003INV"/>
    <x v="0"/>
  </r>
  <r>
    <d v="2021-06-25T00:00:00"/>
    <s v="100A"/>
    <s v="100A"/>
    <s v="100A-BASE SUPPORT- FT HOOD"/>
    <s v="03"/>
    <x v="2"/>
    <x v="0"/>
    <n v="40"/>
    <s v="WESTECH 0003INV"/>
    <x v="0"/>
  </r>
  <r>
    <d v="2021-07-02T00:00:00"/>
    <s v="100A"/>
    <s v="100A"/>
    <s v="100A-BASE SUPPORT- FT HOOD"/>
    <s v="03"/>
    <x v="2"/>
    <x v="0"/>
    <n v="24"/>
    <s v="WESTECH 0004INV"/>
    <x v="0"/>
  </r>
  <r>
    <d v="2021-07-02T00:00:00"/>
    <s v="100A"/>
    <s v="100A"/>
    <s v="100A-BASE SUPPORT- FT HOOD"/>
    <s v="03"/>
    <x v="2"/>
    <x v="0"/>
    <n v="47"/>
    <s v="WESTECH 0004INV"/>
    <x v="0"/>
  </r>
  <r>
    <d v="2021-07-09T00:00:00"/>
    <s v="100A"/>
    <s v="100A"/>
    <s v="100A-BASE SUPPORT- FT HOOD"/>
    <s v="03"/>
    <x v="2"/>
    <x v="0"/>
    <n v="42"/>
    <s v="WESTECH 0004INV"/>
    <x v="0"/>
  </r>
  <r>
    <d v="2021-07-09T00:00:00"/>
    <s v="100A"/>
    <s v="100A"/>
    <s v="100A-BASE SUPPORT- FT HOOD"/>
    <s v="03"/>
    <x v="2"/>
    <x v="0"/>
    <n v="32"/>
    <s v="WESTECH 0004INV"/>
    <x v="0"/>
  </r>
  <r>
    <d v="2021-07-16T00:00:00"/>
    <s v="100A"/>
    <s v="100A"/>
    <s v="100A-BASE SUPPORT- FT HOOD"/>
    <s v="03"/>
    <x v="2"/>
    <x v="0"/>
    <n v="41"/>
    <s v="WESTECH 0006INV"/>
    <x v="0"/>
  </r>
  <r>
    <d v="2021-07-16T00:00:00"/>
    <s v="100A"/>
    <s v="100A"/>
    <s v="100A-BASE SUPPORT- FT HOOD"/>
    <s v="03"/>
    <x v="2"/>
    <x v="0"/>
    <n v="34.5"/>
    <s v="WESTECH 0006INV"/>
    <x v="0"/>
  </r>
  <r>
    <d v="2021-07-23T00:00:00"/>
    <s v="100A"/>
    <s v="100A"/>
    <s v="100A-BASE SUPPORT- FT HOOD"/>
    <s v="03"/>
    <x v="2"/>
    <x v="0"/>
    <n v="42.5"/>
    <s v="WESTECH 0006INV"/>
    <x v="0"/>
  </r>
  <r>
    <d v="2021-07-23T00:00:00"/>
    <s v="100A"/>
    <s v="100A"/>
    <s v="100A-BASE SUPPORT- FT HOOD"/>
    <s v="03"/>
    <x v="2"/>
    <x v="0"/>
    <n v="40.5"/>
    <s v="WESTECH 0006INV"/>
    <x v="0"/>
  </r>
  <r>
    <d v="2021-07-30T00:00:00"/>
    <s v="100A"/>
    <s v="100A"/>
    <s v="100A-BASE SUPPORT- FT HOOD"/>
    <s v="03"/>
    <x v="2"/>
    <x v="0"/>
    <n v="36.5"/>
    <s v="WESTECH 0008INV"/>
    <x v="0"/>
  </r>
  <r>
    <d v="2021-07-30T00:00:00"/>
    <s v="100A"/>
    <s v="100A"/>
    <s v="100A-BASE SUPPORT- FT HOOD"/>
    <s v="03"/>
    <x v="2"/>
    <x v="0"/>
    <n v="46"/>
    <s v="WESTECH 0008INV"/>
    <x v="0"/>
  </r>
  <r>
    <d v="2021-08-06T00:00:00"/>
    <s v="100A"/>
    <s v="100A"/>
    <s v="100A-BASE SUPPORT- FT HOOD"/>
    <s v="03"/>
    <x v="2"/>
    <x v="0"/>
    <n v="46.5"/>
    <s v="WESTECH 0008INV"/>
    <x v="0"/>
  </r>
  <r>
    <d v="2021-08-06T00:00:00"/>
    <s v="100A"/>
    <s v="100A"/>
    <s v="100A-BASE SUPPORT- FT HOOD"/>
    <s v="03"/>
    <x v="2"/>
    <x v="0"/>
    <n v="33"/>
    <s v="WESTECH 0008INV"/>
    <x v="0"/>
  </r>
  <r>
    <d v="2021-08-13T00:00:00"/>
    <s v="100A"/>
    <s v="100A"/>
    <s v="100A-BASE SUPPORT- FT HOOD"/>
    <s v="03"/>
    <x v="2"/>
    <x v="0"/>
    <n v="41.5"/>
    <s v="WESTECH 0011INV"/>
    <x v="0"/>
  </r>
  <r>
    <d v="2021-08-13T00:00:00"/>
    <s v="100A"/>
    <s v="100A"/>
    <s v="100A-BASE SUPPORT- FT HOOD"/>
    <s v="03"/>
    <x v="2"/>
    <x v="0"/>
    <n v="44"/>
    <s v="WESTECH 0011INV"/>
    <x v="0"/>
  </r>
  <r>
    <d v="2021-08-20T00:00:00"/>
    <s v="100A"/>
    <s v="100A"/>
    <s v="100A-BASE SUPPORT- FT HOOD"/>
    <s v="03"/>
    <x v="2"/>
    <x v="0"/>
    <n v="38"/>
    <s v="WESTECH 0011INV"/>
    <x v="0"/>
  </r>
  <r>
    <d v="2021-08-20T00:00:00"/>
    <s v="100A"/>
    <s v="100A"/>
    <s v="100A-BASE SUPPORT- FT HOOD"/>
    <s v="03"/>
    <x v="2"/>
    <x v="0"/>
    <n v="46"/>
    <s v="WESTECH 0011INV"/>
    <x v="0"/>
  </r>
  <r>
    <d v="2021-08-27T00:00:00"/>
    <s v="100A"/>
    <s v="100A"/>
    <s v="100A-BASE SUPPORT- FT HOOD"/>
    <s v="03"/>
    <x v="2"/>
    <x v="0"/>
    <n v="40"/>
    <s v="WESTECH 0018INV"/>
    <x v="0"/>
  </r>
  <r>
    <d v="2021-08-27T00:00:00"/>
    <s v="100A"/>
    <s v="100A"/>
    <s v="100A-BASE SUPPORT- FT HOOD"/>
    <s v="03"/>
    <x v="2"/>
    <x v="0"/>
    <n v="46"/>
    <s v="WESTECH 0018INV"/>
    <x v="0"/>
  </r>
  <r>
    <d v="2021-09-03T00:00:00"/>
    <s v="100A"/>
    <s v="100A"/>
    <s v="100A-BASE SUPPORT- FT HOOD"/>
    <s v="03"/>
    <x v="2"/>
    <x v="0"/>
    <n v="40"/>
    <s v="WESTECH 0018INV"/>
    <x v="0"/>
  </r>
  <r>
    <d v="2021-09-03T00:00:00"/>
    <s v="100A"/>
    <s v="100A"/>
    <s v="100A-BASE SUPPORT- FT HOOD"/>
    <s v="03"/>
    <x v="2"/>
    <x v="0"/>
    <n v="44"/>
    <s v="WESTECH 0018INV"/>
    <x v="0"/>
  </r>
  <r>
    <d v="2021-09-10T00:00:00"/>
    <s v="100A"/>
    <s v="100A"/>
    <s v="100A-BASE SUPPORT- FT HOOD"/>
    <s v="03"/>
    <x v="2"/>
    <x v="0"/>
    <n v="30"/>
    <s v="WESTECH 0021INV"/>
    <x v="0"/>
  </r>
  <r>
    <d v="2021-09-10T00:00:00"/>
    <s v="100A"/>
    <s v="100A"/>
    <s v="100A-BASE SUPPORT- FT HOOD"/>
    <s v="03"/>
    <x v="2"/>
    <x v="0"/>
    <n v="32"/>
    <s v="WESTECH 0021INV"/>
    <x v="0"/>
  </r>
  <r>
    <d v="2021-09-17T00:00:00"/>
    <s v="100A"/>
    <s v="100A"/>
    <s v="100A-BASE SUPPORT- FT HOOD"/>
    <s v="03"/>
    <x v="2"/>
    <x v="0"/>
    <n v="40.5"/>
    <s v="WESTECH 0021INV"/>
    <x v="0"/>
  </r>
  <r>
    <d v="2021-09-17T00:00:00"/>
    <s v="100A"/>
    <s v="100A"/>
    <s v="100A-BASE SUPPORT- FT HOOD"/>
    <s v="03"/>
    <x v="2"/>
    <x v="0"/>
    <n v="39.5"/>
    <s v="WESTECH 0021INV"/>
    <x v="0"/>
  </r>
  <r>
    <d v="2021-09-24T00:00:00"/>
    <s v="100A"/>
    <s v="100A"/>
    <s v="100A-BASE SUPPORT- FT HOOD"/>
    <s v="03"/>
    <x v="2"/>
    <x v="0"/>
    <n v="43.5"/>
    <s v="WESTECH 0022INV"/>
    <x v="0"/>
  </r>
  <r>
    <d v="2021-09-24T00:00:00"/>
    <s v="100A"/>
    <s v="100A"/>
    <s v="100A-BASE SUPPORT- FT HOOD"/>
    <s v="03"/>
    <x v="2"/>
    <x v="0"/>
    <n v="40"/>
    <s v="WESTECH 0022INV"/>
    <x v="0"/>
  </r>
  <r>
    <d v="2021-09-30T00:00:00"/>
    <s v="100A"/>
    <s v="100A"/>
    <s v="100A BASE-FT HOOD"/>
    <s v="03"/>
    <x v="2"/>
    <x v="0"/>
    <m/>
    <s v="WESTECH 0448INV 2021 ADJUSTMENT"/>
    <x v="0"/>
  </r>
  <r>
    <d v="2021-10-01T00:00:00"/>
    <s v="100A"/>
    <s v="100A"/>
    <s v="100A-BASE SUPPORT- FT HOOD FY22"/>
    <s v="03"/>
    <x v="2"/>
    <x v="0"/>
    <n v="8"/>
    <s v="WESTECH 0022INV"/>
    <x v="0"/>
  </r>
  <r>
    <d v="2021-10-01T00:00:00"/>
    <s v="100A"/>
    <s v="100A"/>
    <s v="100A-BASE SUPPORT- FT HOOD FY22"/>
    <s v="03"/>
    <x v="2"/>
    <x v="0"/>
    <n v="8"/>
    <s v="WESTECH 0022INV"/>
    <x v="0"/>
  </r>
  <r>
    <d v="2021-10-01T00:00:00"/>
    <s v="100A"/>
    <s v="100A"/>
    <s v="100A-BASE SUPPORT- FT HOOD"/>
    <s v="03"/>
    <x v="2"/>
    <x v="0"/>
    <n v="34"/>
    <s v="WESTECH 0022INV"/>
    <x v="0"/>
  </r>
  <r>
    <d v="2021-10-01T00:00:00"/>
    <s v="100A"/>
    <s v="100A"/>
    <s v="100A-BASE SUPPORT- FT HOOD"/>
    <s v="03"/>
    <x v="2"/>
    <x v="0"/>
    <n v="32"/>
    <s v="WESTECH 0022INV"/>
    <x v="0"/>
  </r>
  <r>
    <d v="2021-10-08T00:00:00"/>
    <s v="100A"/>
    <s v="100A"/>
    <s v="100A-BASE SUPPORT- FT HOOD FY22"/>
    <s v="03"/>
    <x v="2"/>
    <x v="0"/>
    <n v="25"/>
    <s v="WESTECH 0028INV"/>
    <x v="0"/>
  </r>
  <r>
    <d v="2021-10-08T00:00:00"/>
    <s v="100A"/>
    <s v="100A"/>
    <s v="100A-BASE SUPPORT- FT HOOD FY22"/>
    <s v="03"/>
    <x v="2"/>
    <x v="0"/>
    <n v="44.5"/>
    <s v="WESTECH 0028INV"/>
    <x v="0"/>
  </r>
  <r>
    <d v="2021-10-15T00:00:00"/>
    <s v="100A"/>
    <s v="100A"/>
    <s v="100A-BASE SUPPORT- FT HOOD FY22"/>
    <s v="03"/>
    <x v="2"/>
    <x v="0"/>
    <n v="32"/>
    <s v="WESTECH 0028INV"/>
    <x v="0"/>
  </r>
  <r>
    <d v="2021-10-15T00:00:00"/>
    <s v="100A"/>
    <s v="100A"/>
    <s v="100A-BASE SUPPORT- FT HOOD FY22"/>
    <s v="03"/>
    <x v="2"/>
    <x v="0"/>
    <n v="32"/>
    <s v="WESTECH 0028INV"/>
    <x v="0"/>
  </r>
  <r>
    <d v="2021-10-22T00:00:00"/>
    <s v="100A"/>
    <s v="100A"/>
    <s v="100A-BASE SUPPORT- FT HOOD FY22"/>
    <s v="03"/>
    <x v="2"/>
    <x v="0"/>
    <n v="41.5"/>
    <s v="WESTECH 0029INV"/>
    <x v="0"/>
  </r>
  <r>
    <d v="2021-10-22T00:00:00"/>
    <s v="100A"/>
    <s v="100A"/>
    <s v="100A-BASE SUPPORT- FT HOOD FY22"/>
    <s v="03"/>
    <x v="2"/>
    <x v="0"/>
    <n v="39"/>
    <s v="WESTECH 0029INV"/>
    <x v="0"/>
  </r>
  <r>
    <d v="2021-10-29T00:00:00"/>
    <s v="100A"/>
    <s v="100A"/>
    <s v="100A-BASE SUPPORT- FT HOOD FY22"/>
    <s v="03"/>
    <x v="2"/>
    <x v="0"/>
    <n v="40"/>
    <s v="WESTECH 0029INV"/>
    <x v="0"/>
  </r>
  <r>
    <d v="2021-10-29T00:00:00"/>
    <s v="100A"/>
    <s v="100A"/>
    <s v="100A-BASE SUPPORT- FT HOOD FY22"/>
    <s v="03"/>
    <x v="2"/>
    <x v="0"/>
    <n v="41"/>
    <s v="WESTECH 0029INV"/>
    <x v="0"/>
  </r>
  <r>
    <d v="2021-11-05T00:00:00"/>
    <s v="100A"/>
    <s v="100A"/>
    <s v="100A-BASE SUPPORT- FT HOOD FY22"/>
    <s v="03"/>
    <x v="2"/>
    <x v="0"/>
    <n v="40"/>
    <s v="WESTECH 0029INV"/>
    <x v="0"/>
  </r>
  <r>
    <d v="2021-11-05T00:00:00"/>
    <s v="100A"/>
    <s v="100A"/>
    <s v="100A-BASE SUPPORT- FT HOOD FY22"/>
    <s v="03"/>
    <x v="2"/>
    <x v="0"/>
    <n v="44.5"/>
    <s v="WESTECH 0029INV"/>
    <x v="0"/>
  </r>
  <r>
    <d v="2021-11-12T00:00:00"/>
    <s v="100A"/>
    <s v="100A"/>
    <s v="100A-BASE SUPPORT- FT HOOD FY22"/>
    <s v="03"/>
    <x v="2"/>
    <x v="0"/>
    <n v="21"/>
    <s v="WESTECH 0031INV"/>
    <x v="0"/>
  </r>
  <r>
    <d v="2021-11-12T00:00:00"/>
    <s v="100A"/>
    <s v="100A"/>
    <s v="100A-BASE SUPPORT- FT HOOD FY22"/>
    <s v="03"/>
    <x v="2"/>
    <x v="0"/>
    <n v="32"/>
    <s v="WESTECH 0031INV"/>
    <x v="0"/>
  </r>
  <r>
    <d v="2021-11-19T00:00:00"/>
    <s v="100A"/>
    <s v="100A"/>
    <s v="100A-BASE SUPPORT- FT HOOD FY22"/>
    <s v="03"/>
    <x v="2"/>
    <x v="0"/>
    <n v="42"/>
    <s v="WESTECH 0031INV"/>
    <x v="0"/>
  </r>
  <r>
    <d v="2021-11-19T00:00:00"/>
    <s v="100A"/>
    <s v="100A"/>
    <s v="100A-BASE SUPPORT- FT HOOD FY22"/>
    <s v="03"/>
    <x v="2"/>
    <x v="0"/>
    <n v="40"/>
    <s v="WESTECH 0031INV"/>
    <x v="0"/>
  </r>
  <r>
    <d v="2021-11-26T00:00:00"/>
    <s v="100A"/>
    <s v="100A"/>
    <s v="100A-BASE SUPPORT- FT HOOD FY22"/>
    <s v="03"/>
    <x v="2"/>
    <x v="0"/>
    <n v="32"/>
    <s v="WESTECH 0034INV"/>
    <x v="0"/>
  </r>
  <r>
    <d v="2021-11-26T00:00:00"/>
    <s v="100A"/>
    <s v="100A"/>
    <s v="100A-BASE SUPPORT- FT HOOD FY22"/>
    <s v="03"/>
    <x v="2"/>
    <x v="0"/>
    <n v="31"/>
    <s v="WESTECH 0034INV"/>
    <x v="0"/>
  </r>
  <r>
    <d v="2021-12-03T00:00:00"/>
    <s v="100A"/>
    <s v="100A"/>
    <s v="100A-BASE SUPPORT- FT HOOD FY22"/>
    <s v="03"/>
    <x v="2"/>
    <x v="0"/>
    <n v="40"/>
    <s v="WESTECH 0034INV"/>
    <x v="0"/>
  </r>
  <r>
    <d v="2021-12-03T00:00:00"/>
    <s v="100A"/>
    <s v="100A"/>
    <s v="100A-BASE SUPPORT- FT HOOD FY22"/>
    <s v="03"/>
    <x v="2"/>
    <x v="0"/>
    <n v="40"/>
    <s v="WESTECH 0034INV"/>
    <x v="0"/>
  </r>
  <r>
    <d v="2021-12-10T00:00:00"/>
    <s v="100A"/>
    <s v="100A"/>
    <s v="100A-BASE SUPPORT- FT HOOD FY22"/>
    <s v="03"/>
    <x v="2"/>
    <x v="0"/>
    <n v="33"/>
    <s v="WESTECH 0034INV"/>
    <x v="0"/>
  </r>
  <r>
    <d v="2021-12-10T00:00:00"/>
    <s v="100A"/>
    <s v="100A"/>
    <s v="100A-BASE SUPPORT- FT HOOD FY22"/>
    <s v="03"/>
    <x v="2"/>
    <x v="0"/>
    <n v="39"/>
    <s v="WESTECH 0034INV"/>
    <x v="0"/>
  </r>
  <r>
    <d v="2021-12-17T00:00:00"/>
    <s v="100A"/>
    <s v="100A"/>
    <s v="100A-BASE SUPPORT- FT HOOD FY22"/>
    <s v="03"/>
    <x v="2"/>
    <x v="0"/>
    <n v="40"/>
    <s v="WESTECH 0034INV"/>
    <x v="0"/>
  </r>
  <r>
    <d v="2021-12-17T00:00:00"/>
    <s v="100A"/>
    <s v="100A"/>
    <s v="100A-BASE SUPPORT- FT HOOD FY22"/>
    <s v="03"/>
    <x v="2"/>
    <x v="0"/>
    <n v="36.5"/>
    <s v="WESTECH 0034INV"/>
    <x v="0"/>
  </r>
  <r>
    <d v="2021-12-24T00:00:00"/>
    <s v="100A"/>
    <s v="100A"/>
    <s v="100A-BASE SUPPORT- FT HOOD FY22"/>
    <s v="03"/>
    <x v="2"/>
    <x v="0"/>
    <n v="27"/>
    <s v="WESTECH 0037INV"/>
    <x v="0"/>
  </r>
  <r>
    <d v="2021-12-24T00:00:00"/>
    <s v="100A"/>
    <s v="100A"/>
    <s v="100A-BASE SUPPORT- FT HOOD FY22"/>
    <s v="03"/>
    <x v="2"/>
    <x v="0"/>
    <n v="32"/>
    <s v="WESTECH 0037INV"/>
    <x v="0"/>
  </r>
  <r>
    <d v="2021-12-31T00:00:00"/>
    <s v="100A"/>
    <s v="100A"/>
    <s v="100A-BASE SUPPORT- FT HOOD FY22"/>
    <s v="03"/>
    <x v="2"/>
    <x v="0"/>
    <n v="28"/>
    <s v="WESTECH 0037INV"/>
    <x v="0"/>
  </r>
  <r>
    <d v="2021-12-31T00:00:00"/>
    <s v="100A"/>
    <s v="100A"/>
    <s v="100A-BASE SUPPORT- FT HOOD FY22"/>
    <s v="03"/>
    <x v="2"/>
    <x v="0"/>
    <n v="32"/>
    <s v="WESTECH 0037INV"/>
    <x v="0"/>
  </r>
  <r>
    <d v="2022-01-07T00:00:00"/>
    <s v="100A"/>
    <s v="100A"/>
    <s v="100A-BASE SUPPORT- FT HOOD FY22"/>
    <s v="03"/>
    <x v="2"/>
    <x v="0"/>
    <n v="43"/>
    <s v="WESTECH 0040INV"/>
    <x v="0"/>
  </r>
  <r>
    <d v="2022-01-14T00:00:00"/>
    <s v="100A"/>
    <s v="100A"/>
    <s v="100A-BASE SUPPORT- FT HOOD FY22"/>
    <s v="03"/>
    <x v="2"/>
    <x v="0"/>
    <n v="40"/>
    <s v="WESTECH 0040INV"/>
    <x v="0"/>
  </r>
  <r>
    <d v="2022-01-14T00:00:00"/>
    <s v="100A"/>
    <s v="100A"/>
    <s v="100A-BASE SUPPORT- FT HOOD FY22"/>
    <s v="03"/>
    <x v="2"/>
    <x v="0"/>
    <n v="40"/>
    <s v="WESTECH 0040INV"/>
    <x v="0"/>
  </r>
  <r>
    <d v="2022-01-21T00:00:00"/>
    <s v="100A"/>
    <s v="100A"/>
    <s v="100A-BASE SUPPORT- FT HOOD FY22"/>
    <s v="03"/>
    <x v="2"/>
    <x v="0"/>
    <n v="30"/>
    <s v="WESTECH 0040INV"/>
    <x v="0"/>
  </r>
  <r>
    <d v="2022-01-21T00:00:00"/>
    <s v="100A"/>
    <s v="100A"/>
    <s v="100A-BASE SUPPORT- FT HOOD FY22"/>
    <s v="03"/>
    <x v="2"/>
    <x v="0"/>
    <n v="28"/>
    <s v="WESTECH 0040INV"/>
    <x v="0"/>
  </r>
  <r>
    <d v="2022-01-28T00:00:00"/>
    <s v="100A"/>
    <s v="100A"/>
    <s v="100A-BASE SUPPORT- FT HOOD FY22"/>
    <s v="03"/>
    <x v="2"/>
    <x v="0"/>
    <n v="42"/>
    <s v="WESTECH 0042INV"/>
    <x v="0"/>
  </r>
  <r>
    <d v="2022-01-28T00:00:00"/>
    <s v="100A"/>
    <s v="100A"/>
    <s v="100A-BASE SUPPORT- FT HOOD FY22"/>
    <s v="03"/>
    <x v="2"/>
    <x v="0"/>
    <n v="40"/>
    <s v="WESTECH 0042INV"/>
    <x v="0"/>
  </r>
  <r>
    <d v="2022-02-04T00:00:00"/>
    <s v="100A"/>
    <s v="100A"/>
    <s v="100A-BASE SUPPORT- FT HOOD FY22"/>
    <s v="03"/>
    <x v="2"/>
    <x v="0"/>
    <n v="40"/>
    <s v="WESTECH 0042INV"/>
    <x v="0"/>
  </r>
  <r>
    <d v="2022-02-04T00:00:00"/>
    <s v="100A"/>
    <s v="100A"/>
    <s v="100A-BASE SUPPORT- FT HOOD FY22"/>
    <s v="03"/>
    <x v="2"/>
    <x v="0"/>
    <n v="41"/>
    <s v="WESTECH 0042INV"/>
    <x v="0"/>
  </r>
  <r>
    <d v="2022-02-11T00:00:00"/>
    <s v="100A"/>
    <s v="100A"/>
    <s v="100A-BASE SUPPORT- FT HOOD FY22"/>
    <s v="03"/>
    <x v="2"/>
    <x v="0"/>
    <n v="40"/>
    <s v="WESTECH 0042INV"/>
    <x v="0"/>
  </r>
  <r>
    <d v="2022-02-11T00:00:00"/>
    <s v="100A"/>
    <s v="100A"/>
    <s v="100A-BASE SUPPORT- FT HOOD FY22"/>
    <s v="03"/>
    <x v="2"/>
    <x v="0"/>
    <n v="40"/>
    <s v="WESTECH 0042INV"/>
    <x v="0"/>
  </r>
  <r>
    <d v="2022-02-18T00:00:00"/>
    <s v="100A"/>
    <s v="100A"/>
    <s v="100A-BASE SUPPORT- FT HOOD FY22"/>
    <s v="03"/>
    <x v="2"/>
    <x v="0"/>
    <n v="32"/>
    <s v="WESTECH 0042INV"/>
    <x v="0"/>
  </r>
  <r>
    <d v="2022-02-18T00:00:00"/>
    <s v="100A"/>
    <s v="100A"/>
    <s v="100A-BASE SUPPORT- FT HOOD FY22"/>
    <s v="03"/>
    <x v="2"/>
    <x v="0"/>
    <n v="42"/>
    <s v="WESTECH 0042INV"/>
    <x v="0"/>
  </r>
  <r>
    <d v="2022-02-25T00:00:00"/>
    <s v="100A"/>
    <s v="100A"/>
    <s v="100A-BASE SUPPORT- FT HOOD FY22"/>
    <s v="03"/>
    <x v="2"/>
    <x v="0"/>
    <n v="32"/>
    <s v="WESTECH 0042INV"/>
    <x v="0"/>
  </r>
  <r>
    <d v="2022-02-25T00:00:00"/>
    <s v="100A"/>
    <s v="100A"/>
    <s v="100A-BASE SUPPORT- FT HOOD FY22"/>
    <s v="03"/>
    <x v="2"/>
    <x v="0"/>
    <n v="32"/>
    <s v="WESTECH 0042INV"/>
    <x v="0"/>
  </r>
  <r>
    <d v="2022-03-04T00:00:00"/>
    <s v="100A"/>
    <s v="100A"/>
    <s v="100A-BASE SUPPORT- FT HOOD FY22"/>
    <s v="03"/>
    <x v="2"/>
    <x v="0"/>
    <n v="40"/>
    <s v="WESTECH 0052INV"/>
    <x v="0"/>
  </r>
  <r>
    <d v="2022-03-04T00:00:00"/>
    <s v="100A"/>
    <s v="100A"/>
    <s v="100A-BASE SUPPORT- FT HOOD FY22"/>
    <s v="03"/>
    <x v="2"/>
    <x v="0"/>
    <n v="40"/>
    <s v="WESTECH 0052INV"/>
    <x v="0"/>
  </r>
  <r>
    <d v="2022-03-11T00:00:00"/>
    <s v="100A"/>
    <s v="100A"/>
    <s v="100A-BASE SUPPORT- FT HOOD FY22"/>
    <s v="03"/>
    <x v="2"/>
    <x v="0"/>
    <n v="40"/>
    <s v="WESTECH 0052INV"/>
    <x v="0"/>
  </r>
  <r>
    <d v="2022-03-11T00:00:00"/>
    <s v="100A"/>
    <s v="100A"/>
    <s v="100A-BASE SUPPORT- FT HOOD FY22"/>
    <s v="03"/>
    <x v="2"/>
    <x v="0"/>
    <n v="40"/>
    <s v="WESTECH 0052INV"/>
    <x v="0"/>
  </r>
  <r>
    <d v="2022-03-18T00:00:00"/>
    <s v="100A"/>
    <s v="100A"/>
    <s v="100A-BASE SUPPORT- FT HOOD FY22"/>
    <s v="03"/>
    <x v="2"/>
    <x v="0"/>
    <n v="40"/>
    <s v="WESTECH 0052INV"/>
    <x v="0"/>
  </r>
  <r>
    <d v="2022-03-18T00:00:00"/>
    <s v="100A"/>
    <s v="100A"/>
    <s v="100A-BASE SUPPORT- FT HOOD FY22"/>
    <s v="03"/>
    <x v="2"/>
    <x v="0"/>
    <n v="27"/>
    <s v="WESTECH 0052INV"/>
    <x v="0"/>
  </r>
  <r>
    <d v="2022-03-25T00:00:00"/>
    <s v="100A"/>
    <s v="100A"/>
    <s v="100A-BASE SUPPORT- FT HOOD FY22"/>
    <s v="03"/>
    <x v="2"/>
    <x v="0"/>
    <n v="40"/>
    <s v="WESTECH 0052INV"/>
    <x v="0"/>
  </r>
  <r>
    <d v="2022-03-25T00:00:00"/>
    <s v="100A"/>
    <s v="100A"/>
    <s v="100A-BASE SUPPORT- FT HOOD FY22"/>
    <s v="03"/>
    <x v="2"/>
    <x v="0"/>
    <n v="40"/>
    <s v="WESTECH 0052INV"/>
    <x v="0"/>
  </r>
  <r>
    <d v="2022-04-01T00:00:00"/>
    <s v="100A"/>
    <s v="100A"/>
    <s v="100A-BASE SUPPORT- FT HOOD FY22"/>
    <s v="03"/>
    <x v="2"/>
    <x v="0"/>
    <n v="32"/>
    <s v="WESTECH 0052INV"/>
    <x v="1"/>
  </r>
  <r>
    <d v="2022-04-01T00:00:00"/>
    <s v="100A"/>
    <s v="100A"/>
    <s v="100A-BASE SUPPORT- FT HOOD FY22"/>
    <s v="03"/>
    <x v="2"/>
    <x v="0"/>
    <n v="35.5"/>
    <s v="WESTECH 0052INV"/>
    <x v="1"/>
  </r>
  <r>
    <d v="2022-04-01T00:00:00"/>
    <s v="100B"/>
    <s v="100B"/>
    <s v="100B BASE SUPPORT- FT HOOD"/>
    <s v="03"/>
    <x v="2"/>
    <x v="0"/>
    <n v="4.5"/>
    <s v="WESTECH 0052INV"/>
    <x v="1"/>
  </r>
  <r>
    <d v="2022-04-01T00:00:00"/>
    <s v="100B"/>
    <s v="100B"/>
    <s v="100B BASE SUPPORT- FT HOOD"/>
    <s v="03"/>
    <x v="2"/>
    <x v="0"/>
    <n v="8"/>
    <s v="WESTECH 0052INV"/>
    <x v="1"/>
  </r>
  <r>
    <d v="2022-04-08T00:00:00"/>
    <s v="100B"/>
    <s v="100B"/>
    <s v="100B BASE SUPPORT- FT HOOD"/>
    <s v="03"/>
    <x v="2"/>
    <x v="0"/>
    <n v="40"/>
    <s v="WESTECH 0059INV"/>
    <x v="1"/>
  </r>
  <r>
    <d v="2022-04-08T00:00:00"/>
    <s v="100B"/>
    <s v="100B"/>
    <s v="100B BASE SUPPORT- FT HOOD"/>
    <s v="03"/>
    <x v="2"/>
    <x v="0"/>
    <n v="40"/>
    <s v="WESTECH 0059INV"/>
    <x v="1"/>
  </r>
  <r>
    <d v="2022-04-15T00:00:00"/>
    <s v="100B"/>
    <s v="100B"/>
    <s v="100B BASE SUPPORT- FT HOOD"/>
    <s v="03"/>
    <x v="2"/>
    <x v="0"/>
    <n v="40"/>
    <s v="WESTECH 0059INV"/>
    <x v="1"/>
  </r>
  <r>
    <d v="2022-04-15T00:00:00"/>
    <s v="100B"/>
    <s v="100B"/>
    <s v="100B BASE SUPPORT- FT HOOD"/>
    <s v="03"/>
    <x v="2"/>
    <x v="0"/>
    <n v="40"/>
    <s v="WESTECH 0059INV"/>
    <x v="1"/>
  </r>
  <r>
    <d v="2022-04-22T00:00:00"/>
    <s v="100B"/>
    <s v="100B"/>
    <s v="100B BASE SUPPORT- FT HOOD"/>
    <s v="03"/>
    <x v="2"/>
    <x v="0"/>
    <n v="40"/>
    <s v="WESTECH 0059INV"/>
    <x v="1"/>
  </r>
  <r>
    <d v="2022-04-22T00:00:00"/>
    <s v="100B"/>
    <s v="100B"/>
    <s v="100B BASE SUPPORT- FT HOOD"/>
    <s v="03"/>
    <x v="2"/>
    <x v="0"/>
    <n v="37"/>
    <s v="WESTECH 0059INV"/>
    <x v="1"/>
  </r>
  <r>
    <d v="2022-04-29T00:00:00"/>
    <s v="100B"/>
    <s v="100B"/>
    <s v="100B BASE SUPPORT- FT HOOD"/>
    <s v="03"/>
    <x v="2"/>
    <x v="0"/>
    <n v="32"/>
    <s v="WESTECH 0059INV"/>
    <x v="1"/>
  </r>
  <r>
    <d v="2022-04-29T00:00:00"/>
    <s v="100B"/>
    <s v="100B"/>
    <s v="100B BASE SUPPORT- FT HOOD"/>
    <s v="03"/>
    <x v="2"/>
    <x v="0"/>
    <n v="19"/>
    <s v="WESTECH 0059INV"/>
    <x v="1"/>
  </r>
  <r>
    <d v="2022-05-06T00:00:00"/>
    <s v="100B"/>
    <s v="100B"/>
    <s v="100B BASE SUPPORT- FT HOOD"/>
    <s v="03"/>
    <x v="2"/>
    <x v="0"/>
    <n v="40"/>
    <s v="WESTECH 0068INV"/>
    <x v="1"/>
  </r>
  <r>
    <d v="2022-05-06T00:00:00"/>
    <s v="100B"/>
    <s v="100B"/>
    <s v="100B BASE SUPPORT- FT HOOD"/>
    <s v="03"/>
    <x v="2"/>
    <x v="0"/>
    <n v="40"/>
    <s v="WESTECH 0068INV"/>
    <x v="1"/>
  </r>
  <r>
    <d v="2022-05-13T00:00:00"/>
    <s v="100B"/>
    <s v="100B"/>
    <s v="100B BASE SUPPORT- FT HOOD"/>
    <s v="03"/>
    <x v="2"/>
    <x v="0"/>
    <n v="40"/>
    <s v="WESTECH 0068INV"/>
    <x v="1"/>
  </r>
  <r>
    <d v="2022-05-13T00:00:00"/>
    <s v="100B"/>
    <s v="100B"/>
    <s v="100B BASE SUPPORT- FT HOOD"/>
    <s v="03"/>
    <x v="2"/>
    <x v="0"/>
    <n v="40"/>
    <s v="WESTECH 0068INV"/>
    <x v="1"/>
  </r>
  <r>
    <d v="2022-05-20T00:00:00"/>
    <s v="100B"/>
    <s v="100B"/>
    <s v="100B BASE SUPPORT- FT HOOD"/>
    <s v="03"/>
    <x v="2"/>
    <x v="0"/>
    <n v="32"/>
    <s v="WESTECH 0073INV"/>
    <x v="1"/>
  </r>
  <r>
    <d v="2022-05-20T00:00:00"/>
    <s v="100B"/>
    <s v="100B"/>
    <s v="100B BASE SUPPORT- FT HOOD"/>
    <s v="03"/>
    <x v="2"/>
    <x v="0"/>
    <n v="40"/>
    <s v="WESTECH 0073INV"/>
    <x v="1"/>
  </r>
  <r>
    <d v="2022-05-27T00:00:00"/>
    <s v="100B"/>
    <s v="100B"/>
    <s v="100B BASE SUPPORT- FT HOOD"/>
    <s v="03"/>
    <x v="2"/>
    <x v="0"/>
    <n v="34.5"/>
    <s v="WESTECH 0073INV"/>
    <x v="1"/>
  </r>
  <r>
    <d v="2022-05-27T00:00:00"/>
    <s v="100B"/>
    <s v="100B"/>
    <s v="100B BASE SUPPORT- FT HOOD"/>
    <s v="03"/>
    <x v="2"/>
    <x v="0"/>
    <n v="40"/>
    <s v="WESTECH 0073INV"/>
    <x v="1"/>
  </r>
  <r>
    <d v="2022-06-03T00:00:00"/>
    <s v="100B"/>
    <s v="100B"/>
    <s v="100B BASE SUPPORT- FT HOOD"/>
    <s v="03"/>
    <x v="2"/>
    <x v="0"/>
    <n v="32"/>
    <s v="WESTECH 0073INV"/>
    <x v="1"/>
  </r>
  <r>
    <d v="2022-06-03T00:00:00"/>
    <s v="100B"/>
    <s v="100B"/>
    <s v="100B BASE SUPPORT- FT HOOD"/>
    <s v="03"/>
    <x v="2"/>
    <x v="0"/>
    <n v="32"/>
    <s v="WESTECH 0073INV"/>
    <x v="1"/>
  </r>
  <r>
    <d v="2022-06-10T00:00:00"/>
    <s v="100B"/>
    <s v="100B"/>
    <s v="100B BASE SUPPORT- FT HOOD"/>
    <s v="03"/>
    <x v="2"/>
    <x v="0"/>
    <n v="21.5"/>
    <s v="WESTECH 0079INV"/>
    <x v="1"/>
  </r>
  <r>
    <d v="2022-06-10T00:00:00"/>
    <s v="100B"/>
    <s v="100B"/>
    <s v="100B BASE SUPPORT- FT HOOD"/>
    <s v="03"/>
    <x v="2"/>
    <x v="0"/>
    <n v="42"/>
    <s v="WESTECH 0079INV"/>
    <x v="1"/>
  </r>
  <r>
    <d v="2022-06-17T00:00:00"/>
    <s v="100B"/>
    <s v="100B"/>
    <s v="100B BASE SUPPORT- FT HOOD"/>
    <s v="03"/>
    <x v="2"/>
    <x v="0"/>
    <n v="40"/>
    <s v="WESTECH 0079INV"/>
    <x v="1"/>
  </r>
  <r>
    <d v="2022-06-17T00:00:00"/>
    <s v="100B"/>
    <s v="100B"/>
    <s v="100B BASE SUPPORT- FT HOOD"/>
    <s v="03"/>
    <x v="2"/>
    <x v="0"/>
    <n v="38.5"/>
    <s v="WESTECH 0079INV"/>
    <x v="1"/>
  </r>
  <r>
    <d v="2022-06-24T00:00:00"/>
    <s v="100B"/>
    <s v="100B"/>
    <s v="100B BASE SUPPORT- FT HOOD"/>
    <s v="03"/>
    <x v="2"/>
    <x v="0"/>
    <n v="32"/>
    <s v="WESTECH 0079INV"/>
    <x v="1"/>
  </r>
  <r>
    <d v="2022-06-24T00:00:00"/>
    <s v="100B"/>
    <s v="100B"/>
    <s v="100B BASE SUPPORT- FT HOOD"/>
    <s v="03"/>
    <x v="2"/>
    <x v="0"/>
    <n v="32"/>
    <s v="WESTECH 0079INV"/>
    <x v="1"/>
  </r>
  <r>
    <d v="2022-07-01T00:00:00"/>
    <s v="100B"/>
    <s v="100B"/>
    <s v="100B BASE SUPPORT- FT HOOD"/>
    <s v="03"/>
    <x v="2"/>
    <x v="0"/>
    <n v="40"/>
    <s v="WESTECH 0079INV"/>
    <x v="1"/>
  </r>
  <r>
    <d v="2022-07-01T00:00:00"/>
    <s v="100B"/>
    <s v="100B"/>
    <s v="100B BASE SUPPORT- FT HOOD"/>
    <s v="03"/>
    <x v="2"/>
    <x v="0"/>
    <n v="32"/>
    <s v="WESTECH 0079INV"/>
    <x v="1"/>
  </r>
  <r>
    <d v="2022-07-08T00:00:00"/>
    <s v="100B"/>
    <s v="100B"/>
    <s v="100B BASE SUPPORT- FT HOOD"/>
    <s v="03"/>
    <x v="2"/>
    <x v="0"/>
    <n v="24"/>
    <s v="WESTECH 0089INV"/>
    <x v="1"/>
  </r>
  <r>
    <d v="2022-07-08T00:00:00"/>
    <s v="100B"/>
    <s v="100B"/>
    <s v="100B BASE SUPPORT- FT HOOD"/>
    <s v="03"/>
    <x v="2"/>
    <x v="0"/>
    <n v="31"/>
    <s v="WESTECH 0089INV"/>
    <x v="1"/>
  </r>
  <r>
    <d v="2022-07-15T00:00:00"/>
    <s v="100B"/>
    <s v="100B"/>
    <s v="100B BASE SUPPORT- FT HOOD"/>
    <s v="03"/>
    <x v="2"/>
    <x v="0"/>
    <n v="40"/>
    <s v="WESTECH 0089INV"/>
    <x v="1"/>
  </r>
  <r>
    <d v="2022-07-22T00:00:00"/>
    <s v="100B"/>
    <s v="100B"/>
    <s v="100B BASE SUPPORT- FT HOOD"/>
    <s v="03"/>
    <x v="2"/>
    <x v="0"/>
    <n v="40"/>
    <s v="WESTECH 0096INV"/>
    <x v="1"/>
  </r>
  <r>
    <d v="2022-07-22T00:00:00"/>
    <s v="100B"/>
    <s v="100B"/>
    <s v="100B BASE SUPPORT- FT HOOD"/>
    <s v="03"/>
    <x v="2"/>
    <x v="0"/>
    <n v="40"/>
    <s v="WESTECH 0096INV"/>
    <x v="1"/>
  </r>
  <r>
    <d v="2022-07-29T00:00:00"/>
    <s v="100B"/>
    <s v="100B"/>
    <s v="100B BASE SUPPORT- FT HOOD"/>
    <s v="03"/>
    <x v="2"/>
    <x v="0"/>
    <n v="40"/>
    <s v="WESTECH 0096INV"/>
    <x v="1"/>
  </r>
  <r>
    <d v="2022-07-29T00:00:00"/>
    <s v="100B"/>
    <s v="100B"/>
    <s v="100B BASE SUPPORT- FT HOOD"/>
    <s v="03"/>
    <x v="2"/>
    <x v="0"/>
    <n v="40"/>
    <s v="WESTECH 0096INV"/>
    <x v="1"/>
  </r>
  <r>
    <d v="2022-08-05T00:00:00"/>
    <s v="100B"/>
    <s v="100B"/>
    <s v="100B BASE SUPPORT- FT HOOD"/>
    <s v="03"/>
    <x v="2"/>
    <x v="0"/>
    <n v="40"/>
    <s v="WESTECH 0105INV"/>
    <x v="1"/>
  </r>
  <r>
    <d v="2022-08-05T00:00:00"/>
    <s v="100B"/>
    <s v="100B"/>
    <s v="100B BASE SUPPORT- FT HOOD"/>
    <s v="03"/>
    <x v="2"/>
    <x v="0"/>
    <n v="38.5"/>
    <s v="WESTECH 0105INV"/>
    <x v="1"/>
  </r>
  <r>
    <d v="2022-08-12T00:00:00"/>
    <s v="100B"/>
    <s v="100B"/>
    <s v="100B BASE SUPPORT- FT HOOD"/>
    <s v="03"/>
    <x v="2"/>
    <x v="0"/>
    <n v="40"/>
    <s v="WESTECH 0105INV"/>
    <x v="1"/>
  </r>
  <r>
    <d v="2022-08-12T00:00:00"/>
    <s v="100B"/>
    <s v="100B"/>
    <s v="100B BASE SUPPORT- FT HOOD"/>
    <s v="03"/>
    <x v="2"/>
    <x v="0"/>
    <n v="40"/>
    <s v="WESTECH 0105INV"/>
    <x v="1"/>
  </r>
  <r>
    <d v="2022-08-19T00:00:00"/>
    <s v="100B"/>
    <s v="100B"/>
    <s v="100B BASE SUPPORT- FT HOOD"/>
    <s v="03"/>
    <x v="2"/>
    <x v="0"/>
    <n v="40"/>
    <s v="WESTECH 0118INV"/>
    <x v="1"/>
  </r>
  <r>
    <d v="2022-08-19T00:00:00"/>
    <s v="100B"/>
    <s v="100B"/>
    <s v="100B BASE SUPPORT- FT HOOD"/>
    <s v="03"/>
    <x v="2"/>
    <x v="0"/>
    <n v="24"/>
    <s v="WESTECH 0118INV"/>
    <x v="1"/>
  </r>
  <r>
    <d v="2022-08-26T00:00:00"/>
    <s v="100B"/>
    <s v="100B"/>
    <s v="100B BASE SUPPORT- FT HOOD"/>
    <s v="03"/>
    <x v="2"/>
    <x v="0"/>
    <n v="31"/>
    <s v="WESTECH 0118INV"/>
    <x v="1"/>
  </r>
  <r>
    <d v="2022-08-26T00:00:00"/>
    <s v="100B"/>
    <s v="100B"/>
    <s v="100B BASE SUPPORT- FT HOOD"/>
    <s v="03"/>
    <x v="2"/>
    <x v="0"/>
    <n v="39"/>
    <s v="WESTECH 0118INV"/>
    <x v="1"/>
  </r>
  <r>
    <d v="2022-09-02T00:00:00"/>
    <s v="100B"/>
    <s v="100B"/>
    <s v="100B BASE SUPPORT- FT HOOD"/>
    <s v="03"/>
    <x v="2"/>
    <x v="0"/>
    <n v="40"/>
    <s v="WESTECH 0118INV"/>
    <x v="1"/>
  </r>
  <r>
    <d v="2022-09-02T00:00:00"/>
    <s v="100B"/>
    <s v="100B"/>
    <s v="100B BASE SUPPORT- FT HOOD"/>
    <s v="03"/>
    <x v="2"/>
    <x v="0"/>
    <n v="24"/>
    <s v="WESTECH 0118INV"/>
    <x v="1"/>
  </r>
  <r>
    <d v="2022-09-09T00:00:00"/>
    <s v="100B"/>
    <s v="100B"/>
    <s v="100B BASE SUPPORT- FT HOOD"/>
    <s v="03"/>
    <x v="2"/>
    <x v="0"/>
    <n v="30"/>
    <s v="WESTECH 0118INV"/>
    <x v="1"/>
  </r>
  <r>
    <d v="2022-09-09T00:00:00"/>
    <s v="100B"/>
    <s v="100B"/>
    <s v="100B BASE SUPPORT- FT HOOD"/>
    <s v="03"/>
    <x v="2"/>
    <x v="0"/>
    <n v="32"/>
    <s v="WESTECH 0118INV"/>
    <x v="1"/>
  </r>
  <r>
    <d v="2022-09-16T00:00:00"/>
    <s v="100B"/>
    <s v="100B"/>
    <s v="100B BASE SUPPORT- FT HOOD"/>
    <s v="03"/>
    <x v="2"/>
    <x v="0"/>
    <n v="36"/>
    <s v="WESTECH 0122INV"/>
    <x v="1"/>
  </r>
  <r>
    <d v="2022-09-16T00:00:00"/>
    <s v="100B"/>
    <s v="100B"/>
    <s v="100B BASE SUPPORT- FT HOOD"/>
    <s v="03"/>
    <x v="2"/>
    <x v="0"/>
    <n v="39"/>
    <s v="WESTECH 0122INV"/>
    <x v="1"/>
  </r>
  <r>
    <d v="2022-09-23T00:00:00"/>
    <s v="100B"/>
    <s v="100B"/>
    <s v="100B BASE SUPPORT- FT HOOD"/>
    <s v="03"/>
    <x v="2"/>
    <x v="0"/>
    <n v="40"/>
    <s v="WESTECH 0122INV"/>
    <x v="1"/>
  </r>
  <r>
    <d v="2022-09-23T00:00:00"/>
    <s v="100B"/>
    <s v="100B"/>
    <s v="100B BASE SUPPORT- FT HOOD"/>
    <s v="03"/>
    <x v="2"/>
    <x v="0"/>
    <n v="40"/>
    <s v="WESTECH 0122INV"/>
    <x v="1"/>
  </r>
  <r>
    <d v="2022-09-30T00:00:00"/>
    <s v="100A"/>
    <s v="100A"/>
    <s v="100A-BASE SUPPORT- FT HOOD"/>
    <s v="03"/>
    <x v="2"/>
    <x v="0"/>
    <m/>
    <s v="WESTECH 0449INV 2022 ADJUSTMENT"/>
    <x v="1"/>
  </r>
  <r>
    <d v="2022-09-30T00:00:00"/>
    <s v="100B"/>
    <s v="100B"/>
    <s v="100B BASE SUPPORT- FT HOOD"/>
    <s v="03"/>
    <x v="2"/>
    <x v="0"/>
    <n v="37.5"/>
    <s v="WESTECH 0122INV"/>
    <x v="1"/>
  </r>
  <r>
    <d v="2022-09-30T00:00:00"/>
    <s v="100B"/>
    <s v="100B"/>
    <s v="100B BASE SUPPORT- FT HOOD"/>
    <s v="03"/>
    <x v="2"/>
    <x v="0"/>
    <n v="40"/>
    <s v="WESTECH 0122INV"/>
    <x v="1"/>
  </r>
  <r>
    <d v="2022-09-30T00:00:00"/>
    <s v="100B"/>
    <s v="100B"/>
    <s v="100B-BASE SUPPORT- FT HOOD"/>
    <s v="03"/>
    <x v="2"/>
    <x v="0"/>
    <m/>
    <s v="WESTECH 0449INV 2022 ADJUSTMENT"/>
    <x v="1"/>
  </r>
  <r>
    <d v="2022-10-07T00:00:00"/>
    <s v="100B"/>
    <s v="100B"/>
    <s v="100B BASE SUPPORT- FT HOOD"/>
    <s v="03"/>
    <x v="2"/>
    <x v="0"/>
    <n v="40"/>
    <s v="WESTECH 0132INV"/>
    <x v="1"/>
  </r>
  <r>
    <d v="2022-10-07T00:00:00"/>
    <s v="100B"/>
    <s v="100B"/>
    <s v="100B BASE SUPPORT- FT HOOD"/>
    <s v="03"/>
    <x v="2"/>
    <x v="0"/>
    <n v="40"/>
    <s v="WESTECH 0132INV"/>
    <x v="1"/>
  </r>
  <r>
    <d v="2022-10-14T00:00:00"/>
    <s v="100B"/>
    <s v="100B"/>
    <s v="100B BASE SUPPORT- FT HOOD"/>
    <s v="03"/>
    <x v="2"/>
    <x v="0"/>
    <n v="32"/>
    <s v="WESTECH 0132INV"/>
    <x v="1"/>
  </r>
  <r>
    <d v="2022-10-14T00:00:00"/>
    <s v="100B"/>
    <s v="100B"/>
    <s v="100B BASE SUPPORT- FT HOOD"/>
    <s v="03"/>
    <x v="2"/>
    <x v="0"/>
    <n v="16"/>
    <s v="WESTECH 0132INV"/>
    <x v="1"/>
  </r>
  <r>
    <d v="2022-10-21T00:00:00"/>
    <s v="100B"/>
    <s v="100B"/>
    <s v="100B BASE SUPPORT- FT HOOD"/>
    <s v="03"/>
    <x v="2"/>
    <x v="0"/>
    <n v="40"/>
    <s v="WESTECH 0137INV"/>
    <x v="1"/>
  </r>
  <r>
    <d v="2022-10-21T00:00:00"/>
    <s v="100B"/>
    <s v="100B"/>
    <s v="100B BASE SUPPORT- FT HOOD"/>
    <s v="03"/>
    <x v="2"/>
    <x v="0"/>
    <n v="40"/>
    <s v="WESTECH 0137INV"/>
    <x v="1"/>
  </r>
  <r>
    <d v="2022-10-28T00:00:00"/>
    <s v="100B"/>
    <s v="100B"/>
    <s v="100B BASE SUPPORT- FT HOOD"/>
    <s v="03"/>
    <x v="2"/>
    <x v="0"/>
    <n v="40"/>
    <s v="WESTECH 0137INV"/>
    <x v="1"/>
  </r>
  <r>
    <d v="2022-10-28T00:00:00"/>
    <s v="100B"/>
    <s v="100B"/>
    <s v="100B BASE SUPPORT- FT HOOD"/>
    <s v="03"/>
    <x v="2"/>
    <x v="0"/>
    <n v="37"/>
    <s v="WESTECH 0137INV"/>
    <x v="1"/>
  </r>
  <r>
    <d v="2022-11-04T00:00:00"/>
    <s v="100B"/>
    <s v="100B"/>
    <s v="100B BASE SUPPORT- FT HOOD"/>
    <s v="03"/>
    <x v="2"/>
    <x v="0"/>
    <n v="40"/>
    <s v="WESTECH 0143INV"/>
    <x v="1"/>
  </r>
  <r>
    <d v="2022-11-04T00:00:00"/>
    <s v="100B"/>
    <s v="100B"/>
    <s v="100B BASE SUPPORT- FT HOOD"/>
    <s v="03"/>
    <x v="2"/>
    <x v="0"/>
    <n v="38"/>
    <s v="WESTECH 0143INV"/>
    <x v="1"/>
  </r>
  <r>
    <d v="2022-11-11T00:00:00"/>
    <s v="100B"/>
    <s v="100B"/>
    <s v="100B BASE SUPPORT- FT HOOD"/>
    <s v="03"/>
    <x v="2"/>
    <x v="0"/>
    <n v="32"/>
    <s v="WESTECH 0143INV"/>
    <x v="1"/>
  </r>
  <r>
    <d v="2022-11-11T00:00:00"/>
    <s v="100B"/>
    <s v="100B"/>
    <s v="100B BASE SUPPORT- FT HOOD"/>
    <s v="03"/>
    <x v="2"/>
    <x v="0"/>
    <n v="24"/>
    <s v="WESTECH 0143INV"/>
    <x v="1"/>
  </r>
  <r>
    <d v="2022-11-18T00:00:00"/>
    <s v="100B"/>
    <s v="100B"/>
    <s v="100B BASE SUPPORT- FT HOOD"/>
    <s v="03"/>
    <x v="2"/>
    <x v="0"/>
    <n v="39"/>
    <s v="WESTECH 0145INV"/>
    <x v="1"/>
  </r>
  <r>
    <d v="2022-11-18T00:00:00"/>
    <s v="100B"/>
    <s v="100B"/>
    <s v="100B BASE SUPPORT- FT HOOD"/>
    <s v="03"/>
    <x v="2"/>
    <x v="0"/>
    <n v="40"/>
    <s v="WESTECH 0145INV"/>
    <x v="1"/>
  </r>
  <r>
    <d v="2022-11-25T00:00:00"/>
    <s v="100B"/>
    <s v="100B"/>
    <s v="100B BASE SUPPORT- FT HOOD"/>
    <s v="03"/>
    <x v="2"/>
    <x v="0"/>
    <n v="32"/>
    <s v="WESTECH 0145INV"/>
    <x v="1"/>
  </r>
  <r>
    <d v="2022-11-25T00:00:00"/>
    <s v="100B"/>
    <s v="100B"/>
    <s v="100B BASE SUPPORT- FT HOOD"/>
    <s v="03"/>
    <x v="2"/>
    <x v="0"/>
    <n v="16"/>
    <s v="WESTECH 0145INV"/>
    <x v="1"/>
  </r>
  <r>
    <d v="2022-12-02T00:00:00"/>
    <s v="100B"/>
    <s v="100B"/>
    <s v="100B BASE SUPPORT- FT HOOD"/>
    <s v="03"/>
    <x v="2"/>
    <x v="0"/>
    <n v="40"/>
    <s v="WESTECH 0145INV"/>
    <x v="1"/>
  </r>
  <r>
    <d v="2022-12-02T00:00:00"/>
    <s v="100B"/>
    <s v="100B"/>
    <s v="100B BASE SUPPORT- FT HOOD"/>
    <s v="03"/>
    <x v="2"/>
    <x v="0"/>
    <n v="32"/>
    <s v="WESTECH 0145INV"/>
    <x v="1"/>
  </r>
  <r>
    <d v="2022-12-09T00:00:00"/>
    <s v="100B"/>
    <s v="100B"/>
    <s v="100B BASE SUPPORT- FT HOOD"/>
    <s v="03"/>
    <x v="2"/>
    <x v="0"/>
    <n v="40"/>
    <s v="WESTECH 0149INV"/>
    <x v="1"/>
  </r>
  <r>
    <d v="2022-12-09T00:00:00"/>
    <s v="100B"/>
    <s v="100B"/>
    <s v="100B BASE SUPPORT- FT HOOD"/>
    <s v="03"/>
    <x v="2"/>
    <x v="0"/>
    <n v="40"/>
    <s v="WESTECH 0149INV"/>
    <x v="1"/>
  </r>
  <r>
    <d v="2022-12-16T00:00:00"/>
    <s v="100B"/>
    <s v="100B"/>
    <s v="100B BASE SUPPORT- FT HOOD"/>
    <s v="03"/>
    <x v="2"/>
    <x v="0"/>
    <n v="38"/>
    <s v="WESTECH 0149INV"/>
    <x v="1"/>
  </r>
  <r>
    <d v="2022-12-16T00:00:00"/>
    <s v="100B"/>
    <s v="100B"/>
    <s v="100B BASE SUPPORT- FT HOOD"/>
    <s v="03"/>
    <x v="2"/>
    <x v="0"/>
    <n v="40"/>
    <s v="WESTECH 0149INV"/>
    <x v="1"/>
  </r>
  <r>
    <d v="2022-12-23T00:00:00"/>
    <s v="100B"/>
    <s v="100B"/>
    <s v="100B BASE SUPPORT- FT HOOD"/>
    <s v="03"/>
    <x v="2"/>
    <x v="0"/>
    <n v="22.5"/>
    <s v="WESTECH 0155INV"/>
    <x v="1"/>
  </r>
  <r>
    <d v="2022-12-23T00:00:00"/>
    <s v="100B"/>
    <s v="100B"/>
    <s v="100B BASE SUPPORT- FT HOOD"/>
    <s v="03"/>
    <x v="2"/>
    <x v="0"/>
    <n v="26"/>
    <s v="WESTECH 0155INV"/>
    <x v="1"/>
  </r>
  <r>
    <d v="2022-12-30T00:00:00"/>
    <s v="100B"/>
    <s v="100B"/>
    <s v="100B BASE SUPPORT- FT HOOD"/>
    <s v="03"/>
    <x v="2"/>
    <x v="0"/>
    <n v="32"/>
    <s v="WESTECH 0155INV"/>
    <x v="1"/>
  </r>
  <r>
    <d v="2023-01-06T00:00:00"/>
    <s v="100B"/>
    <s v="100B"/>
    <s v="100B BASE SUPPORT- FT HOOD"/>
    <s v="03"/>
    <x v="2"/>
    <x v="0"/>
    <n v="32"/>
    <s v="WESTECH 0164INV"/>
    <x v="1"/>
  </r>
  <r>
    <d v="2023-01-13T00:00:00"/>
    <s v="100B"/>
    <s v="100B"/>
    <s v="100B BASE SUPPORT- FT HOOD"/>
    <s v="03"/>
    <x v="2"/>
    <x v="0"/>
    <n v="40"/>
    <s v="WESTECH 0164INV"/>
    <x v="1"/>
  </r>
  <r>
    <d v="2023-01-13T00:00:00"/>
    <s v="100B"/>
    <s v="100B"/>
    <s v="100B BASE SUPPORT- FT HOOD"/>
    <s v="03"/>
    <x v="2"/>
    <x v="0"/>
    <n v="40"/>
    <s v="WESTECH 0164INV"/>
    <x v="1"/>
  </r>
  <r>
    <d v="2023-01-20T00:00:00"/>
    <s v="100B"/>
    <s v="100B"/>
    <s v="100B BASE SUPPORT- FT HOOD"/>
    <s v="03"/>
    <x v="2"/>
    <x v="0"/>
    <n v="30"/>
    <s v="WESTECH 0172INV"/>
    <x v="1"/>
  </r>
  <r>
    <d v="2023-01-20T00:00:00"/>
    <s v="100B"/>
    <s v="100B"/>
    <s v="100B BASE SUPPORT- FT HOOD"/>
    <s v="03"/>
    <x v="2"/>
    <x v="0"/>
    <n v="32"/>
    <s v="WESTECH 0172INV"/>
    <x v="1"/>
  </r>
  <r>
    <d v="2023-01-27T00:00:00"/>
    <s v="100B"/>
    <s v="100B"/>
    <s v="100B BASE SUPPORT- FT HOOD"/>
    <s v="03"/>
    <x v="2"/>
    <x v="0"/>
    <n v="16"/>
    <s v="WESTECH 0172INV"/>
    <x v="1"/>
  </r>
  <r>
    <d v="2023-01-27T00:00:00"/>
    <s v="100B"/>
    <s v="100B"/>
    <s v="100B BASE SUPPORT- FT HOOD"/>
    <s v="03"/>
    <x v="2"/>
    <x v="0"/>
    <n v="31"/>
    <s v="WESTECH 0172INV"/>
    <x v="1"/>
  </r>
  <r>
    <d v="2023-02-03T00:00:00"/>
    <s v="100B"/>
    <s v="100B"/>
    <s v="100B BASE SUPPORT- FT HOOD"/>
    <s v="03"/>
    <x v="2"/>
    <x v="0"/>
    <n v="40"/>
    <s v="WESTECH 0183INV"/>
    <x v="1"/>
  </r>
  <r>
    <d v="2023-02-03T00:00:00"/>
    <s v="100B"/>
    <s v="100B"/>
    <s v="100B BASE SUPPORT- FT HOOD"/>
    <s v="03"/>
    <x v="2"/>
    <x v="0"/>
    <n v="15"/>
    <s v="WESTECH 0183INV"/>
    <x v="1"/>
  </r>
  <r>
    <d v="2023-02-10T00:00:00"/>
    <s v="100B"/>
    <s v="100B"/>
    <s v="100B BASE SUPPORT- FT HOOD"/>
    <s v="03"/>
    <x v="2"/>
    <x v="0"/>
    <n v="38"/>
    <s v="WESTECH 0183INV"/>
    <x v="1"/>
  </r>
  <r>
    <d v="2023-02-10T00:00:00"/>
    <s v="100B"/>
    <s v="100B"/>
    <s v="100B BASE SUPPORT- FT HOOD"/>
    <s v="03"/>
    <x v="2"/>
    <x v="0"/>
    <n v="38"/>
    <s v="WESTECH 0183INV"/>
    <x v="1"/>
  </r>
  <r>
    <d v="2023-02-17T00:00:00"/>
    <s v="100B"/>
    <s v="100B"/>
    <s v="100B BASE SUPPORT- FT HOOD"/>
    <s v="03"/>
    <x v="2"/>
    <x v="0"/>
    <n v="40"/>
    <s v="WESTECH 0194INV"/>
    <x v="1"/>
  </r>
  <r>
    <d v="2023-02-17T00:00:00"/>
    <s v="100B"/>
    <s v="100B"/>
    <s v="100B BASE SUPPORT- FT HOOD"/>
    <s v="03"/>
    <x v="2"/>
    <x v="0"/>
    <n v="38"/>
    <s v="WESTECH 0194INV"/>
    <x v="1"/>
  </r>
  <r>
    <d v="2023-02-24T00:00:00"/>
    <s v="100B"/>
    <s v="100B"/>
    <s v="100B BASE SUPPORT- FT HOOD"/>
    <s v="03"/>
    <x v="2"/>
    <x v="0"/>
    <n v="32"/>
    <s v="WESTECH 0194INV"/>
    <x v="1"/>
  </r>
  <r>
    <d v="2023-02-24T00:00:00"/>
    <s v="100B"/>
    <s v="100B"/>
    <s v="100B BASE SUPPORT- FT HOOD"/>
    <s v="03"/>
    <x v="2"/>
    <x v="0"/>
    <n v="32"/>
    <s v="WESTECH 0194INV"/>
    <x v="1"/>
  </r>
  <r>
    <d v="2023-03-03T00:00:00"/>
    <s v="100B"/>
    <s v="100B"/>
    <s v="100B BASE SUPPORT- FT HOOD"/>
    <s v="03"/>
    <x v="2"/>
    <x v="0"/>
    <n v="32"/>
    <s v="WESTECH 0204INV"/>
    <x v="1"/>
  </r>
  <r>
    <d v="2023-03-03T00:00:00"/>
    <s v="100B"/>
    <s v="100B"/>
    <s v="100B BASE SUPPORT- FT HOOD"/>
    <s v="03"/>
    <x v="2"/>
    <x v="0"/>
    <n v="40"/>
    <s v="WESTECH 0204INV"/>
    <x v="1"/>
  </r>
  <r>
    <d v="2023-03-10T00:00:00"/>
    <s v="100B"/>
    <s v="100B"/>
    <s v="100B BASE SUPPORT- FT HOOD"/>
    <s v="03"/>
    <x v="2"/>
    <x v="0"/>
    <n v="40"/>
    <s v="WESTECH 0204INV"/>
    <x v="1"/>
  </r>
  <r>
    <d v="2023-03-10T00:00:00"/>
    <s v="100B"/>
    <s v="100B"/>
    <s v="100B BASE SUPPORT- FT HOOD"/>
    <s v="03"/>
    <x v="2"/>
    <x v="0"/>
    <n v="36.5"/>
    <s v="WESTECH 0204INV"/>
    <x v="1"/>
  </r>
  <r>
    <d v="2023-03-17T00:00:00"/>
    <s v="100B"/>
    <s v="100B"/>
    <s v="100B BASE SUPPORT- FT HOOD"/>
    <s v="03"/>
    <x v="2"/>
    <x v="0"/>
    <n v="36"/>
    <s v="WESTECH 0211INV"/>
    <x v="1"/>
  </r>
  <r>
    <d v="2023-03-17T00:00:00"/>
    <s v="100B"/>
    <s v="100B"/>
    <s v="100B BASE SUPPORT- FT HOOD"/>
    <s v="03"/>
    <x v="2"/>
    <x v="0"/>
    <n v="24"/>
    <s v="WESTECH 0211INV"/>
    <x v="1"/>
  </r>
  <r>
    <d v="2023-03-24T00:00:00"/>
    <s v="100B"/>
    <s v="100B"/>
    <s v="100B BASE SUPPORT- FT HOOD"/>
    <s v="03"/>
    <x v="2"/>
    <x v="0"/>
    <n v="40"/>
    <s v="WESTECH 0211INV"/>
    <x v="1"/>
  </r>
  <r>
    <d v="2023-03-24T00:00:00"/>
    <s v="100B"/>
    <s v="100B"/>
    <s v="100B BASE SUPPORT- FT HOOD"/>
    <s v="03"/>
    <x v="2"/>
    <x v="0"/>
    <n v="40"/>
    <s v="WESTECH 0211INV"/>
    <x v="1"/>
  </r>
  <r>
    <d v="2023-03-31T00:00:00"/>
    <s v="100B"/>
    <s v="100B"/>
    <s v="100B BASE SUPPORT- FT HOOD"/>
    <s v="03"/>
    <x v="2"/>
    <x v="0"/>
    <n v="40"/>
    <s v="WESTECH 0211INV"/>
    <x v="1"/>
  </r>
  <r>
    <d v="2023-03-31T00:00:00"/>
    <s v="100B"/>
    <s v="100B"/>
    <s v="100B BASE SUPPORT- FT HOOD"/>
    <s v="03"/>
    <x v="2"/>
    <x v="0"/>
    <n v="39"/>
    <s v="WESTECH 0211INV"/>
    <x v="1"/>
  </r>
  <r>
    <d v="2023-04-07T00:00:00"/>
    <s v="100C"/>
    <s v="100C"/>
    <s v="100C BASE SUPPORT- FT HOOD"/>
    <s v="03"/>
    <x v="2"/>
    <x v="0"/>
    <n v="40"/>
    <s v="WESTECH 0220INV"/>
    <x v="2"/>
  </r>
  <r>
    <d v="2023-04-07T00:00:00"/>
    <s v="100C"/>
    <s v="100C"/>
    <s v="100C BASE SUPPORT- FT HOOD"/>
    <s v="03"/>
    <x v="2"/>
    <x v="0"/>
    <n v="32"/>
    <s v="WESTECH 0220INV"/>
    <x v="2"/>
  </r>
  <r>
    <d v="2023-04-14T00:00:00"/>
    <s v="100C"/>
    <s v="100C"/>
    <s v="100C BASE SUPPORT- FT HOOD"/>
    <s v="03"/>
    <x v="2"/>
    <x v="0"/>
    <n v="40"/>
    <s v="WESTECH 0220INV"/>
    <x v="2"/>
  </r>
  <r>
    <d v="2023-04-14T00:00:00"/>
    <s v="100C"/>
    <s v="100C"/>
    <s v="100C BASE SUPPORT- FT HOOD"/>
    <s v="03"/>
    <x v="2"/>
    <x v="0"/>
    <n v="40"/>
    <s v="WESTECH 0220INV"/>
    <x v="2"/>
  </r>
  <r>
    <d v="2023-04-21T00:00:00"/>
    <s v="100C"/>
    <s v="100C"/>
    <s v="100C BASE SUPPORT- FT HOOD"/>
    <s v="03"/>
    <x v="2"/>
    <x v="0"/>
    <n v="38"/>
    <s v="WESTECH 0228INV"/>
    <x v="2"/>
  </r>
  <r>
    <d v="2023-04-21T00:00:00"/>
    <s v="100C"/>
    <s v="100C"/>
    <s v="100C BASE SUPPORT- FT HOOD"/>
    <s v="03"/>
    <x v="2"/>
    <x v="0"/>
    <n v="24"/>
    <s v="WESTECH 0228INV"/>
    <x v="2"/>
  </r>
  <r>
    <d v="2023-04-28T00:00:00"/>
    <s v="100C"/>
    <s v="100C"/>
    <s v="100C BASE SUPPORT- FT HOOD"/>
    <s v="03"/>
    <x v="2"/>
    <x v="0"/>
    <n v="24"/>
    <s v="WESTECH 0228INV"/>
    <x v="2"/>
  </r>
  <r>
    <d v="2023-04-28T00:00:00"/>
    <s v="100C"/>
    <s v="100C"/>
    <s v="100C BASE SUPPORT- FT HOOD"/>
    <s v="03"/>
    <x v="2"/>
    <x v="0"/>
    <n v="39"/>
    <s v="WESTECH 0228INV"/>
    <x v="2"/>
  </r>
  <r>
    <d v="2023-05-05T00:00:00"/>
    <s v="100C"/>
    <s v="100C"/>
    <s v="100C BASE SUPPORT- FT HOOD"/>
    <s v="03"/>
    <x v="2"/>
    <x v="0"/>
    <n v="40"/>
    <s v="WESTECH 0234INV"/>
    <x v="2"/>
  </r>
  <r>
    <d v="2023-05-05T00:00:00"/>
    <s v="100C"/>
    <s v="100C"/>
    <s v="100C BASE SUPPORT- FT HOOD"/>
    <s v="03"/>
    <x v="2"/>
    <x v="0"/>
    <n v="36"/>
    <s v="WESTECH 0234INV"/>
    <x v="2"/>
  </r>
  <r>
    <d v="2023-05-12T00:00:00"/>
    <s v="100C"/>
    <s v="100C"/>
    <s v="100C BASE SUPPORT- Ft Cavazos"/>
    <s v="03"/>
    <x v="2"/>
    <x v="0"/>
    <n v="40"/>
    <s v="WESTECH 0234INV"/>
    <x v="2"/>
  </r>
  <r>
    <d v="2023-05-12T00:00:00"/>
    <s v="100C"/>
    <s v="100C"/>
    <s v="100C BASE SUPPORT- Ft Cavazos"/>
    <s v="03"/>
    <x v="2"/>
    <x v="0"/>
    <n v="40"/>
    <s v="WESTECH 0234INV"/>
    <x v="2"/>
  </r>
  <r>
    <d v="2023-05-19T00:00:00"/>
    <s v="100C"/>
    <s v="100C"/>
    <s v="100C BASE SUPPORT- Ft Cavazos"/>
    <s v="03"/>
    <x v="2"/>
    <x v="0"/>
    <n v="32.5"/>
    <s v="WESTECH 0239INV"/>
    <x v="2"/>
  </r>
  <r>
    <d v="2023-05-19T00:00:00"/>
    <s v="100C"/>
    <s v="100C"/>
    <s v="100C BASE SUPPORT- Ft Cavazos"/>
    <s v="03"/>
    <x v="2"/>
    <x v="0"/>
    <n v="40"/>
    <s v="WESTECH 0239INV"/>
    <x v="2"/>
  </r>
  <r>
    <d v="2023-05-26T00:00:00"/>
    <s v="100C"/>
    <s v="100C"/>
    <s v="100C BASE SUPPORT- Ft Cavazos"/>
    <s v="03"/>
    <x v="2"/>
    <x v="0"/>
    <n v="24"/>
    <s v="WESTECH 0239INV"/>
    <x v="2"/>
  </r>
  <r>
    <d v="2023-05-26T00:00:00"/>
    <s v="100C"/>
    <s v="100C"/>
    <s v="100C BASE SUPPORT- Ft Cavazos"/>
    <s v="03"/>
    <x v="2"/>
    <x v="0"/>
    <n v="32"/>
    <s v="WESTECH 0239INV"/>
    <x v="2"/>
  </r>
  <r>
    <d v="2023-06-02T00:00:00"/>
    <s v="100C"/>
    <s v="100C"/>
    <s v="100C BASE SUPPORT- Ft Cavazos"/>
    <s v="03"/>
    <x v="2"/>
    <x v="0"/>
    <n v="32"/>
    <s v="WESTECH 0249INV"/>
    <x v="2"/>
  </r>
  <r>
    <d v="2023-06-02T00:00:00"/>
    <s v="100C"/>
    <s v="100C"/>
    <s v="100C BASE SUPPORT- Ft Cavazos"/>
    <s v="03"/>
    <x v="2"/>
    <x v="0"/>
    <n v="32"/>
    <s v="WESTECH 0249INV"/>
    <x v="2"/>
  </r>
  <r>
    <d v="2023-06-09T00:00:00"/>
    <s v="100C"/>
    <s v="100C"/>
    <s v="100C BASE SUPPORT- Ft Cavazos"/>
    <s v="03"/>
    <x v="2"/>
    <x v="0"/>
    <n v="32"/>
    <s v="WESTECH 0249INV"/>
    <x v="2"/>
  </r>
  <r>
    <d v="2023-06-09T00:00:00"/>
    <s v="100C"/>
    <s v="100C"/>
    <s v="100C BASE SUPPORT- Ft Cavazos"/>
    <s v="03"/>
    <x v="2"/>
    <x v="0"/>
    <n v="38"/>
    <s v="WESTECH 0249INV"/>
    <x v="2"/>
  </r>
  <r>
    <d v="2023-06-16T00:00:00"/>
    <s v="100C"/>
    <s v="100C"/>
    <s v="100C BASE SUPPORT- Ft Cavazos"/>
    <s v="03"/>
    <x v="2"/>
    <x v="0"/>
    <n v="33"/>
    <s v="WESTECH 0254INV"/>
    <x v="2"/>
  </r>
  <r>
    <d v="2023-06-16T00:00:00"/>
    <s v="100C"/>
    <s v="100C"/>
    <s v="100C BASE SUPPORT- Ft Cavazos"/>
    <s v="03"/>
    <x v="2"/>
    <x v="0"/>
    <n v="32"/>
    <s v="WESTECH 0254INV"/>
    <x v="2"/>
  </r>
  <r>
    <d v="2023-06-23T00:00:00"/>
    <s v="100C"/>
    <s v="100C"/>
    <s v="100C BASE SUPPORT- Ft Cavazos"/>
    <s v="03"/>
    <x v="2"/>
    <x v="0"/>
    <n v="32"/>
    <s v="WESTECH 0254INV"/>
    <x v="2"/>
  </r>
  <r>
    <d v="2023-06-23T00:00:00"/>
    <s v="100C"/>
    <s v="100C"/>
    <s v="100C BASE SUPPORT- Ft Cavazos"/>
    <s v="03"/>
    <x v="2"/>
    <x v="0"/>
    <n v="32"/>
    <s v="WESTECH 0254INV"/>
    <x v="2"/>
  </r>
  <r>
    <d v="2023-06-30T00:00:00"/>
    <s v="100C"/>
    <s v="100C"/>
    <s v="100C BASE SUPPORT- Ft Cavazos"/>
    <s v="03"/>
    <x v="2"/>
    <x v="0"/>
    <n v="40"/>
    <s v="WESTECH 0261INV"/>
    <x v="2"/>
  </r>
  <r>
    <d v="2023-06-30T00:00:00"/>
    <s v="100C"/>
    <s v="100C"/>
    <s v="100C BASE SUPPORT- Ft Cavazos"/>
    <s v="03"/>
    <x v="2"/>
    <x v="0"/>
    <n v="40"/>
    <s v="WESTECH 0261INV"/>
    <x v="2"/>
  </r>
  <r>
    <d v="2023-07-07T00:00:00"/>
    <s v="100C"/>
    <s v="100C"/>
    <s v="100C BASE SUPPORT- Ft Cavazos"/>
    <s v="03"/>
    <x v="2"/>
    <x v="0"/>
    <n v="32"/>
    <s v="WESTECH 0268INV"/>
    <x v="2"/>
  </r>
  <r>
    <d v="2023-07-14T00:00:00"/>
    <s v="100C"/>
    <s v="100C"/>
    <s v="100C BASE SUPPORT- Ft Cavazos"/>
    <s v="03"/>
    <x v="2"/>
    <x v="0"/>
    <n v="40"/>
    <s v="WESTECH 0268INV"/>
    <x v="2"/>
  </r>
  <r>
    <d v="2023-07-14T00:00:00"/>
    <s v="100C"/>
    <s v="100C"/>
    <s v="100C BASE SUPPORT- Ft Cavazos"/>
    <s v="03"/>
    <x v="2"/>
    <x v="0"/>
    <n v="32"/>
    <s v="WESTECH 0268INV"/>
    <x v="2"/>
  </r>
  <r>
    <d v="2023-07-21T00:00:00"/>
    <s v="100C"/>
    <s v="100C"/>
    <s v="100C BASE SUPPORT- Ft Cavazos"/>
    <s v="03"/>
    <x v="2"/>
    <x v="0"/>
    <n v="40"/>
    <s v="WESTECH 0281INV"/>
    <x v="2"/>
  </r>
  <r>
    <d v="2023-07-21T00:00:00"/>
    <s v="100C"/>
    <s v="100C"/>
    <s v="100C BASE SUPPORT- Ft Cavazos"/>
    <s v="03"/>
    <x v="2"/>
    <x v="0"/>
    <n v="40"/>
    <s v="WESTECH 0281INV"/>
    <x v="2"/>
  </r>
  <r>
    <d v="2023-07-28T00:00:00"/>
    <s v="100C"/>
    <s v="100C"/>
    <s v="100C BASE SUPPORT- Ft Cavazos"/>
    <s v="03"/>
    <x v="2"/>
    <x v="0"/>
    <n v="40"/>
    <s v="WESTECH 0281INV"/>
    <x v="2"/>
  </r>
  <r>
    <d v="2023-07-28T00:00:00"/>
    <s v="100C"/>
    <s v="100C"/>
    <s v="100C BASE SUPPORT- Ft Cavazos"/>
    <s v="03"/>
    <x v="2"/>
    <x v="0"/>
    <n v="39"/>
    <s v="WESTECH 0281INV"/>
    <x v="2"/>
  </r>
  <r>
    <d v="2023-08-04T00:00:00"/>
    <s v="100C"/>
    <s v="100C"/>
    <s v="100C BASE SUPPORT- Ft Cavazos"/>
    <s v="03"/>
    <x v="2"/>
    <x v="0"/>
    <n v="40"/>
    <s v="WESTECH 0290INV"/>
    <x v="2"/>
  </r>
  <r>
    <d v="2023-08-04T00:00:00"/>
    <s v="100C"/>
    <s v="100C"/>
    <s v="100C BASE SUPPORT- Ft Cavazos"/>
    <s v="03"/>
    <x v="2"/>
    <x v="0"/>
    <n v="32"/>
    <s v="WESTECH 0290INV"/>
    <x v="2"/>
  </r>
  <r>
    <d v="2023-08-11T00:00:00"/>
    <s v="100C"/>
    <s v="100C"/>
    <s v="100C BASE SUPPORT- Ft Cavazos"/>
    <s v="03"/>
    <x v="2"/>
    <x v="0"/>
    <n v="38.5"/>
    <s v="WESTECH 0290INV"/>
    <x v="2"/>
  </r>
  <r>
    <d v="2023-08-11T00:00:00"/>
    <s v="100C"/>
    <s v="100C"/>
    <s v="100C BASE SUPPORT- Ft Cavazos"/>
    <s v="03"/>
    <x v="2"/>
    <x v="0"/>
    <n v="38"/>
    <s v="WESTECH 0290INV"/>
    <x v="2"/>
  </r>
  <r>
    <d v="2023-08-18T00:00:00"/>
    <s v="100C"/>
    <s v="100C"/>
    <s v="100C BASE SUPPORT- Ft Cavazos"/>
    <s v="03"/>
    <x v="2"/>
    <x v="0"/>
    <n v="40"/>
    <s v="WESTECH 0292INV"/>
    <x v="2"/>
  </r>
  <r>
    <d v="2023-08-18T00:00:00"/>
    <s v="100C"/>
    <s v="100C"/>
    <s v="100C BASE SUPPORT- Ft Cavazos"/>
    <s v="03"/>
    <x v="2"/>
    <x v="0"/>
    <n v="40"/>
    <s v="WESTECH 0292INV"/>
    <x v="2"/>
  </r>
  <r>
    <d v="2023-08-25T00:00:00"/>
    <s v="100C"/>
    <s v="100C"/>
    <s v="100C BASE SUPPORT- Ft Cavazos"/>
    <s v="03"/>
    <x v="2"/>
    <x v="0"/>
    <n v="36"/>
    <s v="WESTECH 0292INV"/>
    <x v="2"/>
  </r>
  <r>
    <d v="2023-08-25T00:00:00"/>
    <s v="100C"/>
    <s v="100C"/>
    <s v="100C BASE SUPPORT- Ft Cavazos"/>
    <s v="03"/>
    <x v="2"/>
    <x v="0"/>
    <n v="40"/>
    <s v="WESTECH 0292INV"/>
    <x v="2"/>
  </r>
  <r>
    <d v="2023-09-01T00:00:00"/>
    <s v="100C"/>
    <s v="100C"/>
    <s v="100C BASE SUPPORT- Ft Cavazos"/>
    <s v="03"/>
    <x v="2"/>
    <x v="0"/>
    <n v="24"/>
    <s v="WESTECH 0298INV"/>
    <x v="2"/>
  </r>
  <r>
    <d v="2023-09-01T00:00:00"/>
    <s v="100C"/>
    <s v="100C"/>
    <s v="100C BASE SUPPORT- Ft Cavazos"/>
    <s v="03"/>
    <x v="2"/>
    <x v="0"/>
    <n v="40"/>
    <s v="WESTECH 0298INV"/>
    <x v="2"/>
  </r>
  <r>
    <d v="2023-09-08T00:00:00"/>
    <s v="100C"/>
    <s v="100C"/>
    <s v="100C BASE SUPPORT- Ft Cavazos"/>
    <s v="03"/>
    <x v="2"/>
    <x v="0"/>
    <n v="24"/>
    <s v="WESTECH 0298INV"/>
    <x v="2"/>
  </r>
  <r>
    <d v="2023-09-08T00:00:00"/>
    <s v="100C"/>
    <s v="100C"/>
    <s v="100C BASE SUPPORT- Ft Cavazos"/>
    <s v="03"/>
    <x v="2"/>
    <x v="0"/>
    <n v="32"/>
    <s v="WESTECH 0298INV"/>
    <x v="2"/>
  </r>
  <r>
    <d v="2023-09-15T00:00:00"/>
    <s v="100C"/>
    <s v="100C"/>
    <s v="100C BASE SUPPORT- Ft Cavazos"/>
    <s v="03"/>
    <x v="2"/>
    <x v="0"/>
    <n v="24"/>
    <s v="WESTECH 0303INV"/>
    <x v="2"/>
  </r>
  <r>
    <d v="2023-09-15T00:00:00"/>
    <s v="100C"/>
    <s v="100C"/>
    <s v="100C BASE SUPPORT- Ft Cavazos"/>
    <s v="03"/>
    <x v="2"/>
    <x v="0"/>
    <n v="40"/>
    <s v="WESTECH 0303INV"/>
    <x v="2"/>
  </r>
  <r>
    <d v="2023-09-22T00:00:00"/>
    <s v="100C"/>
    <s v="100C"/>
    <s v="100C BASE SUPPORT- Ft Cavazos"/>
    <s v="03"/>
    <x v="2"/>
    <x v="0"/>
    <n v="38"/>
    <s v="WESTECH 0303INV"/>
    <x v="2"/>
  </r>
  <r>
    <d v="2023-09-22T00:00:00"/>
    <s v="100C"/>
    <s v="100C"/>
    <s v="100C BASE SUPPORT- Ft Cavazos"/>
    <s v="03"/>
    <x v="2"/>
    <x v="0"/>
    <n v="39"/>
    <s v="WESTECH 0303INV"/>
    <x v="2"/>
  </r>
  <r>
    <d v="2023-09-29T00:00:00"/>
    <s v="100C"/>
    <s v="100C"/>
    <s v="100C BASE SUPPORT- Ft Cavazos"/>
    <s v="03"/>
    <x v="2"/>
    <x v="0"/>
    <n v="40"/>
    <s v="WESTECH 0310INV"/>
    <x v="2"/>
  </r>
  <r>
    <d v="2023-09-29T00:00:00"/>
    <s v="100C"/>
    <s v="100C"/>
    <s v="100C BASE SUPPORT- Ft Cavazos"/>
    <s v="03"/>
    <x v="2"/>
    <x v="0"/>
    <n v="40"/>
    <s v="WESTECH 0310INV"/>
    <x v="2"/>
  </r>
  <r>
    <d v="2023-10-06T00:00:00"/>
    <s v="100C"/>
    <s v="100C"/>
    <s v="100C BASE SUPPORT- Ft Cavazos"/>
    <s v="03"/>
    <x v="2"/>
    <x v="0"/>
    <n v="40"/>
    <s v="WESTECH 0310INV"/>
    <x v="2"/>
  </r>
  <r>
    <d v="2023-10-06T00:00:00"/>
    <s v="100C"/>
    <s v="100C"/>
    <s v="100C BASE SUPPORT- Ft Cavazos"/>
    <s v="03"/>
    <x v="2"/>
    <x v="0"/>
    <n v="28.5"/>
    <s v="WESTECH 0310INV"/>
    <x v="2"/>
  </r>
  <r>
    <d v="2023-10-13T00:00:00"/>
    <s v="100C"/>
    <s v="100C"/>
    <s v="100C BASE SUPPORT- Ft Cavazos"/>
    <s v="03"/>
    <x v="2"/>
    <x v="0"/>
    <n v="24"/>
    <s v="WESTECH 0319INV"/>
    <x v="2"/>
  </r>
  <r>
    <d v="2023-10-13T00:00:00"/>
    <s v="100C"/>
    <s v="100C"/>
    <s v="100C BASE SUPPORT- Ft Cavazos"/>
    <s v="03"/>
    <x v="2"/>
    <x v="0"/>
    <n v="32"/>
    <s v="WESTECH 0319INV"/>
    <x v="2"/>
  </r>
  <r>
    <d v="2023-10-20T00:00:00"/>
    <s v="100C"/>
    <s v="100C"/>
    <s v="100C BASE SUPPORT- Ft Cavazos"/>
    <s v="03"/>
    <x v="2"/>
    <x v="0"/>
    <n v="40"/>
    <s v="WESTECH 0319INV"/>
    <x v="2"/>
  </r>
  <r>
    <d v="2023-10-20T00:00:00"/>
    <s v="100C"/>
    <s v="100C"/>
    <s v="100C BASE SUPPORT- Ft Cavazos"/>
    <s v="03"/>
    <x v="2"/>
    <x v="0"/>
    <n v="40"/>
    <s v="WESTECH 0319INV"/>
    <x v="2"/>
  </r>
  <r>
    <d v="2023-10-27T00:00:00"/>
    <s v="100C"/>
    <s v="100C"/>
    <s v="100C BASE SUPPORT- Ft Cavazos"/>
    <s v="03"/>
    <x v="2"/>
    <x v="0"/>
    <n v="38"/>
    <s v="WESTECH 0326INV"/>
    <x v="2"/>
  </r>
  <r>
    <d v="2023-10-27T00:00:00"/>
    <s v="100C"/>
    <s v="100C"/>
    <s v="100C BASE SUPPORT- Ft Cavazos"/>
    <s v="03"/>
    <x v="2"/>
    <x v="0"/>
    <n v="32"/>
    <s v="WESTECH 0326INV"/>
    <x v="2"/>
  </r>
  <r>
    <d v="2023-11-03T00:00:00"/>
    <s v="100C"/>
    <s v="100C"/>
    <s v="100C BASE SUPPORT- Ft Cavazos"/>
    <s v="03"/>
    <x v="2"/>
    <x v="0"/>
    <n v="40"/>
    <s v="WESTECH 0326INV"/>
    <x v="2"/>
  </r>
  <r>
    <d v="2023-11-03T00:00:00"/>
    <s v="100C"/>
    <s v="100C"/>
    <s v="100C BASE SUPPORT- Ft Cavazos"/>
    <s v="03"/>
    <x v="2"/>
    <x v="0"/>
    <n v="40"/>
    <s v="WESTECH 0326INV"/>
    <x v="2"/>
  </r>
  <r>
    <d v="2023-11-10T00:00:00"/>
    <s v="100C"/>
    <s v="100C"/>
    <s v="100C BASE SUPPORT- Ft Cavazos"/>
    <s v="03"/>
    <x v="2"/>
    <x v="0"/>
    <n v="32"/>
    <s v="WESTECH 0334INV"/>
    <x v="2"/>
  </r>
  <r>
    <d v="2023-11-10T00:00:00"/>
    <s v="100C"/>
    <s v="100C"/>
    <s v="100C BASE SUPPORT- Ft Cavazos"/>
    <s v="03"/>
    <x v="2"/>
    <x v="0"/>
    <n v="24"/>
    <s v="WESTECH 0334INV"/>
    <x v="2"/>
  </r>
  <r>
    <d v="2023-11-17T00:00:00"/>
    <s v="100C"/>
    <s v="100C"/>
    <s v="100C BASE SUPPORT- Ft Cavazos"/>
    <s v="03"/>
    <x v="2"/>
    <x v="0"/>
    <n v="36"/>
    <s v="WESTECH 0334INV"/>
    <x v="2"/>
  </r>
  <r>
    <d v="2023-11-17T00:00:00"/>
    <s v="100C"/>
    <s v="100C"/>
    <s v="100C BASE SUPPORT- Ft Cavazos"/>
    <s v="03"/>
    <x v="2"/>
    <x v="0"/>
    <n v="32"/>
    <s v="WESTECH 0334INV"/>
    <x v="2"/>
  </r>
  <r>
    <d v="2023-11-24T00:00:00"/>
    <s v="100C"/>
    <s v="100C"/>
    <s v="100C BASE SUPPORT- Ft Cavazos"/>
    <s v="03"/>
    <x v="2"/>
    <x v="0"/>
    <n v="24"/>
    <s v="WESTECH 0343INV"/>
    <x v="2"/>
  </r>
  <r>
    <d v="2023-11-24T00:00:00"/>
    <s v="100C"/>
    <s v="100C"/>
    <s v="100C BASE SUPPORT- Ft Cavazos"/>
    <s v="03"/>
    <x v="2"/>
    <x v="0"/>
    <n v="32"/>
    <s v="WESTECH 0343INV"/>
    <x v="2"/>
  </r>
  <r>
    <d v="2023-12-01T00:00:00"/>
    <s v="100C"/>
    <s v="100C"/>
    <s v="100C BASE SUPPORT- Ft Cavazos"/>
    <s v="03"/>
    <x v="2"/>
    <x v="0"/>
    <n v="40"/>
    <s v="WESTECH 0343INV"/>
    <x v="2"/>
  </r>
  <r>
    <d v="2023-12-01T00:00:00"/>
    <s v="100C"/>
    <s v="100C"/>
    <s v="100C BASE SUPPORT- Ft Cavazos"/>
    <s v="03"/>
    <x v="2"/>
    <x v="0"/>
    <n v="21.5"/>
    <s v="WESTECH 0343INV"/>
    <x v="2"/>
  </r>
  <r>
    <d v="2023-12-08T00:00:00"/>
    <s v="100C"/>
    <s v="100C"/>
    <s v="100C BASE SUPPORT- Ft Cavazos"/>
    <s v="03"/>
    <x v="2"/>
    <x v="0"/>
    <n v="40"/>
    <s v="WESTECH 0343INV"/>
    <x v="2"/>
  </r>
  <r>
    <d v="2023-12-08T00:00:00"/>
    <s v="100C"/>
    <s v="100C"/>
    <s v="100C BASE SUPPORT- Ft Cavazos"/>
    <s v="03"/>
    <x v="2"/>
    <x v="0"/>
    <n v="40"/>
    <s v="WESTECH 0343INV"/>
    <x v="2"/>
  </r>
  <r>
    <d v="2023-12-15T00:00:00"/>
    <s v="100C"/>
    <s v="100C"/>
    <s v="100C BASE-FT Cavazos"/>
    <s v="03"/>
    <x v="2"/>
    <x v="0"/>
    <n v="37.5"/>
    <s v="WESTECH 0343INV"/>
    <x v="2"/>
  </r>
  <r>
    <d v="2023-12-15T00:00:00"/>
    <s v="100C"/>
    <s v="100C"/>
    <s v="100C BASE-FT Cavazos"/>
    <s v="03"/>
    <x v="2"/>
    <x v="0"/>
    <n v="40"/>
    <s v="WESTECH 0343INV"/>
    <x v="2"/>
  </r>
  <r>
    <d v="2023-12-22T00:00:00"/>
    <s v="100C"/>
    <s v="100C"/>
    <s v="100C BASE SUPPORT- Ft Cavazos"/>
    <s v="03"/>
    <x v="2"/>
    <x v="0"/>
    <n v="24"/>
    <s v="WESTECH 0343INV"/>
    <x v="2"/>
  </r>
  <r>
    <d v="2023-12-22T00:00:00"/>
    <s v="100C"/>
    <s v="100C"/>
    <s v="100C BASE SUPPORT- Ft Cavazos"/>
    <s v="03"/>
    <x v="2"/>
    <x v="0"/>
    <n v="39"/>
    <s v="WESTECH 0343INV"/>
    <x v="2"/>
  </r>
  <r>
    <d v="2023-12-29T00:00:00"/>
    <s v="100C"/>
    <s v="100C"/>
    <s v="100C BASE SUPPORT- Ft Cavazos"/>
    <s v="03"/>
    <x v="2"/>
    <x v="0"/>
    <n v="16"/>
    <s v="WESTECH 0343INV"/>
    <x v="2"/>
  </r>
  <r>
    <d v="2023-12-29T00:00:00"/>
    <s v="100C"/>
    <s v="100C"/>
    <s v="100C BASE SUPPORT- Ft Cavazos"/>
    <s v="03"/>
    <x v="2"/>
    <x v="0"/>
    <n v="32"/>
    <s v="WESTECH 0343INV"/>
    <x v="2"/>
  </r>
  <r>
    <d v="2024-01-05T00:00:00"/>
    <s v="100C"/>
    <s v="100C"/>
    <s v="100C BASE SUPPORT- Ft Cavazos"/>
    <s v="03"/>
    <x v="2"/>
    <x v="0"/>
    <n v="12"/>
    <s v="WESTECH 0351INV"/>
    <x v="2"/>
  </r>
  <r>
    <d v="2024-01-05T00:00:00"/>
    <s v="100C"/>
    <s v="100C"/>
    <s v="100C BASE SUPPORT- Ft Cavazos"/>
    <s v="03"/>
    <x v="2"/>
    <x v="0"/>
    <n v="32"/>
    <s v="WESTECH 0351INV"/>
    <x v="2"/>
  </r>
  <r>
    <d v="2024-01-12T00:00:00"/>
    <s v="100C"/>
    <s v="100C"/>
    <s v="100C BASE SUPPORT- Ft Cavazos"/>
    <s v="03"/>
    <x v="2"/>
    <x v="0"/>
    <n v="40"/>
    <s v="WESTECH 0351INV"/>
    <x v="2"/>
  </r>
  <r>
    <d v="2024-01-19T00:00:00"/>
    <s v="100C"/>
    <s v="100C"/>
    <s v="100C BASE SUPPORT- Ft Cavazos"/>
    <s v="03"/>
    <x v="2"/>
    <x v="0"/>
    <n v="32"/>
    <s v="WESTECH 0359INV"/>
    <x v="2"/>
  </r>
  <r>
    <d v="2024-01-19T00:00:00"/>
    <s v="100C"/>
    <s v="100C"/>
    <s v="100C BASE SUPPORT- Ft Cavazos"/>
    <s v="03"/>
    <x v="2"/>
    <x v="0"/>
    <n v="30.5"/>
    <s v="WESTECH 0359INV"/>
    <x v="2"/>
  </r>
  <r>
    <d v="2024-01-26T00:00:00"/>
    <s v="100C"/>
    <s v="100C"/>
    <s v="100C BASE SUPPORT- Ft Cavazos"/>
    <s v="03"/>
    <x v="2"/>
    <x v="0"/>
    <n v="40"/>
    <s v="WESTECH 0359INV"/>
    <x v="2"/>
  </r>
  <r>
    <d v="2024-01-26T00:00:00"/>
    <s v="100C"/>
    <s v="100C"/>
    <s v="100C BASE SUPPORT- Ft Cavazos"/>
    <s v="03"/>
    <x v="2"/>
    <x v="0"/>
    <n v="32"/>
    <s v="WESTECH 0359INV"/>
    <x v="2"/>
  </r>
  <r>
    <d v="2024-02-02T00:00:00"/>
    <s v="100C"/>
    <s v="100C"/>
    <s v="100C BASE SUPPORT- Ft Cavazos"/>
    <s v="03"/>
    <x v="2"/>
    <x v="0"/>
    <n v="40"/>
    <s v="WESTECH 0371INV"/>
    <x v="2"/>
  </r>
  <r>
    <d v="2024-02-02T00:00:00"/>
    <s v="100C"/>
    <s v="100C"/>
    <s v="100C BASE SUPPORT- Ft Cavazos"/>
    <s v="03"/>
    <x v="2"/>
    <x v="0"/>
    <n v="40"/>
    <s v="WESTECH 0371INV"/>
    <x v="2"/>
  </r>
  <r>
    <d v="2024-02-09T00:00:00"/>
    <s v="100C"/>
    <s v="100C"/>
    <s v="100C BASE SUPPORT- Ft Cavazos"/>
    <s v="03"/>
    <x v="2"/>
    <x v="0"/>
    <n v="40"/>
    <s v="WESTECH 0371INV"/>
    <x v="2"/>
  </r>
  <r>
    <d v="2024-02-09T00:00:00"/>
    <s v="100C"/>
    <s v="100C"/>
    <s v="100C BASE SUPPORT- Ft Cavazos"/>
    <s v="03"/>
    <x v="2"/>
    <x v="0"/>
    <n v="40"/>
    <s v="WESTECH 0371INV"/>
    <x v="2"/>
  </r>
  <r>
    <d v="2024-02-16T00:00:00"/>
    <s v="100C"/>
    <s v="100C"/>
    <s v="100C BASE SUPPORT- Ft Cavazos"/>
    <s v="03"/>
    <x v="2"/>
    <x v="0"/>
    <n v="40"/>
    <s v="WESTECH 0382INV"/>
    <x v="2"/>
  </r>
  <r>
    <d v="2024-02-16T00:00:00"/>
    <s v="100C"/>
    <s v="100C"/>
    <s v="100C BASE SUPPORT- Ft Cavazos"/>
    <s v="03"/>
    <x v="2"/>
    <x v="0"/>
    <n v="40"/>
    <s v="WESTECH 0382INV"/>
    <x v="2"/>
  </r>
  <r>
    <d v="2024-02-23T00:00:00"/>
    <s v="100C"/>
    <s v="100C"/>
    <s v="100C BASE-FT Cavazos"/>
    <s v="03"/>
    <x v="2"/>
    <x v="0"/>
    <n v="32"/>
    <s v="WESTECH 0382INV"/>
    <x v="2"/>
  </r>
  <r>
    <d v="2024-02-23T00:00:00"/>
    <s v="100C"/>
    <s v="100C"/>
    <s v="100C BASE-FT Cavazos"/>
    <s v="03"/>
    <x v="2"/>
    <x v="0"/>
    <n v="32"/>
    <s v="WESTECH 0382INV"/>
    <x v="2"/>
  </r>
  <r>
    <d v="2024-03-01T00:00:00"/>
    <s v="100C"/>
    <s v="100C"/>
    <s v="100C BASE SUPPORT- Ft Cavazos"/>
    <s v="03"/>
    <x v="2"/>
    <x v="0"/>
    <n v="40"/>
    <s v="WESTECH 0389INV"/>
    <x v="2"/>
  </r>
  <r>
    <d v="2024-03-01T00:00:00"/>
    <s v="100C"/>
    <s v="100C"/>
    <s v="100C BASE SUPPORT- Ft Cavazos"/>
    <s v="03"/>
    <x v="2"/>
    <x v="0"/>
    <n v="40"/>
    <s v="WESTECH 0389INV"/>
    <x v="2"/>
  </r>
  <r>
    <d v="2024-03-08T00:00:00"/>
    <s v="100C"/>
    <s v="100C"/>
    <s v="100C BASE SUPPORT- Ft Cavazos"/>
    <s v="03"/>
    <x v="2"/>
    <x v="0"/>
    <n v="32"/>
    <s v="WESTECH 0389INV"/>
    <x v="2"/>
  </r>
  <r>
    <d v="2024-03-08T00:00:00"/>
    <s v="100C"/>
    <s v="100C"/>
    <s v="100C BASE SUPPORT- Ft Cavazos"/>
    <s v="03"/>
    <x v="2"/>
    <x v="0"/>
    <n v="40"/>
    <s v="WESTECH 0389INV"/>
    <x v="2"/>
  </r>
  <r>
    <d v="2024-03-15T00:00:00"/>
    <s v="100C"/>
    <s v="100C"/>
    <s v="100C BASE SUPPORT- Ft Cavazos"/>
    <s v="03"/>
    <x v="2"/>
    <x v="0"/>
    <n v="40"/>
    <s v="WESTECH 0399INV"/>
    <x v="2"/>
  </r>
  <r>
    <d v="2024-03-22T00:00:00"/>
    <s v="100C"/>
    <s v="100C"/>
    <s v="100C BASE-FT Cavazos"/>
    <s v="03"/>
    <x v="2"/>
    <x v="0"/>
    <n v="38"/>
    <s v="WESTECH 0399INV"/>
    <x v="2"/>
  </r>
  <r>
    <d v="2024-03-22T00:00:00"/>
    <s v="100C"/>
    <s v="100C"/>
    <s v="100C BASE-FT Cavazos"/>
    <s v="03"/>
    <x v="2"/>
    <x v="0"/>
    <n v="40"/>
    <s v="WESTECH 0399INV"/>
    <x v="2"/>
  </r>
  <r>
    <d v="2024-03-29T00:00:00"/>
    <s v="100C"/>
    <s v="100C"/>
    <s v="100C BASE SUPPORT- Ft Cavazos"/>
    <s v="03"/>
    <x v="2"/>
    <x v="0"/>
    <n v="38.5"/>
    <s v="WESTECH 0408INV"/>
    <x v="2"/>
  </r>
  <r>
    <d v="2024-03-29T00:00:00"/>
    <s v="100C"/>
    <s v="100C"/>
    <s v="100C BASE SUPPORT- Ft Cavazos"/>
    <s v="03"/>
    <x v="2"/>
    <x v="0"/>
    <n v="40"/>
    <s v="WESTECH 0408INV"/>
    <x v="2"/>
  </r>
  <r>
    <d v="2024-04-05T00:00:00"/>
    <s v="100D"/>
    <s v="100D"/>
    <s v="100D BASE SUPPORT- Ft Cavazos"/>
    <s v="03"/>
    <x v="2"/>
    <x v="0"/>
    <n v="40"/>
    <s v="WESTECH 0408INV"/>
    <x v="3"/>
  </r>
  <r>
    <d v="2024-04-05T00:00:00"/>
    <s v="100D"/>
    <s v="100D"/>
    <s v="100D BASE SUPPORT- Ft Cavazos"/>
    <s v="03"/>
    <x v="2"/>
    <x v="0"/>
    <n v="40"/>
    <s v="WESTECH 0408INV"/>
    <x v="3"/>
  </r>
  <r>
    <d v="2024-04-12T00:00:00"/>
    <s v="100D"/>
    <s v="100D"/>
    <s v="100D BASE SUPPORT- Ft Cavazos"/>
    <s v="03"/>
    <x v="2"/>
    <x v="0"/>
    <n v="23"/>
    <s v="WESTECH 0416INV"/>
    <x v="3"/>
  </r>
  <r>
    <d v="2024-04-12T00:00:00"/>
    <s v="100D"/>
    <s v="100D"/>
    <s v="100D BASE SUPPORT- Ft Cavazos"/>
    <s v="03"/>
    <x v="2"/>
    <x v="0"/>
    <n v="38"/>
    <s v="WESTECH 0416INV"/>
    <x v="3"/>
  </r>
  <r>
    <d v="2024-04-19T00:00:00"/>
    <s v="100D"/>
    <s v="100D"/>
    <s v="100D BASE SUPPORT- Ft Cavazos"/>
    <s v="03"/>
    <x v="2"/>
    <x v="0"/>
    <n v="40"/>
    <s v="WESTECH 0416INV"/>
    <x v="3"/>
  </r>
  <r>
    <d v="2024-04-19T00:00:00"/>
    <s v="100D"/>
    <s v="100D"/>
    <s v="100D BASE SUPPORT- Ft Cavazos"/>
    <s v="03"/>
    <x v="2"/>
    <x v="0"/>
    <n v="30"/>
    <s v="WESTECH 0416INV"/>
    <x v="3"/>
  </r>
  <r>
    <d v="2024-04-26T00:00:00"/>
    <s v="100D"/>
    <s v="100D"/>
    <s v="100D BASE SUPPORT- Ft Cavazos"/>
    <s v="03"/>
    <x v="2"/>
    <x v="0"/>
    <n v="40"/>
    <s v="WESTECH 0423INV"/>
    <x v="3"/>
  </r>
  <r>
    <d v="2024-04-26T00:00:00"/>
    <s v="100D"/>
    <s v="100D"/>
    <s v="100D BASE SUPPORT- Ft Cavazos"/>
    <s v="03"/>
    <x v="2"/>
    <x v="0"/>
    <n v="40"/>
    <s v="WESTECH 0423INV"/>
    <x v="3"/>
  </r>
  <r>
    <d v="2024-05-03T00:00:00"/>
    <s v="100D"/>
    <s v="100D"/>
    <s v="100D BASE SUPPORT- Ft Cavazos"/>
    <s v="03"/>
    <x v="2"/>
    <x v="0"/>
    <n v="40"/>
    <s v="WESTECH 0423INV"/>
    <x v="3"/>
  </r>
  <r>
    <d v="2024-05-03T00:00:00"/>
    <s v="100D"/>
    <s v="100D"/>
    <s v="100D BASE SUPPORT- Ft Cavazos"/>
    <s v="03"/>
    <x v="2"/>
    <x v="0"/>
    <n v="40"/>
    <s v="WESTECH 0423INV"/>
    <x v="3"/>
  </r>
  <r>
    <d v="2024-05-10T00:00:00"/>
    <s v="100D"/>
    <s v="100D"/>
    <s v="100D BASE SUPPORT- Ft Cavazos"/>
    <s v="03"/>
    <x v="2"/>
    <x v="0"/>
    <n v="40"/>
    <s v="WESTECH 0432INV"/>
    <x v="3"/>
  </r>
  <r>
    <d v="2024-05-10T00:00:00"/>
    <s v="100D"/>
    <s v="100D"/>
    <s v="100D BASE SUPPORT- Ft Cavazos"/>
    <s v="03"/>
    <x v="2"/>
    <x v="0"/>
    <n v="40"/>
    <s v="WESTECH 0432INV"/>
    <x v="3"/>
  </r>
  <r>
    <d v="2024-05-17T00:00:00"/>
    <s v="100D"/>
    <s v="100D"/>
    <s v="100D BASE SUPPORT- Ft Cavazos"/>
    <s v="03"/>
    <x v="2"/>
    <x v="0"/>
    <n v="40"/>
    <s v="WESTECH 0432INV"/>
    <x v="3"/>
  </r>
  <r>
    <d v="2024-05-17T00:00:00"/>
    <s v="100D"/>
    <s v="100D"/>
    <s v="100D BASE SUPPORT- Ft Cavazos"/>
    <s v="03"/>
    <x v="2"/>
    <x v="0"/>
    <n v="40"/>
    <s v="WESTECH 0432INV"/>
    <x v="3"/>
  </r>
  <r>
    <d v="2024-05-24T00:00:00"/>
    <s v="100D"/>
    <s v="100D"/>
    <s v="100D BASE SUPPORT- Ft Cavazos"/>
    <s v="03"/>
    <x v="2"/>
    <x v="0"/>
    <n v="40"/>
    <s v="WESTECH 0439INV"/>
    <x v="3"/>
  </r>
  <r>
    <d v="2024-05-24T00:00:00"/>
    <s v="100D"/>
    <s v="100D"/>
    <s v="100D BASE SUPPORT- Ft Cavazos"/>
    <s v="03"/>
    <x v="2"/>
    <x v="0"/>
    <n v="40"/>
    <s v="WESTECH 0439INV"/>
    <x v="3"/>
  </r>
  <r>
    <d v="2024-05-31T00:00:00"/>
    <s v="100D"/>
    <s v="100D"/>
    <s v="100D BASE SUPPORT- Ft Cavazos"/>
    <s v="03"/>
    <x v="2"/>
    <x v="0"/>
    <n v="32"/>
    <s v="WESTECH 0439INV"/>
    <x v="3"/>
  </r>
  <r>
    <d v="2024-05-31T00:00:00"/>
    <s v="100D"/>
    <s v="100D"/>
    <s v="100D BASE SUPPORT- Ft Cavazos"/>
    <s v="03"/>
    <x v="2"/>
    <x v="0"/>
    <n v="29.5"/>
    <s v="WESTECH 0439INV"/>
    <x v="3"/>
  </r>
  <r>
    <d v="2024-06-07T00:00:00"/>
    <s v="100D"/>
    <s v="100D"/>
    <s v="100D BASE SUPPORT- Ft Cavazos"/>
    <s v="03"/>
    <x v="2"/>
    <x v="0"/>
    <n v="40"/>
    <s v="WESTECH 0452INV"/>
    <x v="3"/>
  </r>
  <r>
    <d v="2024-06-07T00:00:00"/>
    <s v="100D"/>
    <s v="100D"/>
    <s v="100D BASE SUPPORT- Ft Cavazos"/>
    <s v="03"/>
    <x v="2"/>
    <x v="0"/>
    <n v="40"/>
    <s v="WESTECH 0452INV"/>
    <x v="3"/>
  </r>
  <r>
    <d v="2024-06-14T00:00:00"/>
    <s v="100D"/>
    <s v="100D"/>
    <s v="100D BASE SUPPORT- Ft Cavazos"/>
    <s v="03"/>
    <x v="2"/>
    <x v="0"/>
    <n v="34"/>
    <s v="WESTECH 0452INV"/>
    <x v="3"/>
  </r>
  <r>
    <d v="2024-06-14T00:00:00"/>
    <s v="100D"/>
    <s v="100D"/>
    <s v="100D BASE SUPPORT- Ft Cavazos"/>
    <s v="03"/>
    <x v="2"/>
    <x v="0"/>
    <n v="37"/>
    <s v="WESTECH 0452INV"/>
    <x v="3"/>
  </r>
  <r>
    <d v="2024-06-21T00:00:00"/>
    <s v="100D"/>
    <s v="100D"/>
    <s v="100D BASE SUPPORT- Ft Cavazos"/>
    <s v="03"/>
    <x v="2"/>
    <x v="0"/>
    <n v="32"/>
    <s v="WESTECH 0463INV"/>
    <x v="3"/>
  </r>
  <r>
    <d v="2024-06-21T00:00:00"/>
    <s v="100D"/>
    <s v="100D"/>
    <s v="100D BASE SUPPORT- Ft Cavazos"/>
    <s v="03"/>
    <x v="2"/>
    <x v="0"/>
    <n v="26"/>
    <s v="WESTECH 0463INV"/>
    <x v="3"/>
  </r>
  <r>
    <d v="2024-06-28T00:00:00"/>
    <s v="100D"/>
    <s v="100D"/>
    <s v="100D BASE SUPPORT- Ft Cavazos"/>
    <s v="03"/>
    <x v="2"/>
    <x v="0"/>
    <n v="40"/>
    <s v="WESTECH 0463INV"/>
    <x v="3"/>
  </r>
  <r>
    <d v="2024-06-28T00:00:00"/>
    <s v="100D"/>
    <s v="100D"/>
    <s v="100D BASE SUPPORT- Ft Cavazos"/>
    <s v="03"/>
    <x v="2"/>
    <x v="0"/>
    <n v="26.5"/>
    <s v="WESTECH 0463INV"/>
    <x v="3"/>
  </r>
  <r>
    <d v="2024-07-05T00:00:00"/>
    <s v="100D"/>
    <s v="100D"/>
    <s v="100D BASE SUPPORT- Ft Cavazos"/>
    <s v="03"/>
    <x v="2"/>
    <x v="0"/>
    <n v="32"/>
    <s v="WESTECH 0474INV"/>
    <x v="3"/>
  </r>
  <r>
    <d v="2024-07-05T00:00:00"/>
    <s v="100D"/>
    <s v="100D"/>
    <s v="100D BASE SUPPORT- Ft Cavazos"/>
    <s v="03"/>
    <x v="2"/>
    <x v="0"/>
    <n v="28"/>
    <s v="WESTECH 0474INV"/>
    <x v="3"/>
  </r>
  <r>
    <d v="2024-07-12T00:00:00"/>
    <s v="100D"/>
    <s v="100D"/>
    <s v="100D BASE SUPPORT- Ft Cavazos"/>
    <s v="03"/>
    <x v="2"/>
    <x v="0"/>
    <n v="40"/>
    <s v="WESTECH 0474INV"/>
    <x v="3"/>
  </r>
  <r>
    <d v="2024-07-12T00:00:00"/>
    <s v="100D"/>
    <s v="100D"/>
    <s v="100D BASE SUPPORT- Ft Cavazos"/>
    <s v="03"/>
    <x v="2"/>
    <x v="0"/>
    <n v="37"/>
    <s v="WESTECH 0474INV"/>
    <x v="3"/>
  </r>
  <r>
    <d v="2024-07-19T00:00:00"/>
    <s v="100D"/>
    <s v="100D"/>
    <s v="100D BASE SUPPORT- Ft Cavazos"/>
    <s v="03"/>
    <x v="2"/>
    <x v="0"/>
    <n v="39"/>
    <s v="WESTECH 0491INV"/>
    <x v="3"/>
  </r>
  <r>
    <d v="2024-07-19T00:00:00"/>
    <s v="100D"/>
    <s v="100D"/>
    <s v="100D BASE SUPPORT- Ft Cavazos"/>
    <s v="03"/>
    <x v="2"/>
    <x v="0"/>
    <n v="38.5"/>
    <s v="WESTECH 0491INV"/>
    <x v="3"/>
  </r>
  <r>
    <d v="2024-07-26T00:00:00"/>
    <s v="100D"/>
    <s v="100D"/>
    <s v="100D BASE SUPPORT- Ft Cavazos"/>
    <s v="03"/>
    <x v="2"/>
    <x v="0"/>
    <n v="35"/>
    <s v="WESTECH 0491INV"/>
    <x v="3"/>
  </r>
  <r>
    <d v="2024-07-26T00:00:00"/>
    <s v="100D"/>
    <s v="100D"/>
    <s v="100D BASE SUPPORT- Ft Cavazos"/>
    <s v="03"/>
    <x v="2"/>
    <x v="0"/>
    <n v="37"/>
    <s v="WESTECH 0491INV"/>
    <x v="3"/>
  </r>
  <r>
    <d v="2024-08-02T00:00:00"/>
    <s v="100D"/>
    <s v="100D"/>
    <s v="100D BASE SUPPORT- Ft Cavazos"/>
    <s v="03"/>
    <x v="2"/>
    <x v="0"/>
    <n v="32"/>
    <s v="WESTECH 0501INV"/>
    <x v="3"/>
  </r>
  <r>
    <d v="2024-08-02T00:00:00"/>
    <s v="100D"/>
    <s v="100D"/>
    <s v="100D BASE SUPPORT- Ft Cavazos"/>
    <s v="03"/>
    <x v="2"/>
    <x v="0"/>
    <n v="40"/>
    <s v="WESTECH 0501INV"/>
    <x v="3"/>
  </r>
  <r>
    <d v="2024-08-09T00:00:00"/>
    <s v="100D"/>
    <s v="100D"/>
    <s v="100D BASE SUPPORT- Ft Cavazos"/>
    <s v="03"/>
    <x v="2"/>
    <x v="0"/>
    <n v="37.5"/>
    <s v="WESTECH 0501INV"/>
    <x v="3"/>
  </r>
  <r>
    <d v="2024-08-09T00:00:00"/>
    <s v="100D"/>
    <s v="100D"/>
    <s v="100D BASE SUPPORT- Ft Cavazos"/>
    <s v="03"/>
    <x v="2"/>
    <x v="0"/>
    <n v="40"/>
    <s v="WESTECH 0501INV"/>
    <x v="3"/>
  </r>
  <r>
    <d v="2024-08-16T00:00:00"/>
    <s v="100D"/>
    <s v="100D"/>
    <s v="100D BASE SUPPORT- Ft Cavazos"/>
    <s v="03"/>
    <x v="2"/>
    <x v="0"/>
    <n v="11"/>
    <s v="WESTECH 0523INV"/>
    <x v="3"/>
  </r>
  <r>
    <d v="2024-08-16T00:00:00"/>
    <s v="100D"/>
    <s v="100D"/>
    <s v="100D BASE SUPPORT- Ft Cavazos"/>
    <s v="03"/>
    <x v="2"/>
    <x v="0"/>
    <n v="40"/>
    <s v="WESTECH 0523INV"/>
    <x v="3"/>
  </r>
  <r>
    <d v="2024-08-23T00:00:00"/>
    <s v="100D"/>
    <s v="100D"/>
    <s v="100D BASE SUPPORT- Ft Cavazos"/>
    <s v="03"/>
    <x v="2"/>
    <x v="0"/>
    <n v="40"/>
    <s v="WESTECH 0523INV"/>
    <x v="3"/>
  </r>
  <r>
    <d v="2024-08-23T00:00:00"/>
    <s v="100D"/>
    <s v="100D"/>
    <s v="100D BASE SUPPORT- Ft Cavazos"/>
    <s v="03"/>
    <x v="2"/>
    <x v="0"/>
    <n v="38"/>
    <s v="WESTECH 0523INV"/>
    <x v="3"/>
  </r>
  <r>
    <d v="2024-08-30T00:00:00"/>
    <s v="100D"/>
    <s v="100D"/>
    <s v="100D BASE SUPPORT- Ft Cavazos"/>
    <s v="03"/>
    <x v="2"/>
    <x v="0"/>
    <n v="33"/>
    <s v="WESTECH 0546INV"/>
    <x v="3"/>
  </r>
  <r>
    <d v="2024-09-06T00:00:00"/>
    <s v="100D"/>
    <s v="100D"/>
    <s v="100D BASE SUPPORT- Ft Cavazos"/>
    <s v="03"/>
    <x v="2"/>
    <x v="0"/>
    <n v="31"/>
    <s v="WESTECH 0546INV"/>
    <x v="3"/>
  </r>
  <r>
    <d v="2024-09-06T00:00:00"/>
    <s v="100D"/>
    <s v="100D"/>
    <s v="100D BASE SUPPORT- Ft Cavazos"/>
    <s v="03"/>
    <x v="2"/>
    <x v="0"/>
    <n v="29.5"/>
    <s v="WESTECH 0546INV"/>
    <x v="3"/>
  </r>
  <r>
    <d v="2024-09-13T00:00:00"/>
    <s v="100D"/>
    <s v="100D"/>
    <s v="100D BASE SUPPORT- Ft Cavazos"/>
    <s v="03"/>
    <x v="2"/>
    <x v="0"/>
    <n v="30.5"/>
    <s v="WESTECH 0558INV"/>
    <x v="3"/>
  </r>
  <r>
    <d v="2024-09-13T00:00:00"/>
    <s v="100D"/>
    <s v="100D"/>
    <s v="100D BASE SUPPORT- Ft Cavazos"/>
    <s v="03"/>
    <x v="2"/>
    <x v="0"/>
    <n v="40"/>
    <s v="WESTECH 0558INV"/>
    <x v="3"/>
  </r>
  <r>
    <d v="2024-09-20T00:00:00"/>
    <s v="100D"/>
    <s v="100D"/>
    <s v="100D BASE SUPPORT- Ft Cavazos"/>
    <s v="03"/>
    <x v="2"/>
    <x v="0"/>
    <n v="40"/>
    <s v="WESTECH 0558INV"/>
    <x v="3"/>
  </r>
  <r>
    <d v="2024-09-20T00:00:00"/>
    <s v="100D"/>
    <s v="100D"/>
    <s v="100D BASE SUPPORT- Ft Cavazos"/>
    <s v="03"/>
    <x v="2"/>
    <x v="0"/>
    <n v="32.5"/>
    <s v="WESTECH 0558INV"/>
    <x v="3"/>
  </r>
  <r>
    <d v="2024-09-27T00:00:00"/>
    <s v="100D"/>
    <s v="100D"/>
    <s v="100D BASE SUPPORT- Ft Cavazos"/>
    <s v="03"/>
    <x v="2"/>
    <x v="0"/>
    <n v="37.5"/>
    <s v="WESTECH 0581INV"/>
    <x v="3"/>
  </r>
  <r>
    <d v="2024-09-27T00:00:00"/>
    <s v="100D"/>
    <s v="100D"/>
    <s v="100D BASE SUPPORT- Ft Cavazos"/>
    <s v="03"/>
    <x v="2"/>
    <x v="0"/>
    <n v="40"/>
    <s v="WESTECH 0581INV"/>
    <x v="3"/>
  </r>
  <r>
    <d v="2024-10-04T00:00:00"/>
    <s v="100D"/>
    <s v="100D"/>
    <s v="100D BASE SUPPORT- Ft Cavazos"/>
    <s v="03"/>
    <x v="2"/>
    <x v="0"/>
    <n v="8"/>
    <s v="WESTECH 0581INV"/>
    <x v="3"/>
  </r>
  <r>
    <d v="2024-10-04T00:00:00"/>
    <s v="100D"/>
    <s v="100D"/>
    <s v="100D BASE SUPPORT- Ft Cavazos FY25"/>
    <s v="03"/>
    <x v="2"/>
    <x v="0"/>
    <n v="29.5"/>
    <s v="WESTECH 0581INV"/>
    <x v="3"/>
  </r>
  <r>
    <d v="2024-10-04T00:00:00"/>
    <s v="100D"/>
    <s v="100D"/>
    <s v="100D BASE SUPPORT- Ft Cavazos"/>
    <s v="03"/>
    <x v="2"/>
    <x v="0"/>
    <n v="8"/>
    <s v="WESTECH 0581INV"/>
    <x v="3"/>
  </r>
  <r>
    <d v="2024-10-04T00:00:00"/>
    <s v="100D"/>
    <s v="100D"/>
    <s v="100D BASE SUPPORT- Ft Cavazos FY25"/>
    <s v="03"/>
    <x v="2"/>
    <x v="0"/>
    <n v="32"/>
    <s v="WESTECH 0581INV"/>
    <x v="3"/>
  </r>
  <r>
    <d v="2024-10-11T00:00:00"/>
    <s v="100D"/>
    <s v="100D"/>
    <s v="100D BASE SUPPORT- Ft Cavazos FY25"/>
    <s v="03"/>
    <x v="2"/>
    <x v="0"/>
    <n v="40"/>
    <s v="WESTECH 0594INV"/>
    <x v="3"/>
  </r>
  <r>
    <d v="2024-10-11T00:00:00"/>
    <s v="100D"/>
    <s v="100D"/>
    <s v="100D BASE SUPPORT- Ft Cavazos FY25"/>
    <s v="03"/>
    <x v="2"/>
    <x v="0"/>
    <n v="40"/>
    <s v="WESTECH 0594INV"/>
    <x v="3"/>
  </r>
  <r>
    <d v="2024-10-18T00:00:00"/>
    <s v="100D"/>
    <s v="100D"/>
    <s v="100D BASE SUPPORT- Ft Cavazos FY25"/>
    <s v="03"/>
    <x v="2"/>
    <x v="0"/>
    <n v="32"/>
    <s v="WESTECH 0594INV"/>
    <x v="3"/>
  </r>
  <r>
    <d v="2024-10-18T00:00:00"/>
    <s v="100D"/>
    <s v="100D"/>
    <s v="100D BASE SUPPORT- Ft Cavazos FY25"/>
    <s v="03"/>
    <x v="2"/>
    <x v="0"/>
    <n v="31.5"/>
    <s v="WESTECH 0594INV"/>
    <x v="3"/>
  </r>
  <r>
    <d v="2024-10-25T00:00:00"/>
    <s v="100D"/>
    <s v="100D"/>
    <s v="100D BASE SUPPORT- Ft Cavazos FY25"/>
    <s v="03"/>
    <x v="2"/>
    <x v="0"/>
    <n v="40"/>
    <s v="WESTECH 0604INV"/>
    <x v="3"/>
  </r>
  <r>
    <d v="2024-10-25T00:00:00"/>
    <s v="100D"/>
    <s v="100D"/>
    <s v="100D BASE SUPPORT- Ft Cavazos FY25"/>
    <s v="03"/>
    <x v="2"/>
    <x v="0"/>
    <n v="37"/>
    <s v="WESTECH 0604INV"/>
    <x v="3"/>
  </r>
  <r>
    <d v="2024-11-01T00:00:00"/>
    <s v="100D"/>
    <s v="100D"/>
    <s v="100D BASE SUPPORT- Ft Cavazos FY25"/>
    <s v="03"/>
    <x v="2"/>
    <x v="0"/>
    <n v="40"/>
    <s v="WESTECH 0604INV"/>
    <x v="3"/>
  </r>
  <r>
    <d v="2024-11-01T00:00:00"/>
    <s v="100D"/>
    <s v="100D"/>
    <s v="100D BASE SUPPORT- Ft Cavazos FY25"/>
    <s v="03"/>
    <x v="2"/>
    <x v="0"/>
    <n v="40"/>
    <s v="WESTECH 0604INV"/>
    <x v="3"/>
  </r>
  <r>
    <d v="2024-11-08T00:00:00"/>
    <s v="100D"/>
    <s v="100D"/>
    <s v="100D BASE SUPPORT- Ft Cavazos FY25"/>
    <s v="03"/>
    <x v="2"/>
    <x v="0"/>
    <n v="37"/>
    <s v="WESTECH 0616INV"/>
    <x v="3"/>
  </r>
  <r>
    <d v="2024-11-08T00:00:00"/>
    <s v="100D"/>
    <s v="100D"/>
    <s v="100D BASE SUPPORT- Ft Cavazos FY25"/>
    <s v="03"/>
    <x v="2"/>
    <x v="0"/>
    <n v="40"/>
    <s v="WESTECH 0616INV"/>
    <x v="3"/>
  </r>
  <r>
    <d v="2024-11-15T00:00:00"/>
    <s v="100D"/>
    <s v="100D"/>
    <s v="100D BASE SUPPORT- Ft Cavazos FY25"/>
    <s v="03"/>
    <x v="2"/>
    <x v="0"/>
    <n v="32"/>
    <s v="WESTECH 0616INV"/>
    <x v="3"/>
  </r>
  <r>
    <d v="2024-11-15T00:00:00"/>
    <s v="100D"/>
    <s v="100D"/>
    <s v="100D BASE SUPPORT- Ft Cavazos FY25"/>
    <s v="03"/>
    <x v="2"/>
    <x v="0"/>
    <n v="32"/>
    <s v="WESTECH 0616INV"/>
    <x v="3"/>
  </r>
  <r>
    <d v="2024-11-22T00:00:00"/>
    <s v="100D"/>
    <s v="100D"/>
    <s v="100D BASE SUPPORT- Ft Cavazos FY25"/>
    <s v="03"/>
    <x v="2"/>
    <x v="0"/>
    <n v="37.5"/>
    <s v="WESTECH 0626INV"/>
    <x v="3"/>
  </r>
  <r>
    <d v="2024-11-22T00:00:00"/>
    <s v="100D"/>
    <s v="100D"/>
    <s v="100D BASE SUPPORT- Ft Cavazos FY25"/>
    <s v="03"/>
    <x v="2"/>
    <x v="0"/>
    <n v="38.5"/>
    <s v="WESTECH 0626INV"/>
    <x v="3"/>
  </r>
  <r>
    <d v="2024-11-29T00:00:00"/>
    <s v="100D"/>
    <s v="100D"/>
    <s v="100D BASE SUPPORT- Ft Cavazos FY25"/>
    <s v="03"/>
    <x v="2"/>
    <x v="0"/>
    <n v="8.5"/>
    <s v="WESTECH 0626INV"/>
    <x v="3"/>
  </r>
  <r>
    <d v="2024-11-29T00:00:00"/>
    <s v="100D"/>
    <s v="100D"/>
    <s v="100D BASE SUPPORT- Ft Cavazos FY25"/>
    <s v="03"/>
    <x v="2"/>
    <x v="0"/>
    <n v="26"/>
    <s v="WESTECH 0626INV"/>
    <x v="3"/>
  </r>
  <r>
    <d v="2024-12-06T00:00:00"/>
    <s v="100D"/>
    <s v="100D"/>
    <s v="100D BASE SUPPORT- Ft Cavazos FY25"/>
    <s v="03"/>
    <x v="2"/>
    <x v="0"/>
    <n v="37.5"/>
    <s v="WESTECH 0635INV"/>
    <x v="3"/>
  </r>
  <r>
    <d v="2024-12-06T00:00:00"/>
    <s v="100D"/>
    <s v="100D"/>
    <s v="100D BASE SUPPORT- Ft Cavazos FY25"/>
    <s v="03"/>
    <x v="2"/>
    <x v="0"/>
    <n v="37"/>
    <s v="WESTECH 0635INV"/>
    <x v="3"/>
  </r>
  <r>
    <d v="2024-12-13T00:00:00"/>
    <s v="100D"/>
    <s v="100D"/>
    <s v="100D BASE SUPPORT- Ft Cavazos FY25"/>
    <s v="03"/>
    <x v="2"/>
    <x v="0"/>
    <n v="38.5"/>
    <s v="WESTECH 0635INV"/>
    <x v="3"/>
  </r>
  <r>
    <d v="2024-12-13T00:00:00"/>
    <s v="100D"/>
    <s v="100D"/>
    <s v="100D BASE SUPPORT- Ft Cavazos FY25"/>
    <s v="03"/>
    <x v="2"/>
    <x v="0"/>
    <n v="34"/>
    <s v="WESTECH 0635INV"/>
    <x v="3"/>
  </r>
  <r>
    <d v="2024-12-20T00:00:00"/>
    <s v="100D"/>
    <s v="100D"/>
    <s v="100D BASE SUPPORT- Ft Cavazos FY25"/>
    <s v="03"/>
    <x v="2"/>
    <x v="0"/>
    <n v="40"/>
    <s v="WESTECH 0643INV"/>
    <x v="3"/>
  </r>
  <r>
    <d v="2024-12-20T00:00:00"/>
    <s v="100D"/>
    <s v="100D"/>
    <s v="100D BASE SUPPORT- Ft Cavazos FY25"/>
    <s v="03"/>
    <x v="2"/>
    <x v="0"/>
    <n v="40"/>
    <s v="WESTECH 0643INV"/>
    <x v="3"/>
  </r>
  <r>
    <d v="2024-12-27T00:00:00"/>
    <s v="100D"/>
    <s v="100D"/>
    <s v="100D BASE SUPPORT- Ft Cavazos FY25"/>
    <s v="03"/>
    <x v="2"/>
    <x v="0"/>
    <n v="16.5"/>
    <s v="WESTECH 0643INV"/>
    <x v="3"/>
  </r>
  <r>
    <d v="2024-12-27T00:00:00"/>
    <s v="100D"/>
    <s v="100D"/>
    <s v="100D BASE SUPPORT- Ft Cavazos FY25"/>
    <s v="03"/>
    <x v="2"/>
    <x v="0"/>
    <n v="24"/>
    <s v="WESTECH 0643INV"/>
    <x v="3"/>
  </r>
  <r>
    <d v="2025-01-03T00:00:00"/>
    <s v="100D"/>
    <s v="100D"/>
    <s v="100D BASE SUPPORT- Ft Cavazos FY25"/>
    <s v="03"/>
    <x v="2"/>
    <x v="0"/>
    <n v="32"/>
    <s v="WESTECH 0653INV"/>
    <x v="3"/>
  </r>
  <r>
    <d v="2025-01-03T00:00:00"/>
    <s v="100D"/>
    <s v="100D"/>
    <s v="100D BASE SUPPORT- Ft Cavazos FY25"/>
    <s v="03"/>
    <x v="2"/>
    <x v="0"/>
    <n v="31"/>
    <s v="WESTECH 0653INV"/>
    <x v="3"/>
  </r>
  <r>
    <d v="2025-01-10T00:00:00"/>
    <s v="100D"/>
    <s v="100D"/>
    <s v="100D BASE SUPPORT- Ft Cavazos FY25"/>
    <s v="03"/>
    <x v="2"/>
    <x v="0"/>
    <n v="36"/>
    <s v="WESTECH 0653INV"/>
    <x v="3"/>
  </r>
  <r>
    <d v="2025-01-10T00:00:00"/>
    <s v="100D"/>
    <s v="100D"/>
    <s v="100D BASE SUPPORT- Ft Cavazos FY25"/>
    <s v="03"/>
    <x v="2"/>
    <x v="0"/>
    <n v="39"/>
    <s v="WESTECH 0653INV"/>
    <x v="3"/>
  </r>
  <r>
    <d v="2025-01-17T00:00:00"/>
    <s v="100D"/>
    <s v="100D"/>
    <s v="100D BASE SUPPORT- Ft Cavazos FY25"/>
    <s v="03"/>
    <x v="2"/>
    <x v="0"/>
    <n v="24"/>
    <s v="WESTECH 0661INV"/>
    <x v="3"/>
  </r>
  <r>
    <d v="2025-01-17T00:00:00"/>
    <s v="100D"/>
    <s v="100D"/>
    <s v="100D BASE SUPPORT- Ft Cavazos FY25"/>
    <s v="03"/>
    <x v="2"/>
    <x v="0"/>
    <n v="40"/>
    <s v="WESTECH 0661INV"/>
    <x v="3"/>
  </r>
  <r>
    <d v="2025-01-24T00:00:00"/>
    <s v="100D"/>
    <s v="100D"/>
    <s v="100D BASE SUPPORT- Ft Cavazos FY25"/>
    <s v="03"/>
    <x v="2"/>
    <x v="0"/>
    <n v="31"/>
    <s v="WESTECH 0661INV"/>
    <x v="3"/>
  </r>
  <r>
    <d v="2025-01-24T00:00:00"/>
    <s v="100D"/>
    <s v="100D"/>
    <s v="100D BASE SUPPORT- Ft Cavazos FY25"/>
    <s v="03"/>
    <x v="2"/>
    <x v="0"/>
    <n v="30.5"/>
    <s v="WESTECH 0661INV"/>
    <x v="3"/>
  </r>
  <r>
    <d v="2025-01-31T00:00:00"/>
    <s v="100D"/>
    <s v="100D"/>
    <s v="100D BASE SUPPORT- Ft Cavazos FY25"/>
    <s v="03"/>
    <x v="2"/>
    <x v="0"/>
    <n v="40"/>
    <s v="WESTECH"/>
    <x v="3"/>
  </r>
  <r>
    <d v="2025-01-31T00:00:00"/>
    <s v="100D"/>
    <s v="100D"/>
    <s v="100D BASE SUPPORT- Ft Cavazos FY25"/>
    <s v="03"/>
    <x v="2"/>
    <x v="0"/>
    <n v="40"/>
    <s v="WESTECH"/>
    <x v="3"/>
  </r>
  <r>
    <d v="2025-02-07T00:00:00"/>
    <s v="100D"/>
    <s v="100D"/>
    <s v="100D BASE SUPPORT- Ft Cavazos FY25"/>
    <s v="03"/>
    <x v="2"/>
    <x v="0"/>
    <n v="38.5"/>
    <s v="WESTECH"/>
    <x v="3"/>
  </r>
  <r>
    <d v="2025-02-07T00:00:00"/>
    <s v="100D"/>
    <s v="100D"/>
    <s v="100D BASE SUPPORT- Ft Cavazos FY25"/>
    <s v="03"/>
    <x v="2"/>
    <x v="0"/>
    <n v="40"/>
    <s v="WESTECH"/>
    <x v="3"/>
  </r>
  <r>
    <d v="2025-02-14T00:00:00"/>
    <s v="100D"/>
    <s v="100D"/>
    <s v="100D BASE SUPPORT- Ft Cavazos FY25"/>
    <s v="03"/>
    <x v="2"/>
    <x v="0"/>
    <n v="40"/>
    <s v="WESTECH"/>
    <x v="3"/>
  </r>
  <r>
    <d v="2025-02-14T00:00:00"/>
    <s v="100D"/>
    <s v="100D"/>
    <s v="100D BASE SUPPORT- Ft Cavazos FY25"/>
    <s v="03"/>
    <x v="2"/>
    <x v="0"/>
    <n v="36.5"/>
    <s v="WESTECH"/>
    <x v="3"/>
  </r>
  <r>
    <d v="2025-02-21T00:00:00"/>
    <s v="100D"/>
    <s v="100D"/>
    <s v="100D BASE SUPPORT- Ft Cavazos FY25"/>
    <s v="03"/>
    <x v="2"/>
    <x v="0"/>
    <n v="32"/>
    <s v="WESTECH"/>
    <x v="3"/>
  </r>
  <r>
    <d v="2025-02-21T00:00:00"/>
    <s v="100D"/>
    <s v="100D"/>
    <s v="100D BASE SUPPORT- Ft Cavazos FY25"/>
    <s v="03"/>
    <x v="2"/>
    <x v="0"/>
    <n v="25"/>
    <s v="WESTECH"/>
    <x v="3"/>
  </r>
  <r>
    <d v="2025-02-28T00:00:00"/>
    <s v="100D"/>
    <s v="100D"/>
    <s v="100D BASE SUPPORT- Ft Cavazos FY25"/>
    <s v="03"/>
    <x v="2"/>
    <x v="0"/>
    <n v="15"/>
    <s v="WESTECH"/>
    <x v="3"/>
  </r>
  <r>
    <d v="2025-02-28T00:00:00"/>
    <s v="100D"/>
    <s v="100D"/>
    <s v="100D BASE SUPPORT- Ft Cavazos FY25"/>
    <s v="03"/>
    <x v="2"/>
    <x v="0"/>
    <n v="33.5"/>
    <s v="WESTECH"/>
    <x v="3"/>
  </r>
  <r>
    <d v="2021-04-02T00:00:00"/>
    <s v="400A"/>
    <s v="400A"/>
    <s v="400A-CPI2 CT-FT HOOD"/>
    <s v="05"/>
    <x v="3"/>
    <x v="0"/>
    <n v="16"/>
    <s v="WESTECH 0002INV"/>
    <x v="0"/>
  </r>
  <r>
    <d v="2021-04-02T00:00:00"/>
    <s v="500A"/>
    <s v="500A"/>
    <s v="500A-IVAS IOT-FT HOOD"/>
    <s v="05"/>
    <x v="3"/>
    <x v="0"/>
    <n v="16"/>
    <s v="WESTECH 0002INV"/>
    <x v="0"/>
  </r>
  <r>
    <d v="2021-04-09T00:00:00"/>
    <s v="400A"/>
    <s v="400A"/>
    <s v="400A-CPI2 CT-FT HOOD"/>
    <s v="05"/>
    <x v="3"/>
    <x v="0"/>
    <n v="40"/>
    <s v="WESTECH 0002INV"/>
    <x v="0"/>
  </r>
  <r>
    <d v="2021-04-09T00:00:00"/>
    <s v="500A"/>
    <s v="500A"/>
    <s v="500A-IVAS IOT-FT HOOD"/>
    <s v="05"/>
    <x v="3"/>
    <x v="0"/>
    <n v="40"/>
    <s v="WESTECH 0002INV"/>
    <x v="0"/>
  </r>
  <r>
    <d v="2021-04-16T00:00:00"/>
    <s v="400A"/>
    <s v="400A"/>
    <s v="400A-CPI2 CT-FT HOOD"/>
    <s v="05"/>
    <x v="3"/>
    <x v="0"/>
    <n v="24"/>
    <s v="WESTECH 0002INV"/>
    <x v="0"/>
  </r>
  <r>
    <d v="2021-04-16T00:00:00"/>
    <s v="400A"/>
    <s v="400A"/>
    <s v="400A-CPI2 CT-FT LEWIS"/>
    <s v="05"/>
    <x v="3"/>
    <x v="0"/>
    <n v="16"/>
    <s v="WESTECH 0002INV"/>
    <x v="0"/>
  </r>
  <r>
    <d v="2021-04-16T00:00:00"/>
    <s v="500A"/>
    <s v="500A"/>
    <s v="500A-IVAS IOT-FT HOOD"/>
    <s v="05"/>
    <x v="3"/>
    <x v="0"/>
    <n v="40"/>
    <s v="WESTECH 0002INV"/>
    <x v="0"/>
  </r>
  <r>
    <d v="2021-04-23T00:00:00"/>
    <s v="400A"/>
    <s v="400A"/>
    <s v="400A-CPI2 CT-FT LEWIS"/>
    <s v="05"/>
    <x v="3"/>
    <x v="0"/>
    <n v="40"/>
    <s v="WESTECH 0002INV"/>
    <x v="0"/>
  </r>
  <r>
    <d v="2021-04-23T00:00:00"/>
    <s v="500A"/>
    <s v="500A"/>
    <s v="500A-IVAS IOT-FT HOOD"/>
    <s v="05"/>
    <x v="3"/>
    <x v="0"/>
    <n v="40"/>
    <s v="WESTECH 0002INV"/>
    <x v="0"/>
  </r>
  <r>
    <d v="2021-04-30T00:00:00"/>
    <s v="400A"/>
    <s v="400A"/>
    <s v="400A-CPI2 CT-FT HOOD"/>
    <s v="05"/>
    <x v="3"/>
    <x v="0"/>
    <n v="36"/>
    <s v="WESTECH 0009INV"/>
    <x v="0"/>
  </r>
  <r>
    <d v="2021-04-30T00:00:00"/>
    <s v="500A"/>
    <s v="500A"/>
    <s v="500A-IVAS IOT-FT HOOD"/>
    <s v="05"/>
    <x v="3"/>
    <x v="0"/>
    <n v="40"/>
    <s v="WESTECH 0009INV"/>
    <x v="0"/>
  </r>
  <r>
    <d v="2021-05-07T00:00:00"/>
    <s v="400A"/>
    <s v="400A"/>
    <s v="400A-CPI2 CT-FT HOOD"/>
    <s v="05"/>
    <x v="3"/>
    <x v="0"/>
    <n v="40"/>
    <s v="WESTECH 0009INV"/>
    <x v="0"/>
  </r>
  <r>
    <d v="2021-05-07T00:00:00"/>
    <s v="500A"/>
    <s v="500A"/>
    <s v="500A-IVAS IOT-FT HOOD"/>
    <s v="05"/>
    <x v="3"/>
    <x v="0"/>
    <n v="40"/>
    <s v="WESTECH 0009INV"/>
    <x v="0"/>
  </r>
  <r>
    <d v="2021-05-14T00:00:00"/>
    <s v="400A"/>
    <s v="400A"/>
    <s v="400A-CPI2 CT-FT HOOD"/>
    <s v="05"/>
    <x v="3"/>
    <x v="0"/>
    <n v="40"/>
    <s v="WESTECH 0009INV"/>
    <x v="0"/>
  </r>
  <r>
    <d v="2021-05-14T00:00:00"/>
    <s v="400A"/>
    <s v="400A"/>
    <s v="400A-CPI2 CT-FT HOOD"/>
    <s v="05"/>
    <x v="3"/>
    <x v="1"/>
    <n v="20"/>
    <s v="WESTECH 0009INV"/>
    <x v="0"/>
  </r>
  <r>
    <d v="2021-05-14T00:00:00"/>
    <s v="402A"/>
    <s v="402A"/>
    <s v="402A-CPCE OA-FT HOOD"/>
    <s v="05"/>
    <x v="3"/>
    <x v="0"/>
    <n v="40"/>
    <s v="WESTECH 0009INV"/>
    <x v="0"/>
  </r>
  <r>
    <d v="2021-05-14T00:00:00"/>
    <s v="500A"/>
    <s v="500A"/>
    <s v="500A-IVAS IOT-FT HOOD"/>
    <s v="05"/>
    <x v="3"/>
    <x v="0"/>
    <n v="40"/>
    <s v="WESTECH 0009INV"/>
    <x v="0"/>
  </r>
  <r>
    <d v="2021-05-21T00:00:00"/>
    <s v="400A"/>
    <s v="400A"/>
    <s v="400A-CPI2 CT-FT HOOD"/>
    <s v="05"/>
    <x v="3"/>
    <x v="0"/>
    <n v="40"/>
    <s v="WESTECH 0009INV"/>
    <x v="0"/>
  </r>
  <r>
    <d v="2021-05-21T00:00:00"/>
    <s v="402A"/>
    <s v="402A"/>
    <s v="402A-CPCE OA-FT HOOD"/>
    <s v="05"/>
    <x v="3"/>
    <x v="0"/>
    <n v="32"/>
    <s v="WESTECH 0009INV"/>
    <x v="0"/>
  </r>
  <r>
    <d v="2021-05-21T00:00:00"/>
    <s v="500A"/>
    <s v="500A"/>
    <s v="500A-IVAS IOT-FT HOOD"/>
    <s v="05"/>
    <x v="3"/>
    <x v="0"/>
    <n v="39"/>
    <s v="WESTECH 0009INV"/>
    <x v="0"/>
  </r>
  <r>
    <d v="2021-05-28T00:00:00"/>
    <s v="400A"/>
    <s v="400A"/>
    <s v="400A-CPI2 CT-FT HOOD"/>
    <s v="05"/>
    <x v="3"/>
    <x v="0"/>
    <n v="8"/>
    <s v="WESTECH 0009INV"/>
    <x v="0"/>
  </r>
  <r>
    <d v="2021-05-28T00:00:00"/>
    <s v="400A"/>
    <s v="400A"/>
    <s v="400A-CPI2 CT-FT HOOD"/>
    <s v="05"/>
    <x v="3"/>
    <x v="1"/>
    <n v="1"/>
    <s v="WESTECH 0009INV"/>
    <x v="0"/>
  </r>
  <r>
    <d v="2021-05-28T00:00:00"/>
    <s v="400A"/>
    <s v="400A"/>
    <s v="400A-CPI2 CT-FT LEWIS"/>
    <s v="05"/>
    <x v="3"/>
    <x v="0"/>
    <n v="16"/>
    <s v="WESTECH 0009INV"/>
    <x v="0"/>
  </r>
  <r>
    <d v="2021-05-28T00:00:00"/>
    <s v="400A"/>
    <s v="400A"/>
    <s v="400A-CPI2 CT-FT HOOD"/>
    <s v="05"/>
    <x v="3"/>
    <x v="0"/>
    <n v="40"/>
    <s v="WESTECH 0009INV"/>
    <x v="0"/>
  </r>
  <r>
    <d v="2021-05-28T00:00:00"/>
    <s v="402A"/>
    <s v="402A"/>
    <s v="402A-CPCE OA-FT HOOD"/>
    <s v="05"/>
    <x v="3"/>
    <x v="0"/>
    <n v="40"/>
    <s v="WESTECH 0009INV"/>
    <x v="0"/>
  </r>
  <r>
    <d v="2021-05-28T00:00:00"/>
    <s v="500A"/>
    <s v="500A"/>
    <s v="500A-IVAS IOT-FT HOOD"/>
    <s v="05"/>
    <x v="3"/>
    <x v="0"/>
    <n v="40"/>
    <s v="WESTECH 0009INV"/>
    <x v="0"/>
  </r>
  <r>
    <d v="2021-05-28T00:00:00"/>
    <s v="602A"/>
    <s v="602A"/>
    <s v="602A-JBTDS CIDAS-FT HOOD"/>
    <s v="05"/>
    <x v="3"/>
    <x v="0"/>
    <n v="16"/>
    <s v="WESTECH 0009INV"/>
    <x v="0"/>
  </r>
  <r>
    <d v="2021-06-04T00:00:00"/>
    <s v="400A"/>
    <s v="400A"/>
    <s v="400A-CPI2 CT-FT HOOD"/>
    <s v="05"/>
    <x v="3"/>
    <x v="0"/>
    <n v="32"/>
    <s v="WESTECH 0009INV"/>
    <x v="0"/>
  </r>
  <r>
    <d v="2021-06-04T00:00:00"/>
    <s v="401A"/>
    <s v="401A"/>
    <s v="401A-IPPS A-FT HOOD"/>
    <s v="05"/>
    <x v="3"/>
    <x v="0"/>
    <n v="29"/>
    <s v="WESTECH 0009INV"/>
    <x v="0"/>
  </r>
  <r>
    <d v="2021-06-04T00:00:00"/>
    <s v="402A"/>
    <s v="402A"/>
    <s v="402A-CPCE OA-COLORADO"/>
    <s v="05"/>
    <x v="3"/>
    <x v="1"/>
    <n v="2"/>
    <s v="WESTECH 0009INV"/>
    <x v="0"/>
  </r>
  <r>
    <d v="2021-06-04T00:00:00"/>
    <s v="402A"/>
    <s v="402A"/>
    <s v="402A-CPCE OA-COLORADO"/>
    <s v="05"/>
    <x v="3"/>
    <x v="0"/>
    <n v="32"/>
    <s v="WESTECH 0009INV"/>
    <x v="0"/>
  </r>
  <r>
    <d v="2021-06-04T00:00:00"/>
    <s v="500A"/>
    <s v="500A"/>
    <s v="500A-IVAS IOT-FT HOOD"/>
    <s v="05"/>
    <x v="3"/>
    <x v="0"/>
    <n v="32"/>
    <s v="WESTECH 0009INV"/>
    <x v="0"/>
  </r>
  <r>
    <d v="2021-06-04T00:00:00"/>
    <s v="501A"/>
    <s v="501A"/>
    <s v="501A-ISV IOT-FT HOOD"/>
    <s v="05"/>
    <x v="3"/>
    <x v="0"/>
    <n v="32"/>
    <s v="WESTECH 0009INV"/>
    <x v="0"/>
  </r>
  <r>
    <d v="2021-06-04T00:00:00"/>
    <s v="602A"/>
    <s v="602A"/>
    <s v="602A-JBTDS CIDAS-DUGWAY"/>
    <s v="05"/>
    <x v="3"/>
    <x v="0"/>
    <n v="35.5"/>
    <s v="WESTECH 0009INV"/>
    <x v="0"/>
  </r>
  <r>
    <d v="2021-06-11T00:00:00"/>
    <s v="400A"/>
    <s v="400A"/>
    <s v="400A-CPI2 CT-FT HOOD"/>
    <s v="05"/>
    <x v="3"/>
    <x v="0"/>
    <n v="32"/>
    <s v="WESTECH 0009INV"/>
    <x v="0"/>
  </r>
  <r>
    <d v="2021-06-11T00:00:00"/>
    <s v="401A"/>
    <s v="401A"/>
    <s v="401A-IPPS A-FT HOOD"/>
    <s v="05"/>
    <x v="3"/>
    <x v="0"/>
    <n v="32"/>
    <s v="WESTECH 0009INV"/>
    <x v="0"/>
  </r>
  <r>
    <d v="2021-06-11T00:00:00"/>
    <s v="402A"/>
    <s v="402A"/>
    <s v="402A-CPCE OA-COLORADO"/>
    <s v="05"/>
    <x v="3"/>
    <x v="1"/>
    <n v="17"/>
    <s v="WESTECH 0009INV"/>
    <x v="0"/>
  </r>
  <r>
    <d v="2021-06-11T00:00:00"/>
    <s v="402A"/>
    <s v="402A"/>
    <s v="402A-CPCE OA-COLORADO"/>
    <s v="05"/>
    <x v="3"/>
    <x v="0"/>
    <n v="40"/>
    <s v="WESTECH 0009INV"/>
    <x v="0"/>
  </r>
  <r>
    <d v="2021-06-11T00:00:00"/>
    <s v="500A"/>
    <s v="500A"/>
    <s v="500A-IVAS IOT-FT HOOD"/>
    <s v="05"/>
    <x v="3"/>
    <x v="0"/>
    <n v="40"/>
    <s v="WESTECH 0009INV"/>
    <x v="0"/>
  </r>
  <r>
    <d v="2021-06-11T00:00:00"/>
    <s v="501A"/>
    <s v="501A"/>
    <s v="501A-ISV IOT-FT HOOD"/>
    <s v="05"/>
    <x v="3"/>
    <x v="0"/>
    <n v="40"/>
    <s v="WESTECH 0009INV"/>
    <x v="0"/>
  </r>
  <r>
    <d v="2021-06-11T00:00:00"/>
    <s v="602A"/>
    <s v="602A"/>
    <s v="602A-JBTDS CIDAS-DUGWAY"/>
    <s v="05"/>
    <x v="3"/>
    <x v="1"/>
    <n v="13.5"/>
    <s v="WESTECH 0009INV"/>
    <x v="0"/>
  </r>
  <r>
    <d v="2021-06-11T00:00:00"/>
    <s v="602A"/>
    <s v="602A"/>
    <s v="602A-JBTDS CIDAS-DUGWAY"/>
    <s v="05"/>
    <x v="3"/>
    <x v="0"/>
    <n v="40"/>
    <s v="WESTECH 0009INV"/>
    <x v="0"/>
  </r>
  <r>
    <d v="2021-06-18T00:00:00"/>
    <s v="400A"/>
    <s v="400A"/>
    <s v="400A-CPI2 CT-FT HOOD"/>
    <s v="05"/>
    <x v="3"/>
    <x v="0"/>
    <n v="22.5"/>
    <s v="WESTECH 0009INV"/>
    <x v="0"/>
  </r>
  <r>
    <d v="2021-06-18T00:00:00"/>
    <s v="401A"/>
    <s v="401A"/>
    <s v="401A-IPPS A-FT HOOD"/>
    <s v="05"/>
    <x v="3"/>
    <x v="0"/>
    <n v="30"/>
    <s v="WESTECH 0009INV"/>
    <x v="0"/>
  </r>
  <r>
    <d v="2021-06-18T00:00:00"/>
    <s v="402A"/>
    <s v="402A"/>
    <s v="402A-CPCE OA-COLORADO"/>
    <s v="05"/>
    <x v="3"/>
    <x v="0"/>
    <n v="32"/>
    <s v="WESTECH 0009INV"/>
    <x v="0"/>
  </r>
  <r>
    <d v="2021-06-18T00:00:00"/>
    <s v="402A"/>
    <s v="402A"/>
    <s v="402A-CPCE OA-COLORADO"/>
    <s v="05"/>
    <x v="3"/>
    <x v="1"/>
    <n v="10.5"/>
    <s v="WESTECH 0009INV"/>
    <x v="0"/>
  </r>
  <r>
    <d v="2021-06-18T00:00:00"/>
    <s v="500A"/>
    <s v="500A"/>
    <s v="500A-IVAS IOT-FT HOOD"/>
    <s v="05"/>
    <x v="3"/>
    <x v="0"/>
    <n v="32"/>
    <s v="WESTECH 0009INV"/>
    <x v="0"/>
  </r>
  <r>
    <d v="2021-06-18T00:00:00"/>
    <s v="501A"/>
    <s v="501A"/>
    <s v="501A-ISV IOT-FT HOOD"/>
    <s v="05"/>
    <x v="3"/>
    <x v="0"/>
    <n v="32"/>
    <s v="WESTECH 0009INV"/>
    <x v="0"/>
  </r>
  <r>
    <d v="2021-06-18T00:00:00"/>
    <s v="602A"/>
    <s v="602A"/>
    <s v="602A-JBTDS CIDAS-DUGWAY"/>
    <s v="05"/>
    <x v="3"/>
    <x v="1"/>
    <n v="39.5"/>
    <s v="WESTECH 0009INV"/>
    <x v="0"/>
  </r>
  <r>
    <d v="2021-06-18T00:00:00"/>
    <s v="602A"/>
    <s v="602A"/>
    <s v="602A-JBTDS CIDAS-DUGWAY"/>
    <s v="05"/>
    <x v="3"/>
    <x v="0"/>
    <n v="32"/>
    <s v="WESTECH 0009INV"/>
    <x v="0"/>
  </r>
  <r>
    <d v="2021-06-25T00:00:00"/>
    <s v="400A"/>
    <s v="400A"/>
    <s v="400A-CPI2 CT-FT HOOD"/>
    <s v="05"/>
    <x v="3"/>
    <x v="0"/>
    <n v="40"/>
    <s v="WESTECH 0009INV"/>
    <x v="0"/>
  </r>
  <r>
    <d v="2021-06-25T00:00:00"/>
    <s v="401A"/>
    <s v="401A"/>
    <s v="401A-IPPS A-FT HOOD"/>
    <s v="05"/>
    <x v="3"/>
    <x v="0"/>
    <n v="36.5"/>
    <s v="WESTECH 0009INV"/>
    <x v="0"/>
  </r>
  <r>
    <d v="2021-06-25T00:00:00"/>
    <s v="402A"/>
    <s v="402A"/>
    <s v="402A-CPCE OA-FT HOOD"/>
    <s v="05"/>
    <x v="3"/>
    <x v="0"/>
    <n v="9"/>
    <s v="WESTECH 0009INV"/>
    <x v="0"/>
  </r>
  <r>
    <d v="2021-06-25T00:00:00"/>
    <s v="402A"/>
    <s v="402A"/>
    <s v="402A-CPCE OA-COLORADO"/>
    <s v="05"/>
    <x v="3"/>
    <x v="0"/>
    <n v="21"/>
    <s v="WESTECH 0009INV"/>
    <x v="0"/>
  </r>
  <r>
    <d v="2021-06-25T00:00:00"/>
    <s v="402A"/>
    <s v="402A"/>
    <s v="402A-CPCE OA-COLORADO"/>
    <s v="05"/>
    <x v="3"/>
    <x v="1"/>
    <n v="1"/>
    <s v="WESTECH 0009INV"/>
    <x v="0"/>
  </r>
  <r>
    <d v="2021-06-25T00:00:00"/>
    <s v="500A"/>
    <s v="500A"/>
    <s v="500A-IVAS IOT-FT HOOD"/>
    <s v="05"/>
    <x v="3"/>
    <x v="0"/>
    <n v="38"/>
    <s v="WESTECH 0009INV"/>
    <x v="0"/>
  </r>
  <r>
    <d v="2021-06-25T00:00:00"/>
    <s v="501A"/>
    <s v="501A"/>
    <s v="501A-ISV IOT-FT HOOD"/>
    <s v="05"/>
    <x v="3"/>
    <x v="0"/>
    <n v="40"/>
    <s v="WESTECH 0009INV"/>
    <x v="0"/>
  </r>
  <r>
    <d v="2021-06-25T00:00:00"/>
    <s v="602A"/>
    <s v="602A"/>
    <s v="602A-JBTDS CIDAS-DUGWAY"/>
    <s v="05"/>
    <x v="3"/>
    <x v="0"/>
    <n v="40"/>
    <s v="WESTECH 0009INV"/>
    <x v="0"/>
  </r>
  <r>
    <d v="2021-06-25T00:00:00"/>
    <s v="602A"/>
    <s v="602A"/>
    <s v="602A-JBTDS CIDAS-DUGWAY"/>
    <s v="05"/>
    <x v="3"/>
    <x v="1"/>
    <n v="55.5"/>
    <s v="WESTECH 0009INV"/>
    <x v="0"/>
  </r>
  <r>
    <d v="2021-07-02T00:00:00"/>
    <s v="400A"/>
    <s v="400A"/>
    <s v="400A-CPI2 CT-FT HOOD"/>
    <s v="05"/>
    <x v="3"/>
    <x v="0"/>
    <n v="40"/>
    <s v="WESTECH 0009INV"/>
    <x v="0"/>
  </r>
  <r>
    <d v="2021-07-02T00:00:00"/>
    <s v="401A"/>
    <s v="401A"/>
    <s v="401A-IPPS A-FT HOOD"/>
    <s v="05"/>
    <x v="3"/>
    <x v="0"/>
    <n v="40"/>
    <s v="WESTECH 0009INV"/>
    <x v="0"/>
  </r>
  <r>
    <d v="2021-07-02T00:00:00"/>
    <s v="500A"/>
    <s v="500A"/>
    <s v="500A-IVAS IOT-FT HOOD"/>
    <s v="05"/>
    <x v="3"/>
    <x v="0"/>
    <n v="40"/>
    <s v="WESTECH 0009INV"/>
    <x v="0"/>
  </r>
  <r>
    <d v="2021-07-02T00:00:00"/>
    <s v="501A"/>
    <s v="501A"/>
    <s v="501A-ISV IOT-FT HOOD"/>
    <s v="05"/>
    <x v="3"/>
    <x v="0"/>
    <n v="33"/>
    <s v="WESTECH 0009INV"/>
    <x v="0"/>
  </r>
  <r>
    <d v="2021-07-02T00:00:00"/>
    <s v="602A"/>
    <s v="602A"/>
    <s v="602A-JBTDS CIDAS-DUGWAY"/>
    <s v="05"/>
    <x v="3"/>
    <x v="0"/>
    <n v="16"/>
    <s v="WESTECH 0009INV"/>
    <x v="0"/>
  </r>
  <r>
    <d v="2021-07-02T00:00:00"/>
    <s v="602A"/>
    <s v="602A"/>
    <s v="602A-JBTDS CIDAS-FT HOOD"/>
    <s v="05"/>
    <x v="3"/>
    <x v="0"/>
    <n v="24"/>
    <s v="WESTECH 0009INV"/>
    <x v="0"/>
  </r>
  <r>
    <d v="2021-07-09T00:00:00"/>
    <s v="400A"/>
    <s v="400A"/>
    <s v="400A-CPI2 CT-FT CAMPBELL"/>
    <s v="05"/>
    <x v="3"/>
    <x v="0"/>
    <n v="32"/>
    <s v="WESTECH 0009INV"/>
    <x v="0"/>
  </r>
  <r>
    <d v="2021-07-09T00:00:00"/>
    <s v="401A"/>
    <s v="401A"/>
    <s v="401A-IPPS A-FT HOOD"/>
    <s v="05"/>
    <x v="3"/>
    <x v="0"/>
    <n v="8"/>
    <s v="WESTECH 0009INV"/>
    <x v="0"/>
  </r>
  <r>
    <d v="2021-07-09T00:00:00"/>
    <s v="401A"/>
    <s v="401A"/>
    <s v="401A-IPPS A-FT BELVIOR"/>
    <s v="05"/>
    <x v="3"/>
    <x v="0"/>
    <n v="26"/>
    <s v="WESTECH 0009INV"/>
    <x v="0"/>
  </r>
  <r>
    <d v="2021-07-09T00:00:00"/>
    <s v="500A"/>
    <s v="500A"/>
    <s v="500A-IVAS IOT-FT HOOD"/>
    <s v="05"/>
    <x v="3"/>
    <x v="0"/>
    <n v="32"/>
    <s v="WESTECH 0009INV"/>
    <x v="0"/>
  </r>
  <r>
    <d v="2021-07-09T00:00:00"/>
    <s v="501A"/>
    <s v="501A"/>
    <s v="501A-ISV IOT-FT BRAGG"/>
    <s v="05"/>
    <x v="3"/>
    <x v="0"/>
    <n v="25"/>
    <s v="WESTECH 0009INV"/>
    <x v="0"/>
  </r>
  <r>
    <d v="2021-07-09T00:00:00"/>
    <s v="501A"/>
    <s v="501A"/>
    <s v="501A-ISV IOT-FT HOOD"/>
    <s v="05"/>
    <x v="3"/>
    <x v="0"/>
    <n v="6"/>
    <s v="WESTECH 0009INV"/>
    <x v="0"/>
  </r>
  <r>
    <d v="2021-07-09T00:00:00"/>
    <s v="602A"/>
    <s v="602A"/>
    <s v="602A-JBTDS CIDAS-FT HOOD"/>
    <s v="05"/>
    <x v="3"/>
    <x v="0"/>
    <n v="32"/>
    <s v="WESTECH 0009INV"/>
    <x v="0"/>
  </r>
  <r>
    <d v="2021-07-09T00:00:00"/>
    <s v="603A"/>
    <s v="603A"/>
    <s v="603A-JLTV-FT HOOD"/>
    <s v="05"/>
    <x v="3"/>
    <x v="0"/>
    <n v="32"/>
    <s v="WESTECH 0009INV"/>
    <x v="0"/>
  </r>
  <r>
    <d v="2021-07-16T00:00:00"/>
    <s v="400A"/>
    <s v="400A"/>
    <s v="400A-CPI2 CT-FT CAMPBELL"/>
    <s v="05"/>
    <x v="3"/>
    <x v="1"/>
    <n v="16"/>
    <s v="WESTECH 0009INV"/>
    <x v="0"/>
  </r>
  <r>
    <d v="2021-07-16T00:00:00"/>
    <s v="400A"/>
    <s v="400A"/>
    <s v="400A-CPI2 CT-FT CAMPBELL"/>
    <s v="05"/>
    <x v="3"/>
    <x v="0"/>
    <n v="40"/>
    <s v="WESTECH 0009INV"/>
    <x v="0"/>
  </r>
  <r>
    <d v="2021-07-16T00:00:00"/>
    <s v="401A"/>
    <s v="401A"/>
    <s v="401A-IPPS A-FT HOOD"/>
    <s v="05"/>
    <x v="3"/>
    <x v="0"/>
    <n v="37"/>
    <s v="WESTECH 0009INV"/>
    <x v="0"/>
  </r>
  <r>
    <d v="2021-07-16T00:00:00"/>
    <s v="500A"/>
    <s v="500A"/>
    <s v="500A-IVAS IOT-FT HOOD"/>
    <s v="05"/>
    <x v="3"/>
    <x v="0"/>
    <n v="38"/>
    <s v="WESTECH 0009INV"/>
    <x v="0"/>
  </r>
  <r>
    <d v="2021-07-16T00:00:00"/>
    <s v="501A"/>
    <s v="501A"/>
    <s v="501A-ISV IOT-FT BRAGG"/>
    <s v="05"/>
    <x v="3"/>
    <x v="0"/>
    <n v="40"/>
    <s v="WESTECH 0009INV"/>
    <x v="0"/>
  </r>
  <r>
    <d v="2021-07-16T00:00:00"/>
    <s v="602A"/>
    <s v="602A"/>
    <s v="602A-JBTDS CIDAS-FT HOOD"/>
    <s v="05"/>
    <x v="3"/>
    <x v="0"/>
    <n v="40"/>
    <s v="WESTECH 0009INV"/>
    <x v="0"/>
  </r>
  <r>
    <d v="2021-07-16T00:00:00"/>
    <s v="603A"/>
    <s v="603A"/>
    <s v="603A-JLTV-FT HOOD"/>
    <s v="05"/>
    <x v="3"/>
    <x v="0"/>
    <n v="40"/>
    <s v="WESTECH 0009INV"/>
    <x v="0"/>
  </r>
  <r>
    <d v="2021-07-23T00:00:00"/>
    <s v="400A"/>
    <s v="400A"/>
    <s v="400A-CPI2 CT-FT CAMPBELL"/>
    <s v="05"/>
    <x v="3"/>
    <x v="0"/>
    <n v="40"/>
    <s v="WESTECH 0009INV"/>
    <x v="0"/>
  </r>
  <r>
    <d v="2021-07-23T00:00:00"/>
    <s v="400A"/>
    <s v="400A"/>
    <s v="400A-CPI2 CT-FT CAMPBELL"/>
    <s v="05"/>
    <x v="3"/>
    <x v="1"/>
    <n v="10"/>
    <s v="WESTECH 0009INV"/>
    <x v="0"/>
  </r>
  <r>
    <d v="2021-07-23T00:00:00"/>
    <s v="401A"/>
    <s v="401A"/>
    <s v="401A-IPPS A-FT HOOD"/>
    <s v="05"/>
    <x v="3"/>
    <x v="0"/>
    <n v="37"/>
    <s v="WESTECH 0009INV"/>
    <x v="0"/>
  </r>
  <r>
    <d v="2021-07-23T00:00:00"/>
    <s v="500A"/>
    <s v="500A"/>
    <s v="500A-IVAS IOT-FT HOOD"/>
    <s v="05"/>
    <x v="3"/>
    <x v="0"/>
    <n v="40"/>
    <s v="WESTECH 0009INV"/>
    <x v="0"/>
  </r>
  <r>
    <d v="2021-07-23T00:00:00"/>
    <s v="501A"/>
    <s v="501A"/>
    <s v="501A-ISV IOT-FT BRAGG"/>
    <s v="05"/>
    <x v="3"/>
    <x v="0"/>
    <n v="40"/>
    <s v="WESTECH 0009INV"/>
    <x v="0"/>
  </r>
  <r>
    <d v="2021-07-23T00:00:00"/>
    <s v="602A"/>
    <s v="602A"/>
    <s v="602A-JBTDS CIDAS-FT HOOD"/>
    <s v="05"/>
    <x v="3"/>
    <x v="0"/>
    <n v="40"/>
    <s v="WESTECH 0009INV"/>
    <x v="0"/>
  </r>
  <r>
    <d v="2021-07-23T00:00:00"/>
    <s v="603A"/>
    <s v="603A"/>
    <s v="603A-JLTV-FT HOOD"/>
    <s v="05"/>
    <x v="3"/>
    <x v="0"/>
    <n v="40"/>
    <s v="WESTECH 0009INV"/>
    <x v="0"/>
  </r>
  <r>
    <d v="2021-07-30T00:00:00"/>
    <s v="400A"/>
    <s v="400A"/>
    <s v="400A-CPI2 CT-FT CAMPBELL"/>
    <s v="05"/>
    <x v="3"/>
    <x v="0"/>
    <n v="40"/>
    <s v="WESTECH 0009INV"/>
    <x v="0"/>
  </r>
  <r>
    <d v="2021-07-30T00:00:00"/>
    <s v="400A"/>
    <s v="400A"/>
    <s v="400A-CPI2 CT-FT CAMPBELL"/>
    <s v="05"/>
    <x v="3"/>
    <x v="1"/>
    <n v="28"/>
    <s v="WESTECH 0009INV"/>
    <x v="0"/>
  </r>
  <r>
    <d v="2021-07-30T00:00:00"/>
    <s v="401A"/>
    <s v="401A"/>
    <s v="401A-IPPS A-FT HOOD"/>
    <s v="05"/>
    <x v="3"/>
    <x v="0"/>
    <n v="36"/>
    <s v="WESTECH 0009INV"/>
    <x v="0"/>
  </r>
  <r>
    <d v="2021-07-30T00:00:00"/>
    <s v="500A"/>
    <s v="500A"/>
    <s v="500A-IVAS IOT-FT HOOD"/>
    <s v="05"/>
    <x v="3"/>
    <x v="0"/>
    <n v="40"/>
    <s v="WESTECH 0009INV"/>
    <x v="0"/>
  </r>
  <r>
    <d v="2021-07-30T00:00:00"/>
    <s v="501A"/>
    <s v="501A"/>
    <s v="501A-ISV IOT-FT BRAGG"/>
    <s v="05"/>
    <x v="3"/>
    <x v="0"/>
    <n v="40"/>
    <s v="WESTECH 0009INV"/>
    <x v="0"/>
  </r>
  <r>
    <d v="2021-07-30T00:00:00"/>
    <s v="501A"/>
    <s v="501A"/>
    <s v="501A-ISV IOT-FT BRAGG"/>
    <s v="05"/>
    <x v="3"/>
    <x v="1"/>
    <n v="13"/>
    <s v="WESTECH 0009INV"/>
    <x v="0"/>
  </r>
  <r>
    <d v="2021-07-30T00:00:00"/>
    <s v="602A"/>
    <s v="602A"/>
    <s v="602A-JBTDS CIDAS-FT HOOD"/>
    <s v="05"/>
    <x v="3"/>
    <x v="0"/>
    <n v="40"/>
    <s v="WESTECH 0009INV"/>
    <x v="0"/>
  </r>
  <r>
    <d v="2021-07-30T00:00:00"/>
    <s v="603A"/>
    <s v="603A"/>
    <s v="603A-JLTV-FT CAMPBELL"/>
    <s v="05"/>
    <x v="3"/>
    <x v="1"/>
    <n v="9"/>
    <s v="WESTECH 0009INV"/>
    <x v="0"/>
  </r>
  <r>
    <d v="2021-07-30T00:00:00"/>
    <s v="603A"/>
    <s v="603A"/>
    <s v="603A-JLTV-FT CAMPBELL"/>
    <s v="05"/>
    <x v="3"/>
    <x v="0"/>
    <n v="40"/>
    <s v="WESTECH 0009INV"/>
    <x v="0"/>
  </r>
  <r>
    <d v="2021-08-06T00:00:00"/>
    <s v="400A"/>
    <s v="400A"/>
    <s v="400A-CPI2 CT-FT HOOD"/>
    <s v="05"/>
    <x v="3"/>
    <x v="0"/>
    <n v="40"/>
    <s v="WESTECH 0009INV"/>
    <x v="0"/>
  </r>
  <r>
    <d v="2021-08-06T00:00:00"/>
    <s v="401A"/>
    <s v="401A"/>
    <s v="401A-IPPS A-FT HOOD"/>
    <s v="05"/>
    <x v="3"/>
    <x v="0"/>
    <n v="40"/>
    <s v="WESTECH 0009INV"/>
    <x v="0"/>
  </r>
  <r>
    <d v="2021-08-06T00:00:00"/>
    <s v="500A"/>
    <s v="500A"/>
    <s v="500A-IVAS IOT-FT HOOD"/>
    <s v="05"/>
    <x v="3"/>
    <x v="0"/>
    <n v="40"/>
    <s v="WESTECH 0009INV"/>
    <x v="0"/>
  </r>
  <r>
    <d v="2021-08-06T00:00:00"/>
    <s v="501A"/>
    <s v="501A"/>
    <s v="501A-ISV IOT-FT BRAGG"/>
    <s v="05"/>
    <x v="3"/>
    <x v="1"/>
    <n v="29"/>
    <s v="WESTECH 0009INV"/>
    <x v="0"/>
  </r>
  <r>
    <d v="2021-08-06T00:00:00"/>
    <s v="501A"/>
    <s v="501A"/>
    <s v="501A-ISV IOT-FT BRAGG"/>
    <s v="05"/>
    <x v="3"/>
    <x v="0"/>
    <n v="40"/>
    <s v="WESTECH 0009INV"/>
    <x v="0"/>
  </r>
  <r>
    <d v="2021-08-06T00:00:00"/>
    <s v="602A"/>
    <s v="602A"/>
    <s v="602A-JBTDS CIDAS-FT HOOD"/>
    <s v="05"/>
    <x v="3"/>
    <x v="0"/>
    <n v="36"/>
    <s v="WESTECH 0009INV"/>
    <x v="0"/>
  </r>
  <r>
    <d v="2021-08-06T00:00:00"/>
    <s v="603A"/>
    <s v="603A"/>
    <s v="603A-JLTV-FT CAMPBELL"/>
    <s v="05"/>
    <x v="3"/>
    <x v="0"/>
    <n v="40"/>
    <s v="WESTECH 0009INV"/>
    <x v="0"/>
  </r>
  <r>
    <d v="2021-08-13T00:00:00"/>
    <s v="400A"/>
    <s v="400A"/>
    <s v="400A-CPI2 CT-FT HOOD"/>
    <s v="05"/>
    <x v="3"/>
    <x v="0"/>
    <n v="40"/>
    <s v="WESTECH 0012INV"/>
    <x v="0"/>
  </r>
  <r>
    <d v="2021-08-13T00:00:00"/>
    <s v="401A"/>
    <s v="401A"/>
    <s v="401A-IPPS A-FT HOOD"/>
    <s v="05"/>
    <x v="3"/>
    <x v="0"/>
    <n v="40"/>
    <s v="WESTECH 0012INV"/>
    <x v="0"/>
  </r>
  <r>
    <d v="2021-08-13T00:00:00"/>
    <s v="500A"/>
    <s v="500A"/>
    <s v="500A-IVAS IOT-FT HOOD"/>
    <s v="05"/>
    <x v="3"/>
    <x v="0"/>
    <n v="40"/>
    <s v="WESTECH 0012INV"/>
    <x v="0"/>
  </r>
  <r>
    <d v="2021-08-13T00:00:00"/>
    <s v="501A"/>
    <s v="501A"/>
    <s v="501A-ISV IOT-FT BRAGG"/>
    <s v="05"/>
    <x v="3"/>
    <x v="1"/>
    <n v="40"/>
    <s v="WESTECH 0012INV"/>
    <x v="0"/>
  </r>
  <r>
    <d v="2021-08-13T00:00:00"/>
    <s v="501A"/>
    <s v="501A"/>
    <s v="501A-ISV IOT-FT BRAGG"/>
    <s v="05"/>
    <x v="3"/>
    <x v="0"/>
    <n v="40"/>
    <s v="WESTECH 0012INV"/>
    <x v="0"/>
  </r>
  <r>
    <d v="2021-08-13T00:00:00"/>
    <s v="602A"/>
    <s v="602A"/>
    <s v="602A-JBTDS CIDAS-FT HOOD"/>
    <s v="05"/>
    <x v="3"/>
    <x v="0"/>
    <n v="40"/>
    <s v="WESTECH 0012INV"/>
    <x v="0"/>
  </r>
  <r>
    <d v="2021-08-13T00:00:00"/>
    <s v="603A"/>
    <s v="603A"/>
    <s v="603A-JLTV-FT CAMPBELL"/>
    <s v="05"/>
    <x v="3"/>
    <x v="0"/>
    <n v="40"/>
    <s v="WESTECH 0012INV"/>
    <x v="0"/>
  </r>
  <r>
    <d v="2021-08-13T00:00:00"/>
    <s v="603A"/>
    <s v="603A"/>
    <s v="603A-JLTV-FT CAMPBELL"/>
    <s v="05"/>
    <x v="3"/>
    <x v="1"/>
    <n v="1"/>
    <s v="WESTECH 0012INV"/>
    <x v="0"/>
  </r>
  <r>
    <d v="2021-08-20T00:00:00"/>
    <s v="400A"/>
    <s v="400A"/>
    <s v="400A-CPI2 CT-FT HOOD"/>
    <s v="05"/>
    <x v="3"/>
    <x v="0"/>
    <n v="40"/>
    <s v="WESTECH 0012INV"/>
    <x v="0"/>
  </r>
  <r>
    <d v="2021-08-20T00:00:00"/>
    <s v="401A"/>
    <s v="401A"/>
    <s v="401A-IPPS A-FT HOOD"/>
    <s v="05"/>
    <x v="3"/>
    <x v="0"/>
    <n v="40"/>
    <s v="WESTECH 0012INV"/>
    <x v="0"/>
  </r>
  <r>
    <d v="2021-08-20T00:00:00"/>
    <s v="500A"/>
    <s v="500A"/>
    <s v="500A-IVAS IOT-FT HOOD"/>
    <s v="05"/>
    <x v="3"/>
    <x v="0"/>
    <n v="40"/>
    <s v="WESTECH 0012INV"/>
    <x v="0"/>
  </r>
  <r>
    <d v="2021-08-20T00:00:00"/>
    <s v="501A"/>
    <s v="501A"/>
    <s v="501A-ISV IOT-FT BRAGG"/>
    <s v="05"/>
    <x v="3"/>
    <x v="0"/>
    <n v="16"/>
    <s v="WESTECH 0012INV"/>
    <x v="0"/>
  </r>
  <r>
    <d v="2021-08-20T00:00:00"/>
    <s v="501A"/>
    <s v="501A"/>
    <s v="501A-ISV IOT-FT HOOD"/>
    <s v="05"/>
    <x v="3"/>
    <x v="0"/>
    <n v="20"/>
    <s v="WESTECH 0012INV"/>
    <x v="0"/>
  </r>
  <r>
    <d v="2021-08-20T00:00:00"/>
    <s v="602A"/>
    <s v="602A"/>
    <s v="602A-JBTDS CIDAS-FT HOOD"/>
    <s v="05"/>
    <x v="3"/>
    <x v="0"/>
    <n v="40"/>
    <s v="WESTECH 0012INV"/>
    <x v="0"/>
  </r>
  <r>
    <d v="2021-08-20T00:00:00"/>
    <s v="603A"/>
    <s v="603A"/>
    <s v="603A-JLTV-FT CAMPBELL"/>
    <s v="05"/>
    <x v="3"/>
    <x v="0"/>
    <n v="40"/>
    <s v="WESTECH 0012INV"/>
    <x v="0"/>
  </r>
  <r>
    <d v="2021-08-20T00:00:00"/>
    <s v="603A"/>
    <s v="603A"/>
    <s v="603A-JLTV-FT CAMPBELL"/>
    <s v="05"/>
    <x v="3"/>
    <x v="1"/>
    <n v="8"/>
    <s v="WESTECH 0012INV"/>
    <x v="0"/>
  </r>
  <r>
    <d v="2021-08-27T00:00:00"/>
    <s v="400A"/>
    <s v="400A"/>
    <s v="400A-CPI2 CT-FT HOOD"/>
    <s v="05"/>
    <x v="3"/>
    <x v="0"/>
    <n v="40"/>
    <s v="WESTECH 0019INV"/>
    <x v="0"/>
  </r>
  <r>
    <d v="2021-08-27T00:00:00"/>
    <s v="401A"/>
    <s v="401A"/>
    <s v="401A-IPPS A-FT HOOD"/>
    <s v="05"/>
    <x v="3"/>
    <x v="0"/>
    <n v="40"/>
    <s v="WESTECH 0019INV"/>
    <x v="0"/>
  </r>
  <r>
    <d v="2021-08-27T00:00:00"/>
    <s v="500A"/>
    <s v="500A"/>
    <s v="500A-IVAS IOT-FT HOOD"/>
    <s v="05"/>
    <x v="3"/>
    <x v="0"/>
    <n v="40"/>
    <s v="WESTECH 0019INV"/>
    <x v="0"/>
  </r>
  <r>
    <d v="2021-08-27T00:00:00"/>
    <s v="601A"/>
    <s v="601A"/>
    <s v="601A-MPCAD AVCAD-FT HOOD"/>
    <s v="05"/>
    <x v="3"/>
    <x v="0"/>
    <n v="24"/>
    <s v="WESTECH 0019INV"/>
    <x v="0"/>
  </r>
  <r>
    <d v="2021-08-27T00:00:00"/>
    <s v="602A"/>
    <s v="602A"/>
    <s v="602A-JBTDS CIDAS-FT HOOD"/>
    <s v="05"/>
    <x v="3"/>
    <x v="0"/>
    <n v="40"/>
    <s v="WESTECH 0019INV"/>
    <x v="0"/>
  </r>
  <r>
    <d v="2021-08-27T00:00:00"/>
    <s v="603A"/>
    <s v="603A"/>
    <s v="603A-JLTV-FT CAMPBELL"/>
    <s v="05"/>
    <x v="3"/>
    <x v="1"/>
    <n v="12"/>
    <s v="WESTECH 0019INV"/>
    <x v="0"/>
  </r>
  <r>
    <d v="2021-08-27T00:00:00"/>
    <s v="603A"/>
    <s v="603A"/>
    <s v="603A-JLTV-FT CAMPBELL"/>
    <s v="05"/>
    <x v="3"/>
    <x v="0"/>
    <n v="40"/>
    <s v="WESTECH 0019INV"/>
    <x v="0"/>
  </r>
  <r>
    <d v="2021-09-03T00:00:00"/>
    <s v="400A"/>
    <s v="400A"/>
    <s v="400A-CPI2 CT-FT HOOD"/>
    <s v="05"/>
    <x v="3"/>
    <x v="0"/>
    <n v="40"/>
    <s v="WESTECH 0019INV"/>
    <x v="0"/>
  </r>
  <r>
    <d v="2021-09-03T00:00:00"/>
    <s v="401A"/>
    <s v="401A"/>
    <s v="401A-IPPS A-FT HOOD"/>
    <s v="05"/>
    <x v="3"/>
    <x v="0"/>
    <n v="36"/>
    <s v="WESTECH 0019INV"/>
    <x v="0"/>
  </r>
  <r>
    <d v="2021-09-03T00:00:00"/>
    <s v="500A"/>
    <s v="500A"/>
    <s v="500A-IVAS IOT-FT HOOD"/>
    <s v="05"/>
    <x v="3"/>
    <x v="0"/>
    <n v="40"/>
    <s v="WESTECH 0019INV"/>
    <x v="0"/>
  </r>
  <r>
    <d v="2021-09-03T00:00:00"/>
    <s v="503A"/>
    <s v="503A"/>
    <s v="503A-MPF LUT-FT HOOD"/>
    <s v="05"/>
    <x v="3"/>
    <x v="0"/>
    <n v="33"/>
    <s v="WESTECH 0019INV"/>
    <x v="0"/>
  </r>
  <r>
    <d v="2021-09-03T00:00:00"/>
    <s v="601A"/>
    <s v="601A"/>
    <s v="601A-MPCAD AVCAD-FT HOOD"/>
    <s v="05"/>
    <x v="3"/>
    <x v="0"/>
    <n v="40"/>
    <s v="WESTECH 0019INV"/>
    <x v="0"/>
  </r>
  <r>
    <d v="2021-09-03T00:00:00"/>
    <s v="602A"/>
    <s v="602A"/>
    <s v="602A-JBTDS CIDAS-FT HOOD"/>
    <s v="05"/>
    <x v="3"/>
    <x v="0"/>
    <n v="40"/>
    <s v="WESTECH 0019INV"/>
    <x v="0"/>
  </r>
  <r>
    <d v="2021-09-03T00:00:00"/>
    <s v="603A"/>
    <s v="603A"/>
    <s v="603A-JLTV-FT HOOD"/>
    <s v="05"/>
    <x v="3"/>
    <x v="0"/>
    <n v="7"/>
    <s v="WESTECH 0019INV"/>
    <x v="0"/>
  </r>
  <r>
    <d v="2021-09-10T00:00:00"/>
    <s v="400A"/>
    <s v="400A"/>
    <s v="400A-CPI2 CT-FT HOOD"/>
    <s v="05"/>
    <x v="3"/>
    <x v="0"/>
    <n v="32"/>
    <s v="WESTECH 0019INV"/>
    <x v="0"/>
  </r>
  <r>
    <d v="2021-09-10T00:00:00"/>
    <s v="401A"/>
    <s v="401A"/>
    <s v="401A-IPPS A-FT HOOD"/>
    <s v="05"/>
    <x v="3"/>
    <x v="0"/>
    <n v="30.5"/>
    <s v="WESTECH 0019INV"/>
    <x v="0"/>
  </r>
  <r>
    <d v="2021-09-10T00:00:00"/>
    <s v="500A"/>
    <s v="500A"/>
    <s v="500A-IVAS IOT-FT BRAGG"/>
    <s v="05"/>
    <x v="3"/>
    <x v="0"/>
    <n v="32.5"/>
    <s v="WESTECH 0019INV"/>
    <x v="0"/>
  </r>
  <r>
    <d v="2021-09-10T00:00:00"/>
    <s v="503A"/>
    <s v="503A"/>
    <s v="503A-MPF LUT-FT HOOD"/>
    <s v="05"/>
    <x v="3"/>
    <x v="0"/>
    <n v="32"/>
    <s v="WESTECH 0019INV"/>
    <x v="0"/>
  </r>
  <r>
    <d v="2021-09-10T00:00:00"/>
    <s v="601A"/>
    <s v="601A"/>
    <s v="601A-MPCAD AVCAD-FT HOOD"/>
    <s v="05"/>
    <x v="3"/>
    <x v="0"/>
    <n v="32"/>
    <s v="WESTECH 0019INV"/>
    <x v="0"/>
  </r>
  <r>
    <d v="2021-09-17T00:00:00"/>
    <s v="400A"/>
    <s v="400A"/>
    <s v="400A-CPI2 CT-FT HOOD"/>
    <s v="05"/>
    <x v="3"/>
    <x v="0"/>
    <n v="16"/>
    <s v="WESTECH 0019INV"/>
    <x v="0"/>
  </r>
  <r>
    <d v="2021-09-17T00:00:00"/>
    <s v="401A"/>
    <s v="401A"/>
    <s v="401A-IPPS A-FT HOOD"/>
    <s v="05"/>
    <x v="3"/>
    <x v="0"/>
    <n v="39.5"/>
    <s v="WESTECH 0019INV"/>
    <x v="0"/>
  </r>
  <r>
    <d v="2021-09-17T00:00:00"/>
    <s v="500A"/>
    <s v="500A"/>
    <s v="500A-IVAS IOT-FT BRAGG"/>
    <s v="05"/>
    <x v="3"/>
    <x v="1"/>
    <n v="20"/>
    <s v="WESTECH 0019INV"/>
    <x v="0"/>
  </r>
  <r>
    <d v="2021-09-17T00:00:00"/>
    <s v="500A"/>
    <s v="500A"/>
    <s v="500A-IVAS IOT-FT BRAGG"/>
    <s v="05"/>
    <x v="3"/>
    <x v="0"/>
    <n v="40"/>
    <s v="WESTECH 0019INV"/>
    <x v="0"/>
  </r>
  <r>
    <d v="2021-09-17T00:00:00"/>
    <s v="503A"/>
    <s v="503A"/>
    <s v="503A-MPF LUT-FT STEWART"/>
    <s v="05"/>
    <x v="3"/>
    <x v="0"/>
    <n v="40"/>
    <s v="WESTECH 0019INV"/>
    <x v="0"/>
  </r>
  <r>
    <d v="2021-09-17T00:00:00"/>
    <s v="503A"/>
    <s v="503A"/>
    <s v="503A-MPF LUT-FT STEWART"/>
    <s v="05"/>
    <x v="3"/>
    <x v="1"/>
    <n v="8"/>
    <s v="WESTECH 0019INV"/>
    <x v="0"/>
  </r>
  <r>
    <d v="2021-09-17T00:00:00"/>
    <s v="601A"/>
    <s v="601A"/>
    <s v="601A-MPCAD AVCAD-FT HOOD"/>
    <s v="05"/>
    <x v="3"/>
    <x v="0"/>
    <n v="40"/>
    <s v="WESTECH 0019INV"/>
    <x v="0"/>
  </r>
  <r>
    <d v="2021-09-24T00:00:00"/>
    <s v="401A"/>
    <s v="401A"/>
    <s v="401A-IPPS A-FT HOOD"/>
    <s v="05"/>
    <x v="3"/>
    <x v="0"/>
    <n v="36"/>
    <s v="WESTECH 0036INV"/>
    <x v="0"/>
  </r>
  <r>
    <d v="2021-09-24T00:00:00"/>
    <s v="500A"/>
    <s v="500A"/>
    <s v="500A-IVAS IOT-FT BRAGG"/>
    <s v="05"/>
    <x v="3"/>
    <x v="0"/>
    <n v="40"/>
    <s v="WESTECH 0036INV"/>
    <x v="0"/>
  </r>
  <r>
    <d v="2021-09-24T00:00:00"/>
    <s v="500A"/>
    <s v="500A"/>
    <s v="500A-IVAS IOT-FT BRAGG"/>
    <s v="05"/>
    <x v="3"/>
    <x v="1"/>
    <n v="20"/>
    <s v="WESTECH 0036INV"/>
    <x v="0"/>
  </r>
  <r>
    <d v="2021-09-24T00:00:00"/>
    <s v="503A"/>
    <s v="503A"/>
    <s v="503A-MPF LUT-FT STEWART"/>
    <s v="05"/>
    <x v="3"/>
    <x v="0"/>
    <n v="40"/>
    <s v="WESTECH 0036INV"/>
    <x v="0"/>
  </r>
  <r>
    <d v="2021-09-24T00:00:00"/>
    <s v="503A"/>
    <s v="503A"/>
    <s v="503A-MPF LUT-FT STEWART"/>
    <s v="05"/>
    <x v="3"/>
    <x v="1"/>
    <n v="17.5"/>
    <s v="WESTECH 0036INV"/>
    <x v="0"/>
  </r>
  <r>
    <d v="2021-09-24T00:00:00"/>
    <s v="601A"/>
    <s v="601A"/>
    <s v="601A-MPCAD AVCAD-FT HOOD"/>
    <s v="05"/>
    <x v="3"/>
    <x v="0"/>
    <n v="40"/>
    <s v="WESTECH 0036INV"/>
    <x v="0"/>
  </r>
  <r>
    <d v="2021-09-30T00:00:00"/>
    <s v="401A"/>
    <s v="401A"/>
    <s v="401A-IPPS A-FT HOOD"/>
    <s v="05"/>
    <x v="3"/>
    <x v="0"/>
    <m/>
    <s v="WESTECH 0537INV 2021 ADJUSTMENT"/>
    <x v="0"/>
  </r>
  <r>
    <d v="2021-09-30T00:00:00"/>
    <s v="401A"/>
    <s v="401A"/>
    <s v="401A-IPPS A-FT HOOD"/>
    <s v="05"/>
    <x v="3"/>
    <x v="0"/>
    <m/>
    <s v="WESTECH 0537INV 2021 ADJUSTMENT"/>
    <x v="0"/>
  </r>
  <r>
    <d v="2021-09-30T00:00:00"/>
    <s v="401A"/>
    <s v="401A"/>
    <s v="401A-IPPS A-FT HOOD"/>
    <s v="05"/>
    <x v="3"/>
    <x v="0"/>
    <m/>
    <s v="WESTECH 0537INV 2021 ADJUSTMENT"/>
    <x v="0"/>
  </r>
  <r>
    <d v="2021-09-30T00:00:00"/>
    <s v="401A"/>
    <s v="401A"/>
    <s v="401A-IPPS A FT HOOD FY22"/>
    <s v="05"/>
    <x v="3"/>
    <x v="0"/>
    <m/>
    <s v="WESTECH 0537INV 2021 ADJUSTMENT"/>
    <x v="0"/>
  </r>
  <r>
    <d v="2021-09-30T00:00:00"/>
    <s v="401A"/>
    <s v="401A"/>
    <s v="401A-IPPS A FT HOOD FY22"/>
    <s v="05"/>
    <x v="3"/>
    <x v="0"/>
    <m/>
    <s v="WESTECH 0537INV 2021 ADJUSTMENT"/>
    <x v="0"/>
  </r>
  <r>
    <d v="2021-09-30T00:00:00"/>
    <s v="401A"/>
    <s v="401A"/>
    <s v="401A-IPPS A-FT HOOD"/>
    <s v="05"/>
    <x v="3"/>
    <x v="0"/>
    <m/>
    <s v="WESTECH 0537INV 2021 ADJUSTMENT"/>
    <x v="0"/>
  </r>
  <r>
    <d v="2021-09-30T00:00:00"/>
    <s v="401A"/>
    <s v="401A"/>
    <s v="401A-IPPS A-FT BELVIOR"/>
    <s v="05"/>
    <x v="3"/>
    <x v="0"/>
    <m/>
    <s v="WESTECH 0537INV 2021 ADJUSTMENT"/>
    <x v="0"/>
  </r>
  <r>
    <d v="2021-09-30T00:00:00"/>
    <s v="401A"/>
    <s v="401A"/>
    <s v="401A-IPPS A-FT HOOD"/>
    <s v="05"/>
    <x v="3"/>
    <x v="0"/>
    <m/>
    <s v="WESTECH 0537INV 2021 ADJUSTMENT"/>
    <x v="0"/>
  </r>
  <r>
    <d v="2021-09-30T00:00:00"/>
    <s v="401A"/>
    <s v="401A"/>
    <s v="401A-IPPS A-FT HOOD"/>
    <s v="05"/>
    <x v="3"/>
    <x v="0"/>
    <m/>
    <s v="WESTECH 0537INV 2021 ADJUSTMENT"/>
    <x v="0"/>
  </r>
  <r>
    <d v="2021-09-30T00:00:00"/>
    <s v="402A"/>
    <s v="402A"/>
    <s v="402A-CPCE OA-COLORADO"/>
    <s v="05"/>
    <x v="3"/>
    <x v="1"/>
    <m/>
    <s v="WESTECH 0538INV 2021 ADJUSTMENT"/>
    <x v="0"/>
  </r>
  <r>
    <d v="2021-09-30T00:00:00"/>
    <s v="402A"/>
    <s v="402A"/>
    <s v="402A-CPCE OA-COLORADO"/>
    <s v="05"/>
    <x v="3"/>
    <x v="0"/>
    <m/>
    <s v="WESTECH 0538INV 2021 ADJUSTMENT"/>
    <x v="0"/>
  </r>
  <r>
    <d v="2021-09-30T00:00:00"/>
    <s v="402A"/>
    <s v="402A"/>
    <s v="402A-CPCE OA-FT HOOD"/>
    <s v="05"/>
    <x v="3"/>
    <x v="0"/>
    <m/>
    <s v="WESTECH 0538INV 2021 ADJUSTMENT"/>
    <x v="0"/>
  </r>
  <r>
    <d v="2021-09-30T00:00:00"/>
    <s v="402A"/>
    <s v="402A"/>
    <s v="402A-CPCE OA-FT HOOD"/>
    <s v="05"/>
    <x v="3"/>
    <x v="0"/>
    <m/>
    <s v="WESTECH 0538INV 2021 ADJUSTMENT"/>
    <x v="0"/>
  </r>
  <r>
    <d v="2021-09-30T00:00:00"/>
    <s v="500A"/>
    <s v="500A"/>
    <s v="500A-IVAS IOT-FT HOOD"/>
    <s v="05"/>
    <x v="3"/>
    <x v="0"/>
    <m/>
    <s v="WESTECH 0538INV 2021 ADJUSTMENT"/>
    <x v="0"/>
  </r>
  <r>
    <d v="2021-09-30T00:00:00"/>
    <s v="500A"/>
    <s v="500A"/>
    <s v="500A-IVAS IOT-FT HOOD"/>
    <s v="05"/>
    <x v="3"/>
    <x v="0"/>
    <m/>
    <s v="WESTECH 0538INV 2021 ADJUSTMENT"/>
    <x v="0"/>
  </r>
  <r>
    <d v="2021-09-30T00:00:00"/>
    <s v="500A"/>
    <s v="500A"/>
    <s v="500A-IVAS IOT-FT HOOD"/>
    <s v="05"/>
    <x v="3"/>
    <x v="0"/>
    <m/>
    <s v="WESTECH 0538INV 2021 ADJUSTMENT"/>
    <x v="0"/>
  </r>
  <r>
    <d v="2021-09-30T00:00:00"/>
    <s v="500A"/>
    <s v="500A"/>
    <s v="500A-IVAS IOT-FT HOOD"/>
    <s v="05"/>
    <x v="3"/>
    <x v="0"/>
    <m/>
    <s v="WESTECH 0538INV 2021 ADJUSTMENT"/>
    <x v="0"/>
  </r>
  <r>
    <d v="2021-09-30T00:00:00"/>
    <s v="500A"/>
    <s v="500A"/>
    <s v="500A-IVAS IOT-FT HOOD"/>
    <s v="05"/>
    <x v="3"/>
    <x v="0"/>
    <m/>
    <s v="WESTECH 0538INV 2021 ADJUSTMENT"/>
    <x v="0"/>
  </r>
  <r>
    <d v="2021-09-30T00:00:00"/>
    <s v="500A"/>
    <s v="500A"/>
    <s v="500A-IVAS IOT-FT HOOD"/>
    <s v="05"/>
    <x v="3"/>
    <x v="1"/>
    <m/>
    <s v="WESTECH 0538INV 2021 ADJUSTMENT"/>
    <x v="0"/>
  </r>
  <r>
    <d v="2021-09-30T00:00:00"/>
    <s v="500A"/>
    <s v="500A"/>
    <s v="500A-IVAS IOT-FT HOOD"/>
    <s v="05"/>
    <x v="3"/>
    <x v="0"/>
    <m/>
    <s v="WESTECH 0538INV 2021 ADJUSTMENT"/>
    <x v="0"/>
  </r>
  <r>
    <d v="2021-09-30T00:00:00"/>
    <s v="500A"/>
    <s v="500A"/>
    <s v="500A-IVAS IOT FT HOODFY22"/>
    <s v="05"/>
    <x v="3"/>
    <x v="0"/>
    <m/>
    <s v="WESTECH 0538INV 2021 ADJUSTMENT"/>
    <x v="0"/>
  </r>
  <r>
    <d v="2021-09-30T00:00:00"/>
    <s v="500A"/>
    <s v="500A"/>
    <s v="500A-IVAS IOT FT HOODFY22"/>
    <s v="05"/>
    <x v="3"/>
    <x v="1"/>
    <m/>
    <s v="WESTECH 0538INV 2021 ADJUSTMENT"/>
    <x v="0"/>
  </r>
  <r>
    <d v="2021-09-30T00:00:00"/>
    <s v="500A"/>
    <s v="500A"/>
    <s v="500A-IVAS IOT-FT HOOD"/>
    <s v="05"/>
    <x v="3"/>
    <x v="0"/>
    <m/>
    <s v="WESTECH 0538INV 2021 ADJUSTMENT"/>
    <x v="0"/>
  </r>
  <r>
    <d v="2021-09-30T00:00:00"/>
    <s v="500A"/>
    <s v="500A"/>
    <s v="500A-IVAS IOT-FT HOOD"/>
    <s v="05"/>
    <x v="3"/>
    <x v="0"/>
    <m/>
    <s v="WESTECH 0538INV 2021 ADJUSTMENT"/>
    <x v="0"/>
  </r>
  <r>
    <d v="2021-09-30T00:00:00"/>
    <s v="500A"/>
    <s v="500A"/>
    <s v="500A-IVAS IOT-FT BRAGG"/>
    <s v="05"/>
    <x v="3"/>
    <x v="1"/>
    <m/>
    <s v="WESTECH 0538INV 2021 ADJUSTMENT"/>
    <x v="0"/>
  </r>
  <r>
    <d v="2021-09-30T00:00:00"/>
    <s v="500A"/>
    <s v="500A"/>
    <s v="500A-IVAS IOT-FT BRAGG"/>
    <s v="05"/>
    <x v="3"/>
    <x v="1"/>
    <m/>
    <s v="WESTECH 0538INV 2021 ADJUSTMENT"/>
    <x v="0"/>
  </r>
  <r>
    <d v="2021-09-30T00:00:00"/>
    <s v="500A"/>
    <s v="500A"/>
    <s v="500A-IVAS IOT-FT BRAGG"/>
    <s v="05"/>
    <x v="3"/>
    <x v="0"/>
    <m/>
    <s v="WESTECH 0538INV 2021 ADJUSTMENT"/>
    <x v="0"/>
  </r>
  <r>
    <d v="2021-09-30T00:00:00"/>
    <s v="500A"/>
    <s v="500A"/>
    <s v="500A-IVAS IOT-FT BRAGG"/>
    <s v="05"/>
    <x v="3"/>
    <x v="0"/>
    <m/>
    <s v="WESTECH 0538INV 2021 ADJUSTMENT"/>
    <x v="0"/>
  </r>
  <r>
    <d v="2021-09-30T00:00:00"/>
    <s v="501A"/>
    <s v="501A"/>
    <s v="501A-ISV IOT-FT BRAGG"/>
    <s v="05"/>
    <x v="3"/>
    <x v="0"/>
    <m/>
    <s v="WESTECH 0575INV 2021 ADJUSTMENT"/>
    <x v="0"/>
  </r>
  <r>
    <d v="2021-09-30T00:00:00"/>
    <s v="501A"/>
    <s v="501A"/>
    <s v="501A-ISV IOT-FT HOOD"/>
    <s v="05"/>
    <x v="3"/>
    <x v="0"/>
    <m/>
    <s v="WESTECH 0575INV 2021 ADJUSTMENT"/>
    <x v="0"/>
  </r>
  <r>
    <d v="2021-09-30T00:00:00"/>
    <s v="501A"/>
    <s v="501A"/>
    <s v="501A-ISV IOT-FT BRAGG"/>
    <s v="05"/>
    <x v="3"/>
    <x v="0"/>
    <m/>
    <s v="WESTECH 0575INV 2021 ADJUSTMENT"/>
    <x v="0"/>
  </r>
  <r>
    <d v="2021-09-30T00:00:00"/>
    <s v="501A"/>
    <s v="501A"/>
    <s v="501A-ISV IOT-FT BRAGG"/>
    <s v="05"/>
    <x v="3"/>
    <x v="1"/>
    <m/>
    <s v="WESTECH 0575INV 2021 ADJUSTMENT"/>
    <x v="0"/>
  </r>
  <r>
    <d v="2021-09-30T00:00:00"/>
    <s v="501A"/>
    <s v="501A"/>
    <s v="501A-ISV IOT-FT BRAGG"/>
    <s v="05"/>
    <x v="3"/>
    <x v="1"/>
    <m/>
    <s v="WESTECH 0575INV 2021 ADJUSTMENT"/>
    <x v="0"/>
  </r>
  <r>
    <d v="2021-09-30T00:00:00"/>
    <s v="501A"/>
    <s v="501A"/>
    <s v="501A-ISV IOT-FT HOOD"/>
    <s v="05"/>
    <x v="3"/>
    <x v="0"/>
    <m/>
    <s v="WESTECH 0575INV 2021 ADJUSTMENT"/>
    <x v="0"/>
  </r>
  <r>
    <d v="2021-09-30T00:00:00"/>
    <s v="501A"/>
    <s v="501A"/>
    <s v="501A-ISV IOT-FT BRAGG"/>
    <s v="05"/>
    <x v="3"/>
    <x v="0"/>
    <m/>
    <s v="WESTECH 0575INV 2021 ADJUSTMENT"/>
    <x v="0"/>
  </r>
  <r>
    <d v="2021-09-30T00:00:00"/>
    <s v="503A"/>
    <s v="503A"/>
    <s v="503A-MPF LUT-FT HOOD"/>
    <s v="05"/>
    <x v="3"/>
    <x v="0"/>
    <m/>
    <s v="WESTECH 0575INV 2021 ADJUSTMENT"/>
    <x v="0"/>
  </r>
  <r>
    <d v="2021-09-30T00:00:00"/>
    <s v="503A"/>
    <s v="503A"/>
    <s v="503A-MPFLUT STEWART FY22"/>
    <s v="05"/>
    <x v="3"/>
    <x v="1"/>
    <m/>
    <s v="WESTECH 0575INV 2021 ADJUSTMENT"/>
    <x v="0"/>
  </r>
  <r>
    <d v="2021-09-30T00:00:00"/>
    <s v="503A"/>
    <s v="503A"/>
    <s v="503A-MPF LUT-FT STEWART"/>
    <s v="05"/>
    <x v="3"/>
    <x v="1"/>
    <m/>
    <s v="WESTECH 0575INV 2021 ADJUSTMENT"/>
    <x v="0"/>
  </r>
  <r>
    <d v="2021-09-30T00:00:00"/>
    <s v="503A"/>
    <s v="503A"/>
    <s v="503A-MPF LUT-FT STEWART"/>
    <s v="05"/>
    <x v="3"/>
    <x v="0"/>
    <m/>
    <s v="WESTECH 0575INV 2021 ADJUSTMENT"/>
    <x v="0"/>
  </r>
  <r>
    <d v="2021-09-30T00:00:00"/>
    <s v="503A"/>
    <s v="503A"/>
    <s v="503A-MPF LUT-FT STEWART"/>
    <s v="05"/>
    <x v="3"/>
    <x v="1"/>
    <m/>
    <s v="WESTECH 0575INV 2021 ADJUSTMENT"/>
    <x v="0"/>
  </r>
  <r>
    <d v="2021-09-30T00:00:00"/>
    <s v="503A"/>
    <s v="503A"/>
    <s v="503A-MPF LUT-FT STEWART"/>
    <s v="05"/>
    <x v="3"/>
    <x v="0"/>
    <m/>
    <s v="WESTECH 0575INV 2021 ADJUSTMENT"/>
    <x v="0"/>
  </r>
  <r>
    <d v="2021-09-30T00:00:00"/>
    <s v="503A"/>
    <s v="503A"/>
    <s v="503A-MPF LUT FTBRAGG FY22"/>
    <s v="05"/>
    <x v="3"/>
    <x v="0"/>
    <m/>
    <s v="WESTECH 0575INV 2021 ADJUSTMENT"/>
    <x v="0"/>
  </r>
  <r>
    <d v="2021-09-30T00:00:00"/>
    <s v="503A"/>
    <s v="503A"/>
    <s v="503A-MPF LUT FT HOOD FY22"/>
    <s v="05"/>
    <x v="3"/>
    <x v="0"/>
    <m/>
    <s v="WESTECH 0575INV 2021 ADJUSTMENT"/>
    <x v="0"/>
  </r>
  <r>
    <d v="2021-09-30T00:00:00"/>
    <s v="503A"/>
    <s v="503A"/>
    <s v="503A-MPF LUT FT HOOD FY22"/>
    <s v="05"/>
    <x v="3"/>
    <x v="1"/>
    <m/>
    <s v="WESTECH 0575INV 2021 ADJUSTMENT"/>
    <x v="0"/>
  </r>
  <r>
    <d v="2021-09-30T00:00:00"/>
    <s v="503A"/>
    <s v="503A"/>
    <s v="503A-MPFLUT STEWART FY22"/>
    <s v="05"/>
    <x v="3"/>
    <x v="0"/>
    <m/>
    <s v="WESTECH 0575INV 2021 ADJUSTMENT"/>
    <x v="0"/>
  </r>
  <r>
    <d v="2021-09-30T00:00:00"/>
    <s v="503A"/>
    <s v="503A"/>
    <s v="503A-MPF LUT FTBRAGG FY22"/>
    <s v="05"/>
    <x v="3"/>
    <x v="1"/>
    <m/>
    <s v="WESTECH 0575INV 2021 ADJUSTMENT"/>
    <x v="0"/>
  </r>
  <r>
    <d v="2021-09-30T00:00:00"/>
    <s v="503A"/>
    <s v="503A"/>
    <s v="503A-MPF LUT FT HOOD FY22"/>
    <s v="05"/>
    <x v="3"/>
    <x v="0"/>
    <m/>
    <s v="WESTECH 0575INV 2021 ADJUSTMENT"/>
    <x v="0"/>
  </r>
  <r>
    <d v="2021-09-30T00:00:00"/>
    <s v="504A"/>
    <s v="504A"/>
    <s v="504A-AMPV-FT HOOD"/>
    <s v="05"/>
    <x v="3"/>
    <x v="0"/>
    <m/>
    <s v="WESTECH LABOR 2022 RATE ADJUSTMENT"/>
    <x v="0"/>
  </r>
  <r>
    <d v="2021-09-30T00:00:00"/>
    <s v="504A"/>
    <s v="504A"/>
    <s v="504A-AMPV-FT HOOD"/>
    <s v="05"/>
    <x v="3"/>
    <x v="0"/>
    <m/>
    <s v="WESTECH LABOR 2022 RATE ADJUSTMENT"/>
    <x v="0"/>
  </r>
  <r>
    <d v="2021-09-30T00:00:00"/>
    <s v="602A"/>
    <s v="602A"/>
    <s v="602A-JBTDS CIDAS-FT HOOD"/>
    <s v="05"/>
    <x v="3"/>
    <x v="0"/>
    <m/>
    <s v="WESTECH 0651INV 2021 ADJUSTMENT"/>
    <x v="0"/>
  </r>
  <r>
    <d v="2021-09-30T00:00:00"/>
    <s v="602A"/>
    <s v="602A"/>
    <s v="602A-JBTDS CIDAS-FT HOOD"/>
    <s v="05"/>
    <x v="3"/>
    <x v="0"/>
    <m/>
    <s v="WESTECH 0651INV 2021 ADJUSTMENT"/>
    <x v="0"/>
  </r>
  <r>
    <d v="2021-09-30T00:00:00"/>
    <s v="602A"/>
    <s v="602A"/>
    <s v="602A-JBTDS CIDAS-DUGWAY"/>
    <s v="05"/>
    <x v="3"/>
    <x v="0"/>
    <m/>
    <s v="WESTECH 0651INV 2021 ADJUSTMENT"/>
    <x v="0"/>
  </r>
  <r>
    <d v="2021-09-30T00:00:00"/>
    <s v="602A"/>
    <s v="602A"/>
    <s v="602A-JBTDS CIDAS-DUGWAY"/>
    <s v="05"/>
    <x v="3"/>
    <x v="1"/>
    <m/>
    <s v="WESTECH 0651INV 2021 ADJUSTMENT"/>
    <x v="0"/>
  </r>
  <r>
    <d v="2021-09-30T00:00:00"/>
    <s v="602A"/>
    <s v="602A"/>
    <s v="602A-JBTDS CIDAS-FT HOOD"/>
    <s v="05"/>
    <x v="3"/>
    <x v="0"/>
    <m/>
    <s v="WESTECH 0651INV 2021 ADJUSTMENT"/>
    <x v="0"/>
  </r>
  <r>
    <d v="2021-09-30T00:00:00"/>
    <s v="602A"/>
    <s v="602A"/>
    <s v="602A-JBTDS CIDAS-FT HOOD"/>
    <s v="05"/>
    <x v="3"/>
    <x v="0"/>
    <m/>
    <s v="WESTECH 0651INV 2021 ADJUSTMENT"/>
    <x v="0"/>
  </r>
  <r>
    <d v="2021-09-30T00:00:00"/>
    <s v="602A"/>
    <s v="602A"/>
    <s v="602A-JBTDS CIDAS-FT HOOD"/>
    <s v="05"/>
    <x v="3"/>
    <x v="0"/>
    <m/>
    <s v="WESTECH 0651INV 2021 ADJUSTMENT"/>
    <x v="0"/>
  </r>
  <r>
    <d v="2021-09-30T00:00:00"/>
    <s v="602A"/>
    <s v="602A"/>
    <s v="602A-JBTDS CIDAS-DUGWAY"/>
    <s v="05"/>
    <x v="3"/>
    <x v="0"/>
    <m/>
    <s v="WESTECH 0651INV 2021 ADJUSTMENT"/>
    <x v="0"/>
  </r>
  <r>
    <d v="2021-09-30T00:00:00"/>
    <s v="603A"/>
    <s v="603A"/>
    <s v="603A-JLTV-FT CAMPBELL"/>
    <s v="05"/>
    <x v="3"/>
    <x v="0"/>
    <m/>
    <s v="WESTECH 0575INV 2021 ADJUSTMENT"/>
    <x v="0"/>
  </r>
  <r>
    <d v="2021-09-30T00:00:00"/>
    <s v="603A"/>
    <s v="603A"/>
    <s v="603A-JLTV-FT HOOD"/>
    <s v="05"/>
    <x v="3"/>
    <x v="0"/>
    <m/>
    <s v="WESTECH 0575INV 2021 ADJUSTMENT"/>
    <x v="0"/>
  </r>
  <r>
    <d v="2021-09-30T00:00:00"/>
    <s v="603A"/>
    <s v="603A"/>
    <s v="603A-JLTV-FT HOOD"/>
    <s v="05"/>
    <x v="3"/>
    <x v="0"/>
    <m/>
    <s v="WESTECH 0575INV 2021 ADJUSTMENT"/>
    <x v="0"/>
  </r>
  <r>
    <d v="2021-09-30T00:00:00"/>
    <s v="603A"/>
    <s v="603A"/>
    <s v="603A-JLTV-FT CAMPBELL"/>
    <s v="05"/>
    <x v="3"/>
    <x v="0"/>
    <m/>
    <s v="WESTECH 0575INV 2021 ADJUSTMENT"/>
    <x v="0"/>
  </r>
  <r>
    <d v="2021-09-30T00:00:00"/>
    <s v="603A"/>
    <s v="603A"/>
    <s v="603A-JLTV-FT CAMPBELL"/>
    <s v="05"/>
    <x v="3"/>
    <x v="1"/>
    <m/>
    <s v="WESTECH 0575INV 2021 ADJUSTMENT"/>
    <x v="0"/>
  </r>
  <r>
    <d v="2021-09-30T00:00:00"/>
    <s v="603A"/>
    <s v="603A"/>
    <s v="603A-JLTV-FT CAMPBELL"/>
    <s v="05"/>
    <x v="3"/>
    <x v="0"/>
    <m/>
    <s v="WESTECH 0575INV 2021 ADJUSTMENT"/>
    <x v="0"/>
  </r>
  <r>
    <d v="2021-09-30T00:00:00"/>
    <s v="603A"/>
    <s v="603A"/>
    <s v="603A-JLTV-FT CAMPBELL"/>
    <s v="05"/>
    <x v="3"/>
    <x v="1"/>
    <m/>
    <s v="WESTECH 0575INV 2021 ADJUSTMENT"/>
    <x v="0"/>
  </r>
  <r>
    <d v="2021-09-30T00:00:00"/>
    <s v="603A"/>
    <s v="603A"/>
    <s v="603A-JLTV-FT CAMPBELL"/>
    <s v="05"/>
    <x v="3"/>
    <x v="1"/>
    <m/>
    <s v="WESTECH 0575INV 2021 ADJUSTMENT"/>
    <x v="0"/>
  </r>
  <r>
    <d v="2021-09-30T00:00:00"/>
    <s v="604A"/>
    <s v="604A"/>
    <s v="604A-CTSO-FT HOOD"/>
    <s v="05"/>
    <x v="3"/>
    <x v="0"/>
    <m/>
    <s v="WESTECH 0539INV 2021 ADJUSTMENT"/>
    <x v="0"/>
  </r>
  <r>
    <d v="2021-09-30T00:00:00"/>
    <s v="605A"/>
    <s v="605A"/>
    <s v="605A-FMTV A2-FT HOOD"/>
    <s v="05"/>
    <x v="3"/>
    <x v="0"/>
    <m/>
    <s v="WESTECH 0576INV 2021 ADJUSTMENT"/>
    <x v="0"/>
  </r>
  <r>
    <d v="2021-10-01T00:00:00"/>
    <s v="400A"/>
    <s v="400A"/>
    <s v="400A-CPI2 CT-FT HOOD FY22"/>
    <s v="05"/>
    <x v="3"/>
    <x v="0"/>
    <n v="8"/>
    <s v="WESTECH 0036INV"/>
    <x v="0"/>
  </r>
  <r>
    <d v="2021-10-01T00:00:00"/>
    <s v="400A"/>
    <s v="400A"/>
    <s v="400A-CPI2 CT-FT HOOD"/>
    <s v="05"/>
    <x v="3"/>
    <x v="0"/>
    <n v="32"/>
    <s v="WESTECH 0036INV"/>
    <x v="0"/>
  </r>
  <r>
    <d v="2021-10-01T00:00:00"/>
    <s v="401A"/>
    <s v="401A"/>
    <s v="401A-IPPS A FT HOOD FY22"/>
    <s v="05"/>
    <x v="3"/>
    <x v="0"/>
    <n v="8"/>
    <s v="WESTECH 0036INV"/>
    <x v="0"/>
  </r>
  <r>
    <d v="2021-10-01T00:00:00"/>
    <s v="401A"/>
    <s v="401A"/>
    <s v="401A-IPPS A-FT HOOD"/>
    <s v="05"/>
    <x v="3"/>
    <x v="0"/>
    <n v="30.5"/>
    <s v="WESTECH 0036INV"/>
    <x v="0"/>
  </r>
  <r>
    <d v="2021-10-01T00:00:00"/>
    <s v="500A"/>
    <s v="500A"/>
    <s v="500A-IVAS IOT-FT HOOD FY22"/>
    <s v="05"/>
    <x v="3"/>
    <x v="1"/>
    <n v="8"/>
    <s v="WESTECH 0036INV"/>
    <x v="0"/>
  </r>
  <r>
    <d v="2021-10-01T00:00:00"/>
    <s v="500A"/>
    <s v="500A"/>
    <s v="500A-IVAS IOT-FT HOOD"/>
    <s v="05"/>
    <x v="3"/>
    <x v="0"/>
    <n v="40"/>
    <s v="WESTECH 0036INV"/>
    <x v="0"/>
  </r>
  <r>
    <d v="2021-10-01T00:00:00"/>
    <s v="500A"/>
    <s v="500A"/>
    <s v="500A-IVAS IOT-FT HOOD"/>
    <s v="05"/>
    <x v="3"/>
    <x v="1"/>
    <n v="1"/>
    <s v="WESTECH 0036INV"/>
    <x v="0"/>
  </r>
  <r>
    <d v="2021-10-01T00:00:00"/>
    <s v="503A"/>
    <s v="503A"/>
    <s v="503A-MPF LUT-FT STEWART"/>
    <s v="05"/>
    <x v="3"/>
    <x v="1"/>
    <n v="29.5"/>
    <s v="WESTECH 0036INV"/>
    <x v="0"/>
  </r>
  <r>
    <d v="2021-10-01T00:00:00"/>
    <s v="503A"/>
    <s v="503A"/>
    <s v="503A-MPF LUT-FT STEWART FY22"/>
    <s v="05"/>
    <x v="3"/>
    <x v="1"/>
    <n v="8"/>
    <s v="WESTECH 0036INV"/>
    <x v="0"/>
  </r>
  <r>
    <d v="2021-10-01T00:00:00"/>
    <s v="503A"/>
    <s v="503A"/>
    <s v="503A-MPF LUT-FT STEWART"/>
    <s v="05"/>
    <x v="3"/>
    <x v="0"/>
    <n v="40"/>
    <s v="WESTECH 0036INV"/>
    <x v="0"/>
  </r>
  <r>
    <d v="2021-10-01T00:00:00"/>
    <s v="601A"/>
    <s v="601A"/>
    <s v="601A-MPCAD AVCAD-FT HOOD FY22"/>
    <s v="05"/>
    <x v="3"/>
    <x v="0"/>
    <n v="8"/>
    <s v="WESTECH 0036INV"/>
    <x v="0"/>
  </r>
  <r>
    <d v="2021-10-01T00:00:00"/>
    <s v="601A"/>
    <s v="601A"/>
    <s v="601A-MPCAD AVCAD-FT HOOD"/>
    <s v="05"/>
    <x v="3"/>
    <x v="0"/>
    <n v="32"/>
    <s v="WESTECH 0036INV"/>
    <x v="0"/>
  </r>
  <r>
    <d v="2021-10-08T00:00:00"/>
    <s v="400A"/>
    <s v="400A"/>
    <s v="400A-CPI2 CT-FT HOOD FY22"/>
    <s v="05"/>
    <x v="3"/>
    <x v="0"/>
    <n v="32"/>
    <s v="WESTECH 0036INV"/>
    <x v="0"/>
  </r>
  <r>
    <d v="2021-10-08T00:00:00"/>
    <s v="401A"/>
    <s v="401A"/>
    <s v="401A-IPPS A FT HOOD FY22"/>
    <s v="05"/>
    <x v="3"/>
    <x v="0"/>
    <n v="36"/>
    <s v="WESTECH 0036INV"/>
    <x v="0"/>
  </r>
  <r>
    <d v="2021-10-08T00:00:00"/>
    <s v="500A"/>
    <s v="500A"/>
    <s v="500A-IVAS IOT-FT HOOD FY22"/>
    <s v="05"/>
    <x v="3"/>
    <x v="0"/>
    <n v="40"/>
    <s v="WESTECH 0036INV"/>
    <x v="0"/>
  </r>
  <r>
    <d v="2021-10-08T00:00:00"/>
    <s v="503A"/>
    <s v="503A"/>
    <s v="503A-MPF LUT FT BRAGG FY22"/>
    <s v="05"/>
    <x v="3"/>
    <x v="1"/>
    <n v="14"/>
    <s v="WESTECH 0036INV"/>
    <x v="0"/>
  </r>
  <r>
    <d v="2021-10-08T00:00:00"/>
    <s v="503A"/>
    <s v="503A"/>
    <s v="503A-MPF LUT FT BRAGG FY22"/>
    <s v="05"/>
    <x v="3"/>
    <x v="1"/>
    <n v="-14"/>
    <s v="WESTECH 0036INV"/>
    <x v="0"/>
  </r>
  <r>
    <d v="2021-10-08T00:00:00"/>
    <s v="503A"/>
    <s v="503A"/>
    <s v="503A-MPF LUT FT BRAGG FY22"/>
    <s v="05"/>
    <x v="3"/>
    <x v="1"/>
    <n v="14"/>
    <s v="WESTECH 0036INV"/>
    <x v="0"/>
  </r>
  <r>
    <d v="2021-10-08T00:00:00"/>
    <s v="503A"/>
    <s v="503A"/>
    <s v="503A-MPF LUT-FT STEWART FY22"/>
    <s v="05"/>
    <x v="3"/>
    <x v="0"/>
    <n v="19"/>
    <s v="WESTECH 0036INV"/>
    <x v="0"/>
  </r>
  <r>
    <d v="2021-10-08T00:00:00"/>
    <s v="503A"/>
    <s v="503A"/>
    <s v="503A-MPF LUT FT BRAGG FY22"/>
    <s v="05"/>
    <x v="3"/>
    <x v="0"/>
    <n v="21"/>
    <s v="WESTECH 0036INV"/>
    <x v="0"/>
  </r>
  <r>
    <d v="2021-10-08T00:00:00"/>
    <s v="601A"/>
    <s v="601A"/>
    <s v="601A-MPCAD AVCAD-FT HOOD FY22"/>
    <s v="05"/>
    <x v="3"/>
    <x v="0"/>
    <n v="40"/>
    <s v="WESTECH 0036INV"/>
    <x v="0"/>
  </r>
  <r>
    <d v="2021-10-15T00:00:00"/>
    <s v="400A"/>
    <s v="400A"/>
    <s v="400A-CPI2CT COLORADO FY22"/>
    <s v="05"/>
    <x v="3"/>
    <x v="0"/>
    <n v="32"/>
    <s v="WESTECH 0036INV"/>
    <x v="0"/>
  </r>
  <r>
    <d v="2021-10-15T00:00:00"/>
    <s v="401A"/>
    <s v="401A"/>
    <s v="401A-IPPS A FT HOOD FY22"/>
    <s v="05"/>
    <x v="3"/>
    <x v="0"/>
    <n v="32"/>
    <s v="WESTECH 0036INV"/>
    <x v="0"/>
  </r>
  <r>
    <d v="2021-10-15T00:00:00"/>
    <s v="503A"/>
    <s v="503A"/>
    <s v="503A-MPF LUT FT BRAGG FY22"/>
    <s v="05"/>
    <x v="3"/>
    <x v="0"/>
    <n v="32"/>
    <s v="WESTECH 0036INV"/>
    <x v="0"/>
  </r>
  <r>
    <d v="2021-10-15T00:00:00"/>
    <s v="503A"/>
    <s v="503A"/>
    <s v="503A-MPF LUT FT BRAGG FY22"/>
    <s v="05"/>
    <x v="3"/>
    <x v="1"/>
    <n v="11.5"/>
    <s v="WESTECH 0036INV"/>
    <x v="0"/>
  </r>
  <r>
    <d v="2021-10-15T00:00:00"/>
    <s v="601A"/>
    <s v="601A"/>
    <s v="601A-MPCAD AVCAD-FT HOOD FY22"/>
    <s v="05"/>
    <x v="3"/>
    <x v="1"/>
    <n v="2.5"/>
    <s v="WESTECH 0036INV"/>
    <x v="0"/>
  </r>
  <r>
    <d v="2021-10-15T00:00:00"/>
    <s v="601A"/>
    <s v="601A"/>
    <s v="601A-MPCAD AVCAD-FT HOOD FY22"/>
    <s v="05"/>
    <x v="3"/>
    <x v="0"/>
    <n v="32"/>
    <s v="WESTECH 0036INV"/>
    <x v="0"/>
  </r>
  <r>
    <d v="2021-10-22T00:00:00"/>
    <s v="400A"/>
    <s v="400A"/>
    <s v="400A-CPI2CT COLORADO FY22"/>
    <s v="05"/>
    <x v="3"/>
    <x v="0"/>
    <n v="40"/>
    <s v="WESTECH 0036INV"/>
    <x v="0"/>
  </r>
  <r>
    <d v="2021-10-22T00:00:00"/>
    <s v="401A"/>
    <s v="401A"/>
    <s v="401A-IPPS A FT HOOD FY22"/>
    <s v="05"/>
    <x v="3"/>
    <x v="0"/>
    <n v="40"/>
    <s v="WESTECH 0036INV"/>
    <x v="0"/>
  </r>
  <r>
    <d v="2021-10-22T00:00:00"/>
    <s v="503A"/>
    <s v="503A"/>
    <s v="503A-MPF LUT FT BRAGG FY22"/>
    <s v="05"/>
    <x v="3"/>
    <x v="1"/>
    <n v="34.5"/>
    <s v="WESTECH 0036INV"/>
    <x v="0"/>
  </r>
  <r>
    <d v="2021-10-22T00:00:00"/>
    <s v="503A"/>
    <s v="503A"/>
    <s v="503A-MPF LUT FT BRAGG FY22"/>
    <s v="05"/>
    <x v="3"/>
    <x v="0"/>
    <n v="40"/>
    <s v="WESTECH 0036INV"/>
    <x v="0"/>
  </r>
  <r>
    <d v="2021-10-22T00:00:00"/>
    <s v="601A"/>
    <s v="601A"/>
    <s v="601A-MPCAD AVCAD-FT HOOD FY22"/>
    <s v="05"/>
    <x v="3"/>
    <x v="0"/>
    <n v="40"/>
    <s v="WESTECH 0036INV"/>
    <x v="0"/>
  </r>
  <r>
    <d v="2021-10-22T00:00:00"/>
    <s v="601A"/>
    <s v="601A"/>
    <s v="601A-MPCAD AVCAD-FT HOOD FY22"/>
    <s v="05"/>
    <x v="3"/>
    <x v="1"/>
    <n v="8.5"/>
    <s v="WESTECH 0036INV"/>
    <x v="0"/>
  </r>
  <r>
    <d v="2021-10-29T00:00:00"/>
    <s v="400A"/>
    <s v="400A"/>
    <s v="400A-CPI2CT COLORADO FY22"/>
    <s v="05"/>
    <x v="3"/>
    <x v="0"/>
    <n v="40"/>
    <s v="WESTECH 0036INV"/>
    <x v="0"/>
  </r>
  <r>
    <d v="2021-10-29T00:00:00"/>
    <s v="400A"/>
    <s v="400A"/>
    <s v="400A-CPI2CT COLORADO FY22"/>
    <s v="05"/>
    <x v="3"/>
    <x v="1"/>
    <n v="20"/>
    <s v="WESTECH 0036INV"/>
    <x v="0"/>
  </r>
  <r>
    <d v="2021-10-29T00:00:00"/>
    <s v="401A"/>
    <s v="401A"/>
    <s v="401A-IPPS A FT HOOD FY22"/>
    <s v="05"/>
    <x v="3"/>
    <x v="0"/>
    <n v="40"/>
    <s v="WESTECH 0036INV"/>
    <x v="0"/>
  </r>
  <r>
    <d v="2021-10-29T00:00:00"/>
    <s v="503A"/>
    <s v="503A"/>
    <s v="503A-MPF LUT FT BRAGG FY22"/>
    <s v="05"/>
    <x v="3"/>
    <x v="0"/>
    <n v="40"/>
    <s v="WESTECH 0036INV"/>
    <x v="0"/>
  </r>
  <r>
    <d v="2021-10-29T00:00:00"/>
    <s v="503A"/>
    <s v="503A"/>
    <s v="503A-MPF LUT FT BRAGG FY22"/>
    <s v="05"/>
    <x v="3"/>
    <x v="1"/>
    <n v="38.5"/>
    <s v="WESTECH 0036INV"/>
    <x v="0"/>
  </r>
  <r>
    <d v="2021-10-29T00:00:00"/>
    <s v="601A"/>
    <s v="601A"/>
    <s v="601A-MPCAD AVCAD-FT HOOD FY22"/>
    <s v="05"/>
    <x v="3"/>
    <x v="0"/>
    <n v="40"/>
    <s v="WESTECH 0036INV"/>
    <x v="0"/>
  </r>
  <r>
    <d v="2021-10-29T00:00:00"/>
    <s v="601A"/>
    <s v="601A"/>
    <s v="601A-MPCAD AVCAD-FT HOOD FY22"/>
    <s v="05"/>
    <x v="3"/>
    <x v="1"/>
    <n v="26"/>
    <s v="WESTECH 0036INV"/>
    <x v="0"/>
  </r>
  <r>
    <d v="2021-11-05T00:00:00"/>
    <s v="400A"/>
    <s v="400A"/>
    <s v="400A-CPI2CT COLORADO FY22"/>
    <s v="05"/>
    <x v="3"/>
    <x v="1"/>
    <n v="20"/>
    <s v="WESTECH 0036INV"/>
    <x v="0"/>
  </r>
  <r>
    <d v="2021-11-05T00:00:00"/>
    <s v="400A"/>
    <s v="400A"/>
    <s v="400A-CPI2CT COLORADO FY22"/>
    <s v="05"/>
    <x v="3"/>
    <x v="0"/>
    <n v="40"/>
    <s v="WESTECH 0036INV"/>
    <x v="0"/>
  </r>
  <r>
    <d v="2021-11-05T00:00:00"/>
    <s v="401A"/>
    <s v="401A"/>
    <s v="401A-IPPS A FT HOOD FY22"/>
    <s v="05"/>
    <x v="3"/>
    <x v="0"/>
    <n v="40"/>
    <s v="WESTECH 0036INV"/>
    <x v="0"/>
  </r>
  <r>
    <d v="2021-11-05T00:00:00"/>
    <s v="503A"/>
    <s v="503A"/>
    <s v="503A-MPF LUT FT HOOD FY22"/>
    <s v="05"/>
    <x v="3"/>
    <x v="1"/>
    <n v="6"/>
    <s v="WESTECH 0036INV"/>
    <x v="0"/>
  </r>
  <r>
    <d v="2021-11-05T00:00:00"/>
    <s v="503A"/>
    <s v="503A"/>
    <s v="503A-MPF LUT FT HOOD FY22"/>
    <s v="05"/>
    <x v="3"/>
    <x v="0"/>
    <n v="3.5"/>
    <s v="WESTECH 0036INV"/>
    <x v="0"/>
  </r>
  <r>
    <d v="2021-11-05T00:00:00"/>
    <s v="503A"/>
    <s v="503A"/>
    <s v="503A-MPF LUT FT BRAGG FY22"/>
    <s v="05"/>
    <x v="3"/>
    <x v="0"/>
    <n v="36.5"/>
    <s v="WESTECH 0036INV"/>
    <x v="0"/>
  </r>
  <r>
    <d v="2021-11-05T00:00:00"/>
    <s v="504A"/>
    <s v="504A"/>
    <s v="504A-AMPV FT HOOD FY22 "/>
    <s v="05"/>
    <x v="3"/>
    <x v="0"/>
    <n v="40"/>
    <s v="WESTECH 0045INV"/>
    <x v="0"/>
  </r>
  <r>
    <d v="2021-11-05T00:00:00"/>
    <s v="601A"/>
    <s v="601A"/>
    <s v="601A-MPCAD AVCAD-FT HOOD FY22"/>
    <s v="05"/>
    <x v="3"/>
    <x v="1"/>
    <n v="12.5"/>
    <s v="WESTECH 0036INV"/>
    <x v="0"/>
  </r>
  <r>
    <d v="2021-11-05T00:00:00"/>
    <s v="601A"/>
    <s v="601A"/>
    <s v="601A-MPCAD AVCAD-FT HOOD FY22"/>
    <s v="05"/>
    <x v="3"/>
    <x v="0"/>
    <n v="40"/>
    <s v="WESTECH 0036INV"/>
    <x v="0"/>
  </r>
  <r>
    <d v="2021-11-12T00:00:00"/>
    <s v="400A"/>
    <s v="400A"/>
    <s v="400A-CPI2CT COLORADO FY22"/>
    <s v="05"/>
    <x v="3"/>
    <x v="0"/>
    <n v="21.5"/>
    <s v="WESTECH 0036INV"/>
    <x v="0"/>
  </r>
  <r>
    <d v="2021-11-12T00:00:00"/>
    <s v="400A"/>
    <s v="400A"/>
    <s v="400A-CPI2 CT-FT HOOD FY22"/>
    <s v="05"/>
    <x v="3"/>
    <x v="1"/>
    <n v="8"/>
    <s v="WESTECH 0036INV"/>
    <x v="0"/>
  </r>
  <r>
    <d v="2021-11-12T00:00:00"/>
    <s v="400A"/>
    <s v="400A"/>
    <s v="400A-CPI2 CT-FT HOOD FY22"/>
    <s v="05"/>
    <x v="3"/>
    <x v="0"/>
    <n v="10.5"/>
    <s v="WESTECH 0036INV"/>
    <x v="0"/>
  </r>
  <r>
    <d v="2021-11-12T00:00:00"/>
    <s v="401A"/>
    <s v="401A"/>
    <s v="401A-IPPS A FT HOOD FY22"/>
    <s v="05"/>
    <x v="3"/>
    <x v="0"/>
    <n v="32"/>
    <s v="WESTECH 0036INV"/>
    <x v="0"/>
  </r>
  <r>
    <d v="2021-11-12T00:00:00"/>
    <s v="503A"/>
    <s v="503A"/>
    <s v="503A-MPF LUT FT HOOD FY22"/>
    <s v="05"/>
    <x v="3"/>
    <x v="0"/>
    <n v="32"/>
    <s v="WESTECH 0036INV"/>
    <x v="0"/>
  </r>
  <r>
    <d v="2021-11-12T00:00:00"/>
    <s v="504A"/>
    <s v="504A"/>
    <s v="504A-AMPV FT HOOD FY22 "/>
    <s v="05"/>
    <x v="3"/>
    <x v="0"/>
    <n v="32"/>
    <s v="WESTECH 0045INV"/>
    <x v="0"/>
  </r>
  <r>
    <d v="2021-11-12T00:00:00"/>
    <s v="601A"/>
    <s v="601A"/>
    <s v="601A-MPCAD AVCAD-FT HOOD FY22"/>
    <s v="05"/>
    <x v="3"/>
    <x v="0"/>
    <n v="32"/>
    <s v="WESTECH 0036INV"/>
    <x v="0"/>
  </r>
  <r>
    <d v="2021-11-19T00:00:00"/>
    <s v="400A"/>
    <s v="400A"/>
    <s v="400A-CPI2 CT-FT HOOD FY22"/>
    <s v="05"/>
    <x v="3"/>
    <x v="0"/>
    <n v="29"/>
    <s v="WESTECH 0036INV"/>
    <x v="0"/>
  </r>
  <r>
    <d v="2021-11-19T00:00:00"/>
    <s v="401A"/>
    <s v="401A"/>
    <s v="401A-IPPS A FT HOOD FY22"/>
    <s v="05"/>
    <x v="3"/>
    <x v="0"/>
    <n v="40"/>
    <s v="WESTECH 0036INV"/>
    <x v="0"/>
  </r>
  <r>
    <d v="2021-11-19T00:00:00"/>
    <s v="503A"/>
    <s v="503A"/>
    <s v="503A-MPF LUT FT HOOD FY22"/>
    <s v="05"/>
    <x v="3"/>
    <x v="0"/>
    <n v="32"/>
    <s v="WESTECH 0036INV"/>
    <x v="0"/>
  </r>
  <r>
    <d v="2021-11-19T00:00:00"/>
    <s v="504A"/>
    <s v="504A"/>
    <s v="504A-AMPV FT HOOD FY22 "/>
    <s v="05"/>
    <x v="3"/>
    <x v="0"/>
    <n v="40"/>
    <s v="WESTECH 0045INV"/>
    <x v="0"/>
  </r>
  <r>
    <d v="2021-11-19T00:00:00"/>
    <s v="601A"/>
    <s v="601A"/>
    <s v="601A-MPCAD AVCAD-FT HOOD FY22"/>
    <s v="05"/>
    <x v="3"/>
    <x v="0"/>
    <n v="20"/>
    <s v="WESTECH 0036INV"/>
    <x v="0"/>
  </r>
  <r>
    <d v="2021-11-26T00:00:00"/>
    <s v="400A"/>
    <s v="400A"/>
    <s v="400A-CPI2 CT-FT HOOD FY22"/>
    <s v="05"/>
    <x v="3"/>
    <x v="0"/>
    <n v="16"/>
    <s v="WESTECH 0039INV"/>
    <x v="0"/>
  </r>
  <r>
    <d v="2021-11-26T00:00:00"/>
    <s v="401A"/>
    <s v="401A"/>
    <s v="401A-IPPS A FT HOOD FY22"/>
    <s v="05"/>
    <x v="3"/>
    <x v="0"/>
    <n v="32"/>
    <s v="WESTECH 0039INV"/>
    <x v="0"/>
  </r>
  <r>
    <d v="2021-11-26T00:00:00"/>
    <s v="503A"/>
    <s v="503A"/>
    <s v="503A-MPF LUT FT HOOD FY22"/>
    <s v="05"/>
    <x v="3"/>
    <x v="0"/>
    <n v="32"/>
    <s v="WESTECH 0039INV"/>
    <x v="0"/>
  </r>
  <r>
    <d v="2021-11-26T00:00:00"/>
    <s v="504A"/>
    <s v="504A"/>
    <s v="504A-AMPV FT HOOD FY22 "/>
    <s v="05"/>
    <x v="3"/>
    <x v="0"/>
    <n v="28"/>
    <s v="WESTECH 0045INV"/>
    <x v="0"/>
  </r>
  <r>
    <d v="2021-11-26T00:00:00"/>
    <s v="601A"/>
    <s v="601A"/>
    <s v="601A-MPCAD AVCAD-FT HOOD FY22"/>
    <s v="05"/>
    <x v="3"/>
    <x v="0"/>
    <n v="29"/>
    <s v="WESTECH 0039INV"/>
    <x v="0"/>
  </r>
  <r>
    <d v="2021-12-03T00:00:00"/>
    <s v="400A"/>
    <s v="400A"/>
    <s v="400A-CPI2 CT-FT HOOD FY22"/>
    <s v="05"/>
    <x v="3"/>
    <x v="0"/>
    <n v="8"/>
    <s v="WESTECH 0039INV"/>
    <x v="0"/>
  </r>
  <r>
    <d v="2021-12-03T00:00:00"/>
    <s v="401A"/>
    <s v="401A"/>
    <s v="401A-IPPS A FT HOOD FY22"/>
    <s v="05"/>
    <x v="3"/>
    <x v="0"/>
    <n v="36"/>
    <s v="WESTECH 0039INV"/>
    <x v="0"/>
  </r>
  <r>
    <d v="2021-12-03T00:00:00"/>
    <s v="503A"/>
    <s v="503A"/>
    <s v="503A-MPF LUT FT HOOD FY22"/>
    <s v="05"/>
    <x v="3"/>
    <x v="0"/>
    <n v="8"/>
    <s v="WESTECH 0039INV"/>
    <x v="0"/>
  </r>
  <r>
    <d v="2021-12-03T00:00:00"/>
    <s v="504A"/>
    <s v="504A"/>
    <s v="504A-AMPV FT HOOD FY22 "/>
    <s v="05"/>
    <x v="3"/>
    <x v="0"/>
    <n v="40"/>
    <s v="WESTECH 0045INV"/>
    <x v="0"/>
  </r>
  <r>
    <d v="2021-12-03T00:00:00"/>
    <s v="601A"/>
    <s v="601A"/>
    <s v="601A-MPCAD AVCAD-NORFOLK"/>
    <s v="05"/>
    <x v="3"/>
    <x v="0"/>
    <n v="16"/>
    <s v="WESTECH 0039INV"/>
    <x v="0"/>
  </r>
  <r>
    <d v="2021-12-03T00:00:00"/>
    <s v="601A"/>
    <s v="601A"/>
    <s v="601A-MPCAD AVCAD-FT HOOD FY22"/>
    <s v="05"/>
    <x v="3"/>
    <x v="0"/>
    <n v="24"/>
    <s v="WESTECH 0039INV"/>
    <x v="0"/>
  </r>
  <r>
    <d v="2021-12-03T00:00:00"/>
    <s v="604A"/>
    <s v="604A"/>
    <s v="604A-CTSO OD FT HOOD"/>
    <s v="05"/>
    <x v="3"/>
    <x v="0"/>
    <n v="24"/>
    <s v="WESTECH 0049INV"/>
    <x v="0"/>
  </r>
  <r>
    <d v="2021-12-03T00:00:00"/>
    <s v="605A"/>
    <s v="605A"/>
    <s v="605A-A2 FMTV-FT HOOD"/>
    <s v="05"/>
    <x v="3"/>
    <x v="0"/>
    <n v="24"/>
    <s v="WESTECH 0044INV"/>
    <x v="0"/>
  </r>
  <r>
    <d v="2021-12-10T00:00:00"/>
    <s v="401A"/>
    <s v="401A"/>
    <s v="401A-IPPS A FT HOOD FY22"/>
    <s v="05"/>
    <x v="3"/>
    <x v="0"/>
    <n v="40"/>
    <s v="WESTECH 0039INV"/>
    <x v="0"/>
  </r>
  <r>
    <d v="2021-12-10T00:00:00"/>
    <s v="504A"/>
    <s v="504A"/>
    <s v="504A-AMPV FT HOOD FY22 "/>
    <s v="05"/>
    <x v="3"/>
    <x v="0"/>
    <n v="40"/>
    <s v="WESTECH 0045INV"/>
    <x v="0"/>
  </r>
  <r>
    <d v="2021-12-10T00:00:00"/>
    <s v="504A"/>
    <s v="504A"/>
    <s v="504A-AMPV FT HOOD FY22 "/>
    <s v="05"/>
    <x v="3"/>
    <x v="0"/>
    <n v="40"/>
    <s v="WESTECH 0045INV"/>
    <x v="0"/>
  </r>
  <r>
    <d v="2021-12-10T00:00:00"/>
    <s v="601A"/>
    <s v="601A"/>
    <s v="601A-MPCAD AVCAD-NORFOLK"/>
    <s v="05"/>
    <x v="3"/>
    <x v="0"/>
    <n v="40"/>
    <s v="WESTECH 0039INV"/>
    <x v="0"/>
  </r>
  <r>
    <d v="2021-12-10T00:00:00"/>
    <s v="601A"/>
    <s v="601A"/>
    <s v="601A-MPCAD AVCAD-NORFOLK"/>
    <s v="05"/>
    <x v="3"/>
    <x v="1"/>
    <n v="2.5"/>
    <s v="WESTECH 0039INV"/>
    <x v="0"/>
  </r>
  <r>
    <d v="2021-12-10T00:00:00"/>
    <s v="604A"/>
    <s v="604A"/>
    <s v="604A-CTSO OD FT HOOD"/>
    <s v="05"/>
    <x v="3"/>
    <x v="0"/>
    <n v="40"/>
    <s v="WESTECH 0049INV"/>
    <x v="0"/>
  </r>
  <r>
    <d v="2021-12-17T00:00:00"/>
    <s v="401A"/>
    <s v="401A"/>
    <s v="401A-IPPS A FT HOOD FY22"/>
    <s v="05"/>
    <x v="3"/>
    <x v="0"/>
    <n v="32"/>
    <s v="WESTECH 0039INV"/>
    <x v="0"/>
  </r>
  <r>
    <d v="2021-12-17T00:00:00"/>
    <s v="504A"/>
    <s v="504A"/>
    <s v="504A-AMPV FT HOOD FY22 "/>
    <s v="05"/>
    <x v="3"/>
    <x v="0"/>
    <n v="36"/>
    <s v="WESTECH 0045INV"/>
    <x v="0"/>
  </r>
  <r>
    <d v="2021-12-17T00:00:00"/>
    <s v="504A"/>
    <s v="504A"/>
    <s v="504A-AMPV FT HOOD FY22 "/>
    <s v="05"/>
    <x v="3"/>
    <x v="0"/>
    <n v="40"/>
    <s v="WESTECH 0045INV"/>
    <x v="0"/>
  </r>
  <r>
    <d v="2021-12-17T00:00:00"/>
    <s v="601A"/>
    <s v="601A"/>
    <s v="601A-MPCAD AVCAD-NORFOLK"/>
    <s v="05"/>
    <x v="3"/>
    <x v="0"/>
    <n v="40"/>
    <s v="WESTECH 0039INV"/>
    <x v="0"/>
  </r>
  <r>
    <d v="2021-12-17T00:00:00"/>
    <s v="601A"/>
    <s v="601A"/>
    <s v="601A-MPCAD AVCAD-NORFOLK"/>
    <s v="05"/>
    <x v="3"/>
    <x v="1"/>
    <n v="11.5"/>
    <s v="WESTECH 0039INV"/>
    <x v="0"/>
  </r>
  <r>
    <d v="2021-12-17T00:00:00"/>
    <s v="604A"/>
    <s v="604A"/>
    <s v="604A-CTSO OD FT HOOD"/>
    <s v="05"/>
    <x v="3"/>
    <x v="0"/>
    <n v="32"/>
    <s v="WESTECH 0049INV"/>
    <x v="0"/>
  </r>
  <r>
    <d v="2021-12-24T00:00:00"/>
    <s v="504A"/>
    <s v="504A"/>
    <s v="504A-AMPV-FT HOOD"/>
    <s v="05"/>
    <x v="3"/>
    <x v="0"/>
    <n v="31"/>
    <s v="WESTECH 0045INV"/>
    <x v="0"/>
  </r>
  <r>
    <d v="2021-12-24T00:00:00"/>
    <s v="504A"/>
    <s v="504A"/>
    <s v="504A-AMPV-FT HOOD"/>
    <s v="05"/>
    <x v="3"/>
    <x v="0"/>
    <n v="32"/>
    <s v="WESTECH 0045INV"/>
    <x v="0"/>
  </r>
  <r>
    <d v="2021-12-24T00:00:00"/>
    <s v="601A"/>
    <s v="601A"/>
    <s v="601A-MPCAD AVCAD-FT HOOD FY22"/>
    <s v="05"/>
    <x v="3"/>
    <x v="0"/>
    <n v="32"/>
    <s v="WESTECH 0039INV"/>
    <x v="0"/>
  </r>
  <r>
    <d v="2021-12-24T00:00:00"/>
    <s v="604A"/>
    <s v="604A"/>
    <s v="604A-CTSO OD FT HOOD"/>
    <s v="05"/>
    <x v="3"/>
    <x v="0"/>
    <n v="32"/>
    <s v="WESTECH 0049INV"/>
    <x v="0"/>
  </r>
  <r>
    <d v="2021-12-31T00:00:00"/>
    <s v="401A"/>
    <s v="401A"/>
    <s v="401A-IPPS A FT HOOD FY22"/>
    <s v="05"/>
    <x v="3"/>
    <x v="0"/>
    <n v="12"/>
    <s v="WESTECH 0039INV"/>
    <x v="0"/>
  </r>
  <r>
    <d v="2021-12-31T00:00:00"/>
    <s v="504A"/>
    <s v="504A"/>
    <s v="504A-AMPV-FT HOOD"/>
    <s v="05"/>
    <x v="3"/>
    <x v="0"/>
    <n v="32"/>
    <s v="WESTECH 0045INV"/>
    <x v="0"/>
  </r>
  <r>
    <d v="2021-12-31T00:00:00"/>
    <s v="601A"/>
    <s v="601A"/>
    <s v="601A-MPCAD AVCAD-FT HOOD FY22"/>
    <s v="05"/>
    <x v="3"/>
    <x v="0"/>
    <n v="19"/>
    <s v="WESTECH 0039INV"/>
    <x v="0"/>
  </r>
  <r>
    <d v="2021-12-31T00:00:00"/>
    <s v="604A"/>
    <s v="604A"/>
    <s v="604A-CTSO OD FT HOOD"/>
    <s v="05"/>
    <x v="3"/>
    <x v="0"/>
    <n v="24"/>
    <s v="WESTECH 0049INV"/>
    <x v="0"/>
  </r>
  <r>
    <d v="2022-01-07T00:00:00"/>
    <s v="401A"/>
    <s v="401A"/>
    <s v="401A-IPPS A FT HOOD FY22"/>
    <s v="05"/>
    <x v="3"/>
    <x v="0"/>
    <n v="40"/>
    <s v="WESTECH 0039INV"/>
    <x v="0"/>
  </r>
  <r>
    <d v="2022-01-07T00:00:00"/>
    <s v="504A"/>
    <s v="504A"/>
    <s v="504A-AMPV-FT HOOD"/>
    <s v="05"/>
    <x v="3"/>
    <x v="0"/>
    <n v="38"/>
    <s v="WESTECH 0045INV"/>
    <x v="0"/>
  </r>
  <r>
    <d v="2022-01-07T00:00:00"/>
    <s v="504A"/>
    <s v="504A"/>
    <s v="504A-AMPV-FT HOOD"/>
    <s v="05"/>
    <x v="3"/>
    <x v="0"/>
    <n v="40"/>
    <s v="WESTECH 0045INV"/>
    <x v="0"/>
  </r>
  <r>
    <d v="2022-01-07T00:00:00"/>
    <s v="601A"/>
    <s v="601A"/>
    <s v="601A-MPCAD AVCAD-FT HOOD FY22"/>
    <s v="05"/>
    <x v="3"/>
    <x v="0"/>
    <n v="34.5"/>
    <s v="WESTECH 0039INV"/>
    <x v="0"/>
  </r>
  <r>
    <d v="2022-01-07T00:00:00"/>
    <s v="604A"/>
    <s v="604A"/>
    <s v="604A-CTSO OD FT HOOD"/>
    <s v="05"/>
    <x v="3"/>
    <x v="0"/>
    <n v="40"/>
    <s v="WESTECH 0049INV"/>
    <x v="0"/>
  </r>
  <r>
    <d v="2022-01-14T00:00:00"/>
    <s v="401A"/>
    <s v="401A"/>
    <s v="401A-IPPS A FT HOOD FY22"/>
    <s v="05"/>
    <x v="3"/>
    <x v="0"/>
    <n v="40"/>
    <s v="WESTECH 0039INV"/>
    <x v="0"/>
  </r>
  <r>
    <d v="2022-01-14T00:00:00"/>
    <s v="504A"/>
    <s v="504A"/>
    <s v="504A-AMPV-FT HOOD"/>
    <s v="05"/>
    <x v="3"/>
    <x v="0"/>
    <n v="40"/>
    <s v="WESTECH 0045INV"/>
    <x v="0"/>
  </r>
  <r>
    <d v="2022-01-14T00:00:00"/>
    <s v="504A"/>
    <s v="504A"/>
    <s v="504A-AMPV-FT HOOD"/>
    <s v="05"/>
    <x v="3"/>
    <x v="0"/>
    <n v="38"/>
    <s v="WESTECH 0045INV"/>
    <x v="0"/>
  </r>
  <r>
    <d v="2022-01-14T00:00:00"/>
    <s v="601A"/>
    <s v="601A"/>
    <s v="601A-MPCAD AVCAD-FT HOOD FY22"/>
    <s v="05"/>
    <x v="3"/>
    <x v="0"/>
    <n v="38"/>
    <s v="WESTECH 0039INV"/>
    <x v="0"/>
  </r>
  <r>
    <d v="2022-01-14T00:00:00"/>
    <s v="604A"/>
    <s v="604A"/>
    <s v="604A-CTSO OD FT HOOD"/>
    <s v="05"/>
    <x v="3"/>
    <x v="0"/>
    <n v="40"/>
    <s v="WESTECH 0049INV"/>
    <x v="0"/>
  </r>
  <r>
    <d v="2022-01-21T00:00:00"/>
    <s v="401A"/>
    <s v="401A"/>
    <s v="401A-IPPS A FT HOOD FY22"/>
    <s v="05"/>
    <x v="3"/>
    <x v="0"/>
    <n v="32"/>
    <s v="WESTECH 0039INV"/>
    <x v="0"/>
  </r>
  <r>
    <d v="2022-01-21T00:00:00"/>
    <s v="504A"/>
    <s v="504A"/>
    <s v="504A-AMPV-FT HOOD"/>
    <s v="05"/>
    <x v="3"/>
    <x v="0"/>
    <n v="8"/>
    <s v="WESTECH 0045INV"/>
    <x v="0"/>
  </r>
  <r>
    <d v="2022-01-21T00:00:00"/>
    <s v="504A"/>
    <s v="504A"/>
    <s v="504A-AMPV-FT HOOD"/>
    <s v="05"/>
    <x v="3"/>
    <x v="0"/>
    <n v="32"/>
    <s v="WESTECH 0045INV"/>
    <x v="0"/>
  </r>
  <r>
    <d v="2022-01-21T00:00:00"/>
    <s v="504A"/>
    <s v="504A"/>
    <s v="504A-AMPV-FT STEWART"/>
    <s v="05"/>
    <x v="3"/>
    <x v="0"/>
    <n v="24"/>
    <s v="WESTECH 0045INV"/>
    <x v="0"/>
  </r>
  <r>
    <d v="2022-01-21T00:00:00"/>
    <s v="601A"/>
    <s v="601A"/>
    <s v="601A-MPCAD AVCAD-FT HOOD FY22"/>
    <s v="05"/>
    <x v="3"/>
    <x v="0"/>
    <n v="24"/>
    <s v="WESTECH 0039INV"/>
    <x v="0"/>
  </r>
  <r>
    <d v="2022-01-21T00:00:00"/>
    <s v="604A"/>
    <s v="604A"/>
    <s v="604A-CTSO OD FT HOOD"/>
    <s v="05"/>
    <x v="3"/>
    <x v="0"/>
    <n v="24"/>
    <s v="WESTECH 0049INV"/>
    <x v="0"/>
  </r>
  <r>
    <d v="2022-01-28T00:00:00"/>
    <s v="401A"/>
    <s v="401A"/>
    <s v="401A-IPPS A FT HOOD FY22"/>
    <s v="05"/>
    <x v="3"/>
    <x v="0"/>
    <n v="39"/>
    <s v="WESTECH 0048INV"/>
    <x v="0"/>
  </r>
  <r>
    <d v="2022-01-28T00:00:00"/>
    <s v="504A"/>
    <s v="504A"/>
    <s v="504A-AMPV-FT HOOD"/>
    <s v="05"/>
    <x v="3"/>
    <x v="0"/>
    <n v="40"/>
    <s v="WESTECH 0045INV"/>
    <x v="0"/>
  </r>
  <r>
    <d v="2022-01-28T00:00:00"/>
    <s v="504A"/>
    <s v="504A"/>
    <s v="504A-AMPV-FT HOOD"/>
    <s v="05"/>
    <x v="3"/>
    <x v="0"/>
    <n v="40"/>
    <s v="WESTECH 0045INV"/>
    <x v="0"/>
  </r>
  <r>
    <d v="2022-01-28T00:00:00"/>
    <s v="601A"/>
    <s v="601A"/>
    <s v="601A-MPCAD AVCAD-FT HOOD FY22"/>
    <s v="05"/>
    <x v="3"/>
    <x v="0"/>
    <n v="40"/>
    <s v="WESTECH 0048INV"/>
    <x v="0"/>
  </r>
  <r>
    <d v="2022-01-28T00:00:00"/>
    <s v="604A"/>
    <s v="604A"/>
    <s v="604A-CTSO OD FT HOOD"/>
    <s v="05"/>
    <x v="3"/>
    <x v="0"/>
    <n v="40"/>
    <s v="WESTECH 0049INV"/>
    <x v="0"/>
  </r>
  <r>
    <d v="2022-02-04T00:00:00"/>
    <s v="401A"/>
    <s v="401A"/>
    <s v="401A-IPPS A FT HOOD FY22"/>
    <s v="05"/>
    <x v="3"/>
    <x v="0"/>
    <n v="36"/>
    <s v="WESTECH 0048INV"/>
    <x v="0"/>
  </r>
  <r>
    <d v="2022-02-04T00:00:00"/>
    <s v="504A"/>
    <s v="504A"/>
    <s v="504A-AMPV-FT HOOD"/>
    <s v="05"/>
    <x v="3"/>
    <x v="0"/>
    <n v="38.5"/>
    <s v="WESTECH 0045INV"/>
    <x v="0"/>
  </r>
  <r>
    <d v="2022-02-04T00:00:00"/>
    <s v="504A"/>
    <s v="504A"/>
    <s v="504A-AMPV-FT HOOD"/>
    <s v="05"/>
    <x v="3"/>
    <x v="0"/>
    <n v="40"/>
    <s v="WESTECH 0045INV"/>
    <x v="0"/>
  </r>
  <r>
    <d v="2022-02-04T00:00:00"/>
    <s v="601A"/>
    <s v="601A"/>
    <s v="601A-MPCAD AVCAD-FT HOOD FY22"/>
    <s v="05"/>
    <x v="3"/>
    <x v="0"/>
    <n v="40"/>
    <s v="WESTECH 0048INV"/>
    <x v="0"/>
  </r>
  <r>
    <d v="2022-02-04T00:00:00"/>
    <s v="604A"/>
    <s v="604A"/>
    <s v="604A-CTSO OD FT HOOD"/>
    <s v="05"/>
    <x v="3"/>
    <x v="0"/>
    <n v="40"/>
    <s v="WESTECH 0049INV"/>
    <x v="0"/>
  </r>
  <r>
    <d v="2022-02-04T00:00:00"/>
    <s v="604A"/>
    <s v="604A"/>
    <s v="604A-CTSO OD FT HOOD"/>
    <s v="05"/>
    <x v="3"/>
    <x v="1"/>
    <n v="8"/>
    <s v="WESTECH 0049INV"/>
    <x v="0"/>
  </r>
  <r>
    <d v="2022-02-11T00:00:00"/>
    <s v="401A"/>
    <s v="401A"/>
    <s v="401A-IPPS A FT HOOD FY22"/>
    <s v="05"/>
    <x v="3"/>
    <x v="0"/>
    <n v="36"/>
    <s v="WESTECH 0048INV"/>
    <x v="0"/>
  </r>
  <r>
    <d v="2022-02-11T00:00:00"/>
    <s v="403A"/>
    <s v="403A"/>
    <s v="403A-GCSS-A-FT HOOD"/>
    <s v="05"/>
    <x v="3"/>
    <x v="0"/>
    <n v="16"/>
    <s v="WESTECH 0051INV"/>
    <x v="0"/>
  </r>
  <r>
    <d v="2022-02-11T00:00:00"/>
    <s v="504A"/>
    <s v="504A"/>
    <s v="504A-AMPV-FT HOOD"/>
    <s v="05"/>
    <x v="3"/>
    <x v="0"/>
    <n v="8"/>
    <s v="WESTECH 0045INV"/>
    <x v="0"/>
  </r>
  <r>
    <d v="2022-02-11T00:00:00"/>
    <s v="504A"/>
    <s v="504A"/>
    <s v="504A-AMPV-FT HOOD"/>
    <s v="05"/>
    <x v="3"/>
    <x v="0"/>
    <n v="40"/>
    <s v="WESTECH 0045INV"/>
    <x v="0"/>
  </r>
  <r>
    <d v="2022-02-11T00:00:00"/>
    <s v="504A"/>
    <s v="504A"/>
    <s v="504A-AMPV-FT STEWART"/>
    <s v="05"/>
    <x v="3"/>
    <x v="0"/>
    <n v="32"/>
    <s v="WESTECH 0045INV"/>
    <x v="0"/>
  </r>
  <r>
    <d v="2022-02-11T00:00:00"/>
    <s v="604A"/>
    <s v="604A"/>
    <s v="604A-CTSO OD FT HOOD"/>
    <s v="05"/>
    <x v="3"/>
    <x v="0"/>
    <n v="24"/>
    <s v="WESTECH 0049INV"/>
    <x v="0"/>
  </r>
  <r>
    <d v="2022-02-18T00:00:00"/>
    <s v="401A"/>
    <s v="401A"/>
    <s v="401A-IPPS A FT HOOD FY22"/>
    <s v="05"/>
    <x v="3"/>
    <x v="0"/>
    <n v="32"/>
    <s v="WESTECH 0048INV"/>
    <x v="0"/>
  </r>
  <r>
    <d v="2022-02-18T00:00:00"/>
    <s v="403A"/>
    <s v="403A"/>
    <s v="403A-GCSS-A-FT HOOD"/>
    <s v="05"/>
    <x v="3"/>
    <x v="0"/>
    <n v="40"/>
    <s v="WESTECH 0051INV"/>
    <x v="0"/>
  </r>
  <r>
    <d v="2022-02-18T00:00:00"/>
    <s v="504A"/>
    <s v="504A"/>
    <s v="504A-AMPV-FT HOOD"/>
    <s v="05"/>
    <x v="3"/>
    <x v="0"/>
    <n v="40"/>
    <s v="WESTECH 0045INV"/>
    <x v="0"/>
  </r>
  <r>
    <d v="2022-02-18T00:00:00"/>
    <s v="504A"/>
    <s v="504A"/>
    <s v="504A-AMPV-FT HOOD"/>
    <s v="05"/>
    <x v="3"/>
    <x v="0"/>
    <n v="40"/>
    <s v="WESTECH 0045INV"/>
    <x v="0"/>
  </r>
  <r>
    <d v="2022-02-25T00:00:00"/>
    <s v="401A"/>
    <s v="401A"/>
    <s v="401A-IPPS A FT HOOD FY22"/>
    <s v="05"/>
    <x v="3"/>
    <x v="0"/>
    <n v="24"/>
    <s v="WESTECH 0048INV"/>
    <x v="0"/>
  </r>
  <r>
    <d v="2022-02-25T00:00:00"/>
    <s v="403A"/>
    <s v="403A"/>
    <s v="403A-GCSS-A-FT HOOD"/>
    <s v="05"/>
    <x v="3"/>
    <x v="0"/>
    <n v="32"/>
    <s v="WESTECH 0051INV"/>
    <x v="0"/>
  </r>
  <r>
    <d v="2022-02-25T00:00:00"/>
    <s v="504A"/>
    <s v="504A"/>
    <s v="504A-AMPV-FT HOOD"/>
    <s v="05"/>
    <x v="3"/>
    <x v="0"/>
    <n v="32"/>
    <s v="WESTECH 0045INV"/>
    <x v="0"/>
  </r>
  <r>
    <d v="2022-02-25T00:00:00"/>
    <s v="504A"/>
    <s v="504A"/>
    <s v="504A-AMPV-FT HOOD"/>
    <s v="05"/>
    <x v="3"/>
    <x v="0"/>
    <n v="32"/>
    <s v="WESTECH 0045INV"/>
    <x v="0"/>
  </r>
  <r>
    <d v="2022-03-04T00:00:00"/>
    <s v="401A"/>
    <s v="401A"/>
    <s v="401A-IPPS A FT HOOD FY22"/>
    <s v="05"/>
    <x v="3"/>
    <x v="0"/>
    <n v="40"/>
    <s v="WESTECH 0057INV"/>
    <x v="0"/>
  </r>
  <r>
    <d v="2022-03-04T00:00:00"/>
    <s v="403A"/>
    <s v="403A"/>
    <s v="403A-GCSS-A-FT HOOD"/>
    <s v="05"/>
    <x v="3"/>
    <x v="0"/>
    <n v="32"/>
    <s v="WESTECH 0051INV"/>
    <x v="0"/>
  </r>
  <r>
    <d v="2022-03-04T00:00:00"/>
    <s v="504A"/>
    <s v="504A"/>
    <s v="504A-AMPV-FT HOOD"/>
    <s v="05"/>
    <x v="3"/>
    <x v="0"/>
    <n v="40"/>
    <s v="WESTECH 0055INV"/>
    <x v="0"/>
  </r>
  <r>
    <d v="2022-03-04T00:00:00"/>
    <s v="504A"/>
    <s v="504A"/>
    <s v="504A-AMPV-FT HOOD"/>
    <s v="05"/>
    <x v="3"/>
    <x v="0"/>
    <n v="40"/>
    <s v="WESTECH 0055INV"/>
    <x v="0"/>
  </r>
  <r>
    <d v="2022-03-11T00:00:00"/>
    <s v="401A"/>
    <s v="401A"/>
    <s v="401A-IPPS A FT HOOD FY22"/>
    <s v="05"/>
    <x v="3"/>
    <x v="0"/>
    <n v="40"/>
    <s v="WESTECH 0057INV"/>
    <x v="0"/>
  </r>
  <r>
    <d v="2022-03-11T00:00:00"/>
    <s v="403A"/>
    <s v="403A"/>
    <s v="403A-GCSS-A-FT HOOD"/>
    <s v="05"/>
    <x v="3"/>
    <x v="0"/>
    <n v="40"/>
    <s v="WESTECH 0051INV"/>
    <x v="0"/>
  </r>
  <r>
    <d v="2022-03-11T00:00:00"/>
    <s v="504A"/>
    <s v="504A"/>
    <s v="504A-AMPV-FT HOOD"/>
    <s v="05"/>
    <x v="3"/>
    <x v="0"/>
    <n v="40"/>
    <s v="WESTECH 0055INV"/>
    <x v="0"/>
  </r>
  <r>
    <d v="2022-03-11T00:00:00"/>
    <s v="504A"/>
    <s v="504A"/>
    <s v="504A-AMPV-FT HOOD"/>
    <s v="05"/>
    <x v="3"/>
    <x v="0"/>
    <n v="40"/>
    <s v="WESTECH 0055INV"/>
    <x v="0"/>
  </r>
  <r>
    <d v="2022-03-18T00:00:00"/>
    <s v="401A"/>
    <s v="401A"/>
    <s v="401A-IPPS A FT HOOD FY22"/>
    <s v="05"/>
    <x v="3"/>
    <x v="0"/>
    <n v="37"/>
    <s v="WESTECH 0057INV"/>
    <x v="0"/>
  </r>
  <r>
    <d v="2022-03-18T00:00:00"/>
    <s v="403A"/>
    <s v="403A"/>
    <s v="403A-GCSS-A-FT LEE"/>
    <s v="05"/>
    <x v="3"/>
    <x v="0"/>
    <n v="40"/>
    <s v="WESTECH 0051INV"/>
    <x v="0"/>
  </r>
  <r>
    <d v="2022-03-18T00:00:00"/>
    <s v="504A"/>
    <s v="504A"/>
    <s v="504A-AMPV-FT HOOD"/>
    <s v="05"/>
    <x v="3"/>
    <x v="0"/>
    <n v="40"/>
    <s v="WESTECH 0055INV"/>
    <x v="0"/>
  </r>
  <r>
    <d v="2022-03-18T00:00:00"/>
    <s v="506A"/>
    <s v="506A"/>
    <s v="506A-IVAS-IOT- FT HOOD"/>
    <s v="05"/>
    <x v="3"/>
    <x v="0"/>
    <n v="36"/>
    <s v="WESTECH 0054INV"/>
    <x v="0"/>
  </r>
  <r>
    <d v="2022-03-25T00:00:00"/>
    <s v="401A"/>
    <s v="401A"/>
    <s v="401A-IPPS A FT HOOD FY22"/>
    <s v="05"/>
    <x v="3"/>
    <x v="0"/>
    <n v="40"/>
    <s v="WESTECH 0057INV"/>
    <x v="0"/>
  </r>
  <r>
    <d v="2022-03-25T00:00:00"/>
    <s v="403A"/>
    <s v="403A"/>
    <s v="403A-GCSS-A-FT LEE"/>
    <s v="05"/>
    <x v="3"/>
    <x v="0"/>
    <n v="40"/>
    <s v="WESTECH 0051INV"/>
    <x v="0"/>
  </r>
  <r>
    <d v="2022-03-25T00:00:00"/>
    <s v="403A"/>
    <s v="403A"/>
    <s v="403A-GCSS-A-FT LEE"/>
    <s v="05"/>
    <x v="3"/>
    <x v="1"/>
    <n v="3.5"/>
    <s v="WESTECH 0051INV"/>
    <x v="0"/>
  </r>
  <r>
    <d v="2022-03-25T00:00:00"/>
    <s v="504A"/>
    <s v="504A"/>
    <s v="504A-AMPV-FT HOOD"/>
    <s v="05"/>
    <x v="3"/>
    <x v="0"/>
    <n v="38.5"/>
    <s v="WESTECH 0055INV"/>
    <x v="0"/>
  </r>
  <r>
    <d v="2022-03-25T00:00:00"/>
    <s v="506A"/>
    <s v="506A"/>
    <s v="506A-IVAS-IOT- FT HOOD"/>
    <s v="05"/>
    <x v="3"/>
    <x v="0"/>
    <n v="40"/>
    <s v="WESTECH 0054INV"/>
    <x v="0"/>
  </r>
  <r>
    <d v="2022-04-01T00:00:00"/>
    <s v="401A"/>
    <s v="401A"/>
    <s v="401A-IPPS A FT HOOD FY22"/>
    <s v="05"/>
    <x v="3"/>
    <x v="0"/>
    <n v="40"/>
    <s v="WESTECH 0057INV"/>
    <x v="1"/>
  </r>
  <r>
    <d v="2022-04-01T00:00:00"/>
    <s v="403A"/>
    <s v="403A"/>
    <s v="403A-GCSS-A-FT LEE"/>
    <s v="05"/>
    <x v="3"/>
    <x v="1"/>
    <n v="2.5"/>
    <s v="WESTECH 0051INV"/>
    <x v="1"/>
  </r>
  <r>
    <d v="2022-04-01T00:00:00"/>
    <s v="403A"/>
    <s v="403A"/>
    <s v="403A-GCSS-A-FT LEE"/>
    <s v="05"/>
    <x v="3"/>
    <x v="0"/>
    <n v="40"/>
    <s v="WESTECH 0051INV"/>
    <x v="1"/>
  </r>
  <r>
    <d v="2022-04-01T00:00:00"/>
    <s v="504A"/>
    <s v="504A"/>
    <s v="504A-AMPV-FT HOOD"/>
    <s v="05"/>
    <x v="3"/>
    <x v="0"/>
    <n v="40"/>
    <s v="WESTECH 0055INV"/>
    <x v="1"/>
  </r>
  <r>
    <d v="2022-04-01T00:00:00"/>
    <s v="506A"/>
    <s v="506A"/>
    <s v="506A-IVAS-IOT- FT HOOD"/>
    <s v="05"/>
    <x v="3"/>
    <x v="0"/>
    <n v="40"/>
    <s v="WESTECH 0054INV"/>
    <x v="1"/>
  </r>
  <r>
    <d v="2022-04-01T00:00:00"/>
    <s v="601A"/>
    <s v="601A"/>
    <s v="601A-MPCAD AVCAD-FT HOOD FY22"/>
    <s v="05"/>
    <x v="3"/>
    <x v="0"/>
    <n v="37"/>
    <s v="WESTECH 0057INV"/>
    <x v="1"/>
  </r>
  <r>
    <d v="2022-04-08T00:00:00"/>
    <s v="403A"/>
    <s v="403A"/>
    <s v="403A-GCSS-A-FT LEE"/>
    <s v="05"/>
    <x v="3"/>
    <x v="1"/>
    <n v="3"/>
    <s v="WESTECH 0063INV"/>
    <x v="1"/>
  </r>
  <r>
    <d v="2022-04-08T00:00:00"/>
    <s v="403A"/>
    <s v="403A"/>
    <s v="403A-GCSS-A-FT LEE"/>
    <s v="05"/>
    <x v="3"/>
    <x v="0"/>
    <n v="40"/>
    <s v="WESTECH 0063INV"/>
    <x v="1"/>
  </r>
  <r>
    <d v="2022-04-08T00:00:00"/>
    <s v="504A"/>
    <s v="504A"/>
    <s v="504A-AMPV-FT HOOD"/>
    <s v="05"/>
    <x v="3"/>
    <x v="0"/>
    <n v="32"/>
    <s v="WESTECH 0060INV"/>
    <x v="1"/>
  </r>
  <r>
    <d v="2022-04-08T00:00:00"/>
    <s v="506A"/>
    <s v="506A"/>
    <s v="506A-IVAS-IOT- FT HOOD"/>
    <s v="05"/>
    <x v="3"/>
    <x v="0"/>
    <n v="36"/>
    <s v="WESTECH 0062INV"/>
    <x v="1"/>
  </r>
  <r>
    <d v="2022-04-08T00:00:00"/>
    <s v="601A"/>
    <s v="601A"/>
    <s v="601A-MPCAD AVCAD-FT HOOD FY22"/>
    <s v="05"/>
    <x v="3"/>
    <x v="0"/>
    <n v="36"/>
    <s v="WESTECH 0064INV"/>
    <x v="1"/>
  </r>
  <r>
    <d v="2022-04-15T00:00:00"/>
    <s v="401A"/>
    <s v="401A"/>
    <s v="401A-IPPS A FT HOOD FY22"/>
    <s v="05"/>
    <x v="3"/>
    <x v="0"/>
    <n v="40"/>
    <s v="WESTECH 0064INV"/>
    <x v="1"/>
  </r>
  <r>
    <d v="2022-04-15T00:00:00"/>
    <s v="403A"/>
    <s v="403A"/>
    <s v="403A-GCSS-A-FT HOOD"/>
    <s v="05"/>
    <x v="3"/>
    <x v="0"/>
    <n v="40"/>
    <s v="WESTECH 0063INV"/>
    <x v="1"/>
  </r>
  <r>
    <d v="2022-04-15T00:00:00"/>
    <s v="506A"/>
    <s v="506A"/>
    <s v="506A-IVAS-IOT- FT HOOD"/>
    <s v="05"/>
    <x v="3"/>
    <x v="0"/>
    <n v="40"/>
    <s v="WESTECH 0062INV"/>
    <x v="1"/>
  </r>
  <r>
    <d v="2022-04-15T00:00:00"/>
    <s v="601A"/>
    <s v="601A"/>
    <s v="601A-MPCAD AVCAD-FT HOOD FY22"/>
    <s v="05"/>
    <x v="3"/>
    <x v="0"/>
    <n v="35.5"/>
    <s v="WESTECH 0064INV"/>
    <x v="1"/>
  </r>
  <r>
    <d v="2022-04-22T00:00:00"/>
    <s v="401A"/>
    <s v="401A"/>
    <s v="401A-IPPS A FT HOOD FY22"/>
    <s v="05"/>
    <x v="3"/>
    <x v="0"/>
    <n v="33"/>
    <s v="WESTECH 0064INV"/>
    <x v="1"/>
  </r>
  <r>
    <d v="2022-04-22T00:00:00"/>
    <s v="403A"/>
    <s v="403A"/>
    <s v="403A-GCSS-A-FT HOOD"/>
    <s v="05"/>
    <x v="3"/>
    <x v="0"/>
    <n v="40"/>
    <s v="WESTECH 0063INV"/>
    <x v="1"/>
  </r>
  <r>
    <d v="2022-04-22T00:00:00"/>
    <s v="504A"/>
    <s v="504A"/>
    <s v="504A-AMPV-FT HOOD"/>
    <s v="05"/>
    <x v="3"/>
    <x v="0"/>
    <n v="40"/>
    <s v="WESTECH 0060INV"/>
    <x v="1"/>
  </r>
  <r>
    <d v="2022-04-22T00:00:00"/>
    <s v="506A"/>
    <s v="506A"/>
    <s v="506A-IVAS-IOT- FT HOOD"/>
    <s v="05"/>
    <x v="3"/>
    <x v="0"/>
    <n v="40"/>
    <s v="WESTECH 0062INV"/>
    <x v="1"/>
  </r>
  <r>
    <d v="2022-04-22T00:00:00"/>
    <s v="601A"/>
    <s v="601A"/>
    <s v="601A-MPCAD AVCAD-FT HOOD FY22"/>
    <s v="05"/>
    <x v="3"/>
    <x v="0"/>
    <n v="40"/>
    <s v="WESTECH 0064INV"/>
    <x v="1"/>
  </r>
  <r>
    <d v="2022-04-29T00:00:00"/>
    <s v="401A"/>
    <s v="401A"/>
    <s v="401A-IPPS A FT HOOD FY22"/>
    <s v="05"/>
    <x v="3"/>
    <x v="0"/>
    <n v="40"/>
    <s v="WESTECH 0064INV"/>
    <x v="1"/>
  </r>
  <r>
    <d v="2022-04-29T00:00:00"/>
    <s v="403A"/>
    <s v="403A"/>
    <s v="403A-GCSS-A-FT HOOD"/>
    <s v="05"/>
    <x v="3"/>
    <x v="0"/>
    <n v="40"/>
    <s v="WESTECH 0063INV"/>
    <x v="1"/>
  </r>
  <r>
    <d v="2022-04-29T00:00:00"/>
    <s v="504A"/>
    <s v="504A"/>
    <s v="504A-AMPV-FT HOOD"/>
    <s v="05"/>
    <x v="3"/>
    <x v="0"/>
    <n v="40"/>
    <s v="WESTECH 0060INV"/>
    <x v="1"/>
  </r>
  <r>
    <d v="2022-04-29T00:00:00"/>
    <s v="506A"/>
    <s v="506A"/>
    <s v="506A-IVAS-IOT-FT BRAGG"/>
    <s v="05"/>
    <x v="3"/>
    <x v="0"/>
    <n v="40"/>
    <s v="WESTECH 0062INV"/>
    <x v="1"/>
  </r>
  <r>
    <d v="2022-04-29T00:00:00"/>
    <s v="601A"/>
    <s v="601A"/>
    <s v="601A-MPCAD AVCAD-FT HOOD FY22"/>
    <s v="05"/>
    <x v="3"/>
    <x v="0"/>
    <n v="39"/>
    <s v="WESTECH 0064INV"/>
    <x v="1"/>
  </r>
  <r>
    <d v="2022-05-06T00:00:00"/>
    <s v="401A"/>
    <s v="401A"/>
    <s v="401A-IPPS A FT HOOD FY22"/>
    <s v="05"/>
    <x v="3"/>
    <x v="0"/>
    <n v="40"/>
    <s v="WESTECH 0071INV"/>
    <x v="1"/>
  </r>
  <r>
    <d v="2022-05-06T00:00:00"/>
    <s v="403A"/>
    <s v="403A"/>
    <s v="403A-GCSS-A-FT HOOD"/>
    <s v="05"/>
    <x v="3"/>
    <x v="0"/>
    <n v="32"/>
    <s v="WESTECH 0070INV"/>
    <x v="1"/>
  </r>
  <r>
    <d v="2022-05-06T00:00:00"/>
    <s v="504A"/>
    <s v="504A"/>
    <s v="504A-AMPV-FT HOOD"/>
    <s v="05"/>
    <x v="3"/>
    <x v="0"/>
    <n v="40"/>
    <s v="WESTECH 0069INV"/>
    <x v="1"/>
  </r>
  <r>
    <d v="2022-05-06T00:00:00"/>
    <s v="506A"/>
    <s v="506A"/>
    <s v="506A-IVAS-IOT-FT BRAGG"/>
    <s v="05"/>
    <x v="3"/>
    <x v="0"/>
    <n v="40"/>
    <s v="WESTECH 0072INV"/>
    <x v="1"/>
  </r>
  <r>
    <d v="2022-05-06T00:00:00"/>
    <s v="601A"/>
    <s v="601A"/>
    <s v="601A-MPCAD AVCAD-FT HOOD FY22"/>
    <s v="05"/>
    <x v="3"/>
    <x v="0"/>
    <n v="32"/>
    <s v="WESTECH 0071INV"/>
    <x v="1"/>
  </r>
  <r>
    <d v="2022-05-13T00:00:00"/>
    <s v="401A"/>
    <s v="401A"/>
    <s v="401A-IPPS A FT HOOD FY22"/>
    <s v="05"/>
    <x v="3"/>
    <x v="0"/>
    <n v="40"/>
    <s v="WESTECH 0071INV"/>
    <x v="1"/>
  </r>
  <r>
    <d v="2022-05-13T00:00:00"/>
    <s v="403A"/>
    <s v="403A"/>
    <s v="403A-GCSS-A-FT HOOD"/>
    <s v="05"/>
    <x v="3"/>
    <x v="0"/>
    <n v="35"/>
    <s v="WESTECH 0070INV"/>
    <x v="1"/>
  </r>
  <r>
    <d v="2022-05-13T00:00:00"/>
    <s v="504A"/>
    <s v="504A"/>
    <s v="504A-AMPV-FT HOOD"/>
    <s v="05"/>
    <x v="3"/>
    <x v="0"/>
    <n v="36"/>
    <s v="WESTECH 0069INV"/>
    <x v="1"/>
  </r>
  <r>
    <d v="2022-05-13T00:00:00"/>
    <s v="506A"/>
    <s v="506A"/>
    <s v="506A-IVAS-IOT-FT BRAGG"/>
    <s v="05"/>
    <x v="3"/>
    <x v="0"/>
    <n v="40"/>
    <s v="WESTECH 0072INV"/>
    <x v="1"/>
  </r>
  <r>
    <d v="2022-05-13T00:00:00"/>
    <s v="506A"/>
    <s v="506A"/>
    <s v="506A-IVAS-IOT-FT BRAGG"/>
    <s v="05"/>
    <x v="3"/>
    <x v="1"/>
    <n v="2"/>
    <s v="WESTECH 0072INV"/>
    <x v="1"/>
  </r>
  <r>
    <d v="2022-05-13T00:00:00"/>
    <s v="601A"/>
    <s v="601A"/>
    <s v="601A-MPCAD AVCAD-FT HOOD FY22"/>
    <s v="05"/>
    <x v="3"/>
    <x v="0"/>
    <n v="20.5"/>
    <s v="WESTECH 0071INV"/>
    <x v="1"/>
  </r>
  <r>
    <d v="2022-05-20T00:00:00"/>
    <s v="401A"/>
    <s v="401A"/>
    <s v="401A-IPPS A FT HOOD FY22"/>
    <s v="05"/>
    <x v="3"/>
    <x v="0"/>
    <n v="36"/>
    <s v="WESTECH 0076INV"/>
    <x v="1"/>
  </r>
  <r>
    <d v="2022-05-20T00:00:00"/>
    <s v="403A"/>
    <s v="403A"/>
    <s v="403A-GCSS-A-FT HOOD"/>
    <s v="05"/>
    <x v="3"/>
    <x v="0"/>
    <n v="38"/>
    <s v="WESTECH 0082INV"/>
    <x v="1"/>
  </r>
  <r>
    <d v="2022-05-20T00:00:00"/>
    <s v="504A"/>
    <s v="504A"/>
    <s v="504A-AMPV-FT HOOD"/>
    <s v="05"/>
    <x v="3"/>
    <x v="0"/>
    <n v="40"/>
    <s v="WESTECH 0074INV"/>
    <x v="1"/>
  </r>
  <r>
    <d v="2022-05-20T00:00:00"/>
    <s v="506A"/>
    <s v="506A"/>
    <s v="506A-IVAS-IOT-FT BRAGG"/>
    <s v="05"/>
    <x v="3"/>
    <x v="1"/>
    <n v="5.5"/>
    <s v="WESTECH 0072INV"/>
    <x v="1"/>
  </r>
  <r>
    <d v="2022-05-20T00:00:00"/>
    <s v="506A"/>
    <s v="506A"/>
    <s v="506A-IVAS-IOT-FT BRAGG"/>
    <s v="05"/>
    <x v="3"/>
    <x v="0"/>
    <n v="40"/>
    <s v="WESTECH 0072INV"/>
    <x v="1"/>
  </r>
  <r>
    <d v="2022-05-20T00:00:00"/>
    <s v="601A"/>
    <s v="601A"/>
    <s v="601A-MPCAD AVCAD-FT HOOD FY22"/>
    <s v="05"/>
    <x v="3"/>
    <x v="0"/>
    <n v="40"/>
    <s v="WESTECH 0076INV"/>
    <x v="1"/>
  </r>
  <r>
    <d v="2022-05-20T00:00:00"/>
    <s v="601A"/>
    <s v="601A"/>
    <s v="601A-MPCAD AVCAD-FT HOOD FY22"/>
    <s v="05"/>
    <x v="3"/>
    <x v="1"/>
    <n v="28"/>
    <s v="WESTECH 0076INV"/>
    <x v="1"/>
  </r>
  <r>
    <d v="2022-05-27T00:00:00"/>
    <s v="401A"/>
    <s v="401A"/>
    <s v="401A-IPPS A FT HOOD FY22"/>
    <s v="05"/>
    <x v="3"/>
    <x v="0"/>
    <n v="38"/>
    <s v="WESTECH 0076INV"/>
    <x v="1"/>
  </r>
  <r>
    <d v="2022-05-27T00:00:00"/>
    <s v="403A"/>
    <s v="403A"/>
    <s v="403A-GCSS-A-FT HOOD"/>
    <s v="05"/>
    <x v="3"/>
    <x v="0"/>
    <n v="40"/>
    <s v="WESTECH 0082INV"/>
    <x v="1"/>
  </r>
  <r>
    <d v="2022-05-27T00:00:00"/>
    <s v="504A"/>
    <s v="504A"/>
    <s v="504A-AMPV-FT HOOD"/>
    <s v="05"/>
    <x v="3"/>
    <x v="0"/>
    <n v="40"/>
    <s v="WESTECH 0074INV"/>
    <x v="1"/>
  </r>
  <r>
    <d v="2022-05-27T00:00:00"/>
    <s v="506A"/>
    <s v="506A"/>
    <s v="506A-IVAS-IOT-FT BRAGG"/>
    <s v="05"/>
    <x v="3"/>
    <x v="1"/>
    <n v="20"/>
    <s v="WESTECH 0072INV"/>
    <x v="1"/>
  </r>
  <r>
    <d v="2022-05-27T00:00:00"/>
    <s v="506A"/>
    <s v="506A"/>
    <s v="506A-IVAS-IOT-FT BRAGG"/>
    <s v="05"/>
    <x v="3"/>
    <x v="0"/>
    <n v="40"/>
    <s v="WESTECH 0072INV"/>
    <x v="1"/>
  </r>
  <r>
    <d v="2022-06-03T00:00:00"/>
    <s v="401A"/>
    <s v="401A"/>
    <s v="401A-IPPS A FT HOOD FY22"/>
    <s v="05"/>
    <x v="3"/>
    <x v="0"/>
    <n v="24"/>
    <s v="WESTECH 0076INV"/>
    <x v="1"/>
  </r>
  <r>
    <d v="2022-06-03T00:00:00"/>
    <s v="403A"/>
    <s v="403A"/>
    <s v="403A-GCSS-A-FT HOOD"/>
    <s v="05"/>
    <x v="3"/>
    <x v="0"/>
    <n v="32"/>
    <s v="WESTECH 0082INV"/>
    <x v="1"/>
  </r>
  <r>
    <d v="2022-06-03T00:00:00"/>
    <s v="504A"/>
    <s v="504A"/>
    <s v="504A-AMPV-FT HOOD"/>
    <s v="05"/>
    <x v="3"/>
    <x v="0"/>
    <n v="16"/>
    <s v="WESTECH 0074INV"/>
    <x v="1"/>
  </r>
  <r>
    <d v="2022-06-03T00:00:00"/>
    <s v="506A"/>
    <s v="506A"/>
    <s v="506A-IVAS-IOT-FT BRAGG"/>
    <s v="05"/>
    <x v="3"/>
    <x v="1"/>
    <n v="3.5"/>
    <s v="WESTECH 0075INV"/>
    <x v="1"/>
  </r>
  <r>
    <d v="2022-06-03T00:00:00"/>
    <s v="506A"/>
    <s v="506A"/>
    <s v="506A-IVAS-IOT-FT BRAGG"/>
    <s v="05"/>
    <x v="3"/>
    <x v="0"/>
    <n v="40"/>
    <s v="WESTECH 0075INV"/>
    <x v="1"/>
  </r>
  <r>
    <d v="2022-06-03T00:00:00"/>
    <s v="700A"/>
    <s v="700A"/>
    <s v="700A-UH-60V IOT-FT HOOD"/>
    <s v="05"/>
    <x v="3"/>
    <x v="0"/>
    <n v="32"/>
    <s v="WESTECH 0080INV"/>
    <x v="1"/>
  </r>
  <r>
    <d v="2022-06-10T00:00:00"/>
    <s v="401A"/>
    <s v="401A"/>
    <s v="401A-IPPS A FT BRAGG"/>
    <s v="05"/>
    <x v="3"/>
    <x v="0"/>
    <n v="40"/>
    <s v="WESTECH 0097INV"/>
    <x v="1"/>
  </r>
  <r>
    <d v="2022-06-10T00:00:00"/>
    <s v="403A"/>
    <s v="403A"/>
    <s v="403A-GCSS-A-FT HOOD"/>
    <s v="05"/>
    <x v="3"/>
    <x v="0"/>
    <n v="40"/>
    <s v="WESTECH 0082INV"/>
    <x v="1"/>
  </r>
  <r>
    <d v="2022-06-10T00:00:00"/>
    <s v="504A"/>
    <s v="504A"/>
    <s v="504A-AMPV-FT HOOD"/>
    <s v="05"/>
    <x v="3"/>
    <x v="0"/>
    <n v="40"/>
    <s v="WESTECH 0088INV"/>
    <x v="1"/>
  </r>
  <r>
    <d v="2022-06-10T00:00:00"/>
    <s v="506A"/>
    <s v="506A"/>
    <s v="506A-IVAS-IOT-FT BRAGG"/>
    <s v="05"/>
    <x v="3"/>
    <x v="1"/>
    <n v="34.5"/>
    <s v="WESTECH 0078INV"/>
    <x v="1"/>
  </r>
  <r>
    <d v="2022-06-10T00:00:00"/>
    <s v="506A"/>
    <s v="506A"/>
    <s v="506A-IVAS-IOT-FT BRAGG"/>
    <s v="05"/>
    <x v="3"/>
    <x v="0"/>
    <n v="40"/>
    <s v="WESTECH 0078INV"/>
    <x v="1"/>
  </r>
  <r>
    <d v="2022-06-10T00:00:00"/>
    <s v="700A"/>
    <s v="700A"/>
    <s v="700A-UH-60V IOT-FT HOOD"/>
    <s v="05"/>
    <x v="3"/>
    <x v="0"/>
    <n v="32"/>
    <s v="WESTECH 0080INV"/>
    <x v="1"/>
  </r>
  <r>
    <d v="2022-06-17T00:00:00"/>
    <s v="401A"/>
    <s v="401A"/>
    <s v="401A-IPPS A FT BRAGG"/>
    <s v="05"/>
    <x v="3"/>
    <x v="0"/>
    <n v="40"/>
    <s v="WESTECH 0097INV"/>
    <x v="1"/>
  </r>
  <r>
    <d v="2022-06-17T00:00:00"/>
    <s v="401A"/>
    <s v="401A"/>
    <s v="401A-IPPS A FT BRAGG"/>
    <s v="05"/>
    <x v="3"/>
    <x v="1"/>
    <n v="5"/>
    <s v="WESTECH 0097INV"/>
    <x v="1"/>
  </r>
  <r>
    <d v="2022-06-17T00:00:00"/>
    <s v="403A"/>
    <s v="403A"/>
    <s v="403A-GCSS-A-FT HOOD"/>
    <s v="05"/>
    <x v="3"/>
    <x v="0"/>
    <n v="32"/>
    <s v="WESTECH 0082INV"/>
    <x v="1"/>
  </r>
  <r>
    <d v="2022-06-17T00:00:00"/>
    <s v="504A"/>
    <s v="504A"/>
    <s v="504A-AMPV-FT HOOD"/>
    <s v="05"/>
    <x v="3"/>
    <x v="0"/>
    <n v="40"/>
    <s v="WESTECH 0088INV"/>
    <x v="1"/>
  </r>
  <r>
    <d v="2022-06-17T00:00:00"/>
    <s v="506A"/>
    <s v="506A"/>
    <s v="506A-IVAS-IOT-FT BRAGG"/>
    <s v="05"/>
    <x v="3"/>
    <x v="1"/>
    <n v="38"/>
    <s v="WESTECH 0078INV"/>
    <x v="1"/>
  </r>
  <r>
    <d v="2022-06-17T00:00:00"/>
    <s v="506A"/>
    <s v="506A"/>
    <s v="506A-IVAS-IOT-FT BRAGG"/>
    <s v="05"/>
    <x v="3"/>
    <x v="0"/>
    <n v="40"/>
    <s v="WESTECH 0078INV"/>
    <x v="1"/>
  </r>
  <r>
    <d v="2022-06-17T00:00:00"/>
    <s v="700A"/>
    <s v="700A"/>
    <s v="700A-UH-60V IOT-FT HOOD"/>
    <s v="05"/>
    <x v="3"/>
    <x v="0"/>
    <n v="40"/>
    <s v="WESTECH 0080INV"/>
    <x v="1"/>
  </r>
  <r>
    <d v="2022-06-24T00:00:00"/>
    <s v="401A"/>
    <s v="401A"/>
    <s v="401A-IPPS A FT BRAGG"/>
    <s v="05"/>
    <x v="3"/>
    <x v="1"/>
    <n v="15"/>
    <s v="WESTECH 0097INV"/>
    <x v="1"/>
  </r>
  <r>
    <d v="2022-06-24T00:00:00"/>
    <s v="401A"/>
    <s v="401A"/>
    <s v="401A-IPPS A FT BRAGG"/>
    <s v="05"/>
    <x v="3"/>
    <x v="0"/>
    <n v="32"/>
    <s v="WESTECH 0097INV"/>
    <x v="1"/>
  </r>
  <r>
    <d v="2022-06-24T00:00:00"/>
    <s v="403A"/>
    <s v="403A"/>
    <s v="403A-GCSS-A- HUNTER AIRFIELD"/>
    <s v="05"/>
    <x v="3"/>
    <x v="0"/>
    <n v="25.5"/>
    <s v="WESTECH 0082INV"/>
    <x v="1"/>
  </r>
  <r>
    <d v="2022-06-24T00:00:00"/>
    <s v="403A"/>
    <s v="403A"/>
    <s v="403A-GCSS-A-FT HOOD"/>
    <s v="05"/>
    <x v="3"/>
    <x v="0"/>
    <n v="8"/>
    <s v="WESTECH 0082INV"/>
    <x v="1"/>
  </r>
  <r>
    <d v="2022-06-24T00:00:00"/>
    <s v="504A"/>
    <s v="504A"/>
    <s v="504A-AMPV-FT STEWART"/>
    <s v="05"/>
    <x v="3"/>
    <x v="0"/>
    <n v="32"/>
    <s v="WESTECH 0088INV"/>
    <x v="1"/>
  </r>
  <r>
    <d v="2022-06-24T00:00:00"/>
    <s v="506A"/>
    <s v="506A"/>
    <s v="506A-IVAS-IOT-FT BRAGG"/>
    <s v="05"/>
    <x v="3"/>
    <x v="1"/>
    <n v="6"/>
    <s v="WESTECH 0078INV"/>
    <x v="1"/>
  </r>
  <r>
    <d v="2022-06-24T00:00:00"/>
    <s v="506A"/>
    <s v="506A"/>
    <s v="506A-IVAS-IOT-FT BRAGG"/>
    <s v="05"/>
    <x v="3"/>
    <x v="0"/>
    <n v="32"/>
    <s v="WESTECH 0078INV"/>
    <x v="1"/>
  </r>
  <r>
    <d v="2022-06-24T00:00:00"/>
    <s v="700A"/>
    <s v="700A"/>
    <s v="700A-UH-60V IOT-FT HOOD"/>
    <s v="05"/>
    <x v="3"/>
    <x v="0"/>
    <n v="32"/>
    <s v="WESTECH 0080INV"/>
    <x v="1"/>
  </r>
  <r>
    <d v="2022-07-01T00:00:00"/>
    <s v="401A"/>
    <s v="401A"/>
    <s v="401A-IPPS A FT BRAGG"/>
    <s v="05"/>
    <x v="3"/>
    <x v="0"/>
    <n v="40"/>
    <s v="WESTECH 0097INV"/>
    <x v="1"/>
  </r>
  <r>
    <d v="2022-07-01T00:00:00"/>
    <s v="401A"/>
    <s v="401A"/>
    <s v="401A-IPPS A FT BRAGG"/>
    <s v="05"/>
    <x v="3"/>
    <x v="1"/>
    <n v="18"/>
    <s v="WESTECH 0097INV"/>
    <x v="1"/>
  </r>
  <r>
    <d v="2022-07-01T00:00:00"/>
    <s v="403A"/>
    <s v="403A"/>
    <s v="403A-GCSS-A- HUNTER AIRFIELD"/>
    <s v="05"/>
    <x v="3"/>
    <x v="0"/>
    <n v="40"/>
    <s v="WESTECH 0082INV"/>
    <x v="1"/>
  </r>
  <r>
    <d v="2022-07-01T00:00:00"/>
    <s v="504A"/>
    <s v="504A"/>
    <s v="504A-AMPV-FT STEWART"/>
    <s v="05"/>
    <x v="3"/>
    <x v="1"/>
    <n v="6"/>
    <s v="WESTECH 0088INV"/>
    <x v="1"/>
  </r>
  <r>
    <d v="2022-07-01T00:00:00"/>
    <s v="504A"/>
    <s v="504A"/>
    <s v="504A-AMPV-FT STEWART"/>
    <s v="05"/>
    <x v="3"/>
    <x v="0"/>
    <n v="40"/>
    <s v="WESTECH 0088INV"/>
    <x v="1"/>
  </r>
  <r>
    <d v="2022-07-01T00:00:00"/>
    <s v="506A"/>
    <s v="506A"/>
    <s v="506A-IVAS-IOT-FT BRAGG"/>
    <s v="05"/>
    <x v="3"/>
    <x v="0"/>
    <n v="8"/>
    <s v="WESTECH 0078INV"/>
    <x v="1"/>
  </r>
  <r>
    <d v="2022-07-01T00:00:00"/>
    <s v="506A"/>
    <s v="506A"/>
    <s v="506A-IVAS-IOT- FT HOOD"/>
    <s v="05"/>
    <x v="3"/>
    <x v="0"/>
    <n v="24"/>
    <s v="WESTECH 0078INV"/>
    <x v="1"/>
  </r>
  <r>
    <d v="2022-07-01T00:00:00"/>
    <s v="700A"/>
    <s v="700A"/>
    <s v="700A-UH-60V IOT-FT HOOD"/>
    <s v="05"/>
    <x v="3"/>
    <x v="0"/>
    <n v="40"/>
    <s v="WESTECH 0080INV"/>
    <x v="1"/>
  </r>
  <r>
    <d v="2022-07-08T00:00:00"/>
    <s v="401A"/>
    <s v="401A"/>
    <s v="401A-IPPS A FT BRAGG"/>
    <s v="05"/>
    <x v="3"/>
    <x v="0"/>
    <n v="39"/>
    <s v="WESTECH 0097INV"/>
    <x v="1"/>
  </r>
  <r>
    <d v="2022-07-08T00:00:00"/>
    <s v="403A"/>
    <s v="403A"/>
    <s v="403A-GCSS-A- HUNTER AIRFIELD"/>
    <s v="05"/>
    <x v="3"/>
    <x v="0"/>
    <n v="32"/>
    <s v="WESTECH 0090INV"/>
    <x v="1"/>
  </r>
  <r>
    <d v="2022-07-08T00:00:00"/>
    <s v="404B"/>
    <s v="404B"/>
    <s v="404B-STE-OA-FT HOOD"/>
    <s v="05"/>
    <x v="3"/>
    <x v="0"/>
    <n v="32"/>
    <s v="WESTECH 0092INV"/>
    <x v="1"/>
  </r>
  <r>
    <d v="2022-07-08T00:00:00"/>
    <s v="504A"/>
    <s v="504A"/>
    <s v="504A-AMPV-FT STEWART"/>
    <s v="05"/>
    <x v="3"/>
    <x v="1"/>
    <n v="14"/>
    <s v="WESTECH 0088INV"/>
    <x v="1"/>
  </r>
  <r>
    <d v="2022-07-08T00:00:00"/>
    <s v="504A"/>
    <s v="504A"/>
    <s v="504A-AMPV-FT STEWART"/>
    <s v="05"/>
    <x v="3"/>
    <x v="0"/>
    <n v="32"/>
    <s v="WESTECH 0088INV"/>
    <x v="1"/>
  </r>
  <r>
    <d v="2022-07-08T00:00:00"/>
    <s v="606B"/>
    <s v="606B"/>
    <s v="606B-CTSO XM204 FT HOOD"/>
    <s v="05"/>
    <x v="3"/>
    <x v="0"/>
    <n v="32"/>
    <s v="WESTECH 0091INV"/>
    <x v="1"/>
  </r>
  <r>
    <d v="2022-07-08T00:00:00"/>
    <s v="700A"/>
    <s v="700A"/>
    <s v="700A-UH-60V IOT-FT MCCOY"/>
    <s v="05"/>
    <x v="3"/>
    <x v="0"/>
    <n v="32"/>
    <s v="WESTECH 0095INV"/>
    <x v="1"/>
  </r>
  <r>
    <d v="2022-07-08T00:00:00"/>
    <s v="700A"/>
    <s v="700A"/>
    <s v="700A-UH-60V IOT-FT MCCOY"/>
    <s v="05"/>
    <x v="3"/>
    <x v="1"/>
    <n v="2"/>
    <s v="WESTECH 0095INV"/>
    <x v="1"/>
  </r>
  <r>
    <d v="2022-07-15T00:00:00"/>
    <s v="401A"/>
    <s v="401A"/>
    <s v="401A-IPPS A FT BRAGG"/>
    <s v="05"/>
    <x v="3"/>
    <x v="1"/>
    <n v="9"/>
    <s v="WESTECH 0097INV"/>
    <x v="1"/>
  </r>
  <r>
    <d v="2022-07-15T00:00:00"/>
    <s v="401A"/>
    <s v="401A"/>
    <s v="401A-IPPS A FT BRAGG"/>
    <s v="05"/>
    <x v="3"/>
    <x v="0"/>
    <n v="40"/>
    <s v="WESTECH 0097INV"/>
    <x v="1"/>
  </r>
  <r>
    <d v="2022-07-15T00:00:00"/>
    <s v="403A"/>
    <s v="403A"/>
    <s v="403A-GCSS-A- HUNTER AIRFIELD"/>
    <s v="05"/>
    <x v="3"/>
    <x v="0"/>
    <n v="35"/>
    <s v="WESTECH 0090INV"/>
    <x v="1"/>
  </r>
  <r>
    <d v="2022-07-15T00:00:00"/>
    <s v="404B"/>
    <s v="404B"/>
    <s v="404B-STE-OA-FT HOOD"/>
    <s v="05"/>
    <x v="3"/>
    <x v="0"/>
    <n v="38"/>
    <s v="WESTECH 0092INV"/>
    <x v="1"/>
  </r>
  <r>
    <d v="2022-07-15T00:00:00"/>
    <s v="504A"/>
    <s v="504A"/>
    <s v="504A-AMPV-FT STEWART"/>
    <s v="05"/>
    <x v="3"/>
    <x v="1"/>
    <n v="52.5"/>
    <s v="WESTECH 0088INV"/>
    <x v="1"/>
  </r>
  <r>
    <d v="2022-07-15T00:00:00"/>
    <s v="504A"/>
    <s v="504A"/>
    <s v="504A-AMPV-FT STEWART"/>
    <s v="05"/>
    <x v="3"/>
    <x v="0"/>
    <n v="40"/>
    <s v="WESTECH 0088INV"/>
    <x v="1"/>
  </r>
  <r>
    <d v="2022-07-15T00:00:00"/>
    <s v="606B"/>
    <s v="606B"/>
    <s v="606B-CTSO XM204 FT HOOD"/>
    <s v="05"/>
    <x v="3"/>
    <x v="0"/>
    <n v="34.5"/>
    <s v="WESTECH 0091INV"/>
    <x v="1"/>
  </r>
  <r>
    <d v="2022-07-15T00:00:00"/>
    <s v="700A"/>
    <s v="700A"/>
    <s v="700A-UH-60V IOT-FT MCCOY"/>
    <s v="05"/>
    <x v="3"/>
    <x v="1"/>
    <n v="13"/>
    <s v="WESTECH 0095INV"/>
    <x v="1"/>
  </r>
  <r>
    <d v="2022-07-15T00:00:00"/>
    <s v="700A"/>
    <s v="700A"/>
    <s v="700A-UH-60V IOT-FT MCCOY"/>
    <s v="05"/>
    <x v="3"/>
    <x v="0"/>
    <n v="40"/>
    <s v="WESTECH 0095INV"/>
    <x v="1"/>
  </r>
  <r>
    <d v="2022-07-22T00:00:00"/>
    <s v="401A"/>
    <s v="401A"/>
    <s v="401A-IPPS A FT BRAGG"/>
    <s v="05"/>
    <x v="3"/>
    <x v="0"/>
    <n v="40"/>
    <s v="WESTECH 0097INV"/>
    <x v="1"/>
  </r>
  <r>
    <d v="2022-07-22T00:00:00"/>
    <s v="401A"/>
    <s v="401A"/>
    <s v="401A-IPPS A FT BRAGG"/>
    <s v="05"/>
    <x v="3"/>
    <x v="1"/>
    <n v="7.5"/>
    <s v="WESTECH 0097INV"/>
    <x v="1"/>
  </r>
  <r>
    <d v="2022-07-22T00:00:00"/>
    <s v="403A"/>
    <s v="403A"/>
    <s v="403A-GCSS-A- HUNTER AIRFIELD"/>
    <s v="05"/>
    <x v="3"/>
    <x v="1"/>
    <n v="11"/>
    <s v="WESTECH 0098INV"/>
    <x v="1"/>
  </r>
  <r>
    <d v="2022-07-22T00:00:00"/>
    <s v="403A"/>
    <s v="403A"/>
    <s v="403A-GCSS-A- HUNTER AIRFIELD"/>
    <s v="05"/>
    <x v="3"/>
    <x v="0"/>
    <n v="40"/>
    <s v="WESTECH 0098INV"/>
    <x v="1"/>
  </r>
  <r>
    <d v="2022-07-22T00:00:00"/>
    <s v="404B"/>
    <s v="404B"/>
    <s v="404B-STE-OA-FT HOOD"/>
    <s v="05"/>
    <x v="3"/>
    <x v="0"/>
    <n v="38.5"/>
    <s v="WESTECH 0100INV"/>
    <x v="1"/>
  </r>
  <r>
    <d v="2022-07-22T00:00:00"/>
    <s v="504A"/>
    <s v="504A"/>
    <s v="504A-AMPV-FT STEWART"/>
    <s v="05"/>
    <x v="3"/>
    <x v="0"/>
    <n v="40"/>
    <s v="WESTECH 0094INV"/>
    <x v="1"/>
  </r>
  <r>
    <d v="2022-07-22T00:00:00"/>
    <s v="504A"/>
    <s v="504A"/>
    <s v="504A-AMPV-FT STEWART"/>
    <s v="05"/>
    <x v="3"/>
    <x v="1"/>
    <n v="51"/>
    <s v="WESTECH 0094INV"/>
    <x v="1"/>
  </r>
  <r>
    <d v="2022-07-22T00:00:00"/>
    <s v="606B"/>
    <s v="606B"/>
    <s v="606B-CTSO XM204 FT HOOD"/>
    <s v="05"/>
    <x v="3"/>
    <x v="0"/>
    <n v="40"/>
    <s v="WESTECH 0099INV"/>
    <x v="1"/>
  </r>
  <r>
    <d v="2022-07-22T00:00:00"/>
    <s v="606B"/>
    <s v="606B"/>
    <s v="606B-CTSO XM204 FT HOOD"/>
    <s v="05"/>
    <x v="3"/>
    <x v="1"/>
    <n v="3"/>
    <s v="WESTECH 0099INV"/>
    <x v="1"/>
  </r>
  <r>
    <d v="2022-07-22T00:00:00"/>
    <s v="700A"/>
    <s v="700A"/>
    <s v="700A-UH-60V IOT-FT MCCOY"/>
    <s v="05"/>
    <x v="3"/>
    <x v="0"/>
    <n v="40"/>
    <s v="WESTECH 0095INV"/>
    <x v="1"/>
  </r>
  <r>
    <d v="2022-07-22T00:00:00"/>
    <s v="700A"/>
    <s v="700A"/>
    <s v="700A-UH-60V IOT-FT MCCOY"/>
    <s v="05"/>
    <x v="3"/>
    <x v="1"/>
    <n v="7"/>
    <s v="WESTECH 0095INV"/>
    <x v="1"/>
  </r>
  <r>
    <d v="2022-07-29T00:00:00"/>
    <s v="401A"/>
    <s v="401A"/>
    <s v="401A-IPPS A FT BRAGG"/>
    <s v="05"/>
    <x v="3"/>
    <x v="0"/>
    <n v="37"/>
    <s v="WESTECH 0097INV"/>
    <x v="1"/>
  </r>
  <r>
    <d v="2022-07-29T00:00:00"/>
    <s v="403A"/>
    <s v="403A"/>
    <s v="403A-GCSS-A- HUNTER AIRFIELD"/>
    <s v="05"/>
    <x v="3"/>
    <x v="0"/>
    <n v="40"/>
    <s v="WESTECH 0098INV"/>
    <x v="1"/>
  </r>
  <r>
    <d v="2022-07-29T00:00:00"/>
    <s v="403A"/>
    <s v="403A"/>
    <s v="403A-GCSS-A- HUNTER AIRFIELD"/>
    <s v="05"/>
    <x v="3"/>
    <x v="1"/>
    <n v="12"/>
    <s v="WESTECH 0098INV"/>
    <x v="1"/>
  </r>
  <r>
    <d v="2022-07-29T00:00:00"/>
    <s v="404B"/>
    <s v="404B"/>
    <s v="404B-STE-OA-FT HOOD"/>
    <s v="05"/>
    <x v="3"/>
    <x v="0"/>
    <n v="40"/>
    <s v="WESTECH 0100INV"/>
    <x v="1"/>
  </r>
  <r>
    <d v="2022-07-29T00:00:00"/>
    <s v="504A"/>
    <s v="504A"/>
    <s v="504A-AMPV-FT STEWART"/>
    <s v="05"/>
    <x v="3"/>
    <x v="0"/>
    <n v="40"/>
    <s v="WESTECH 0094INV"/>
    <x v="1"/>
  </r>
  <r>
    <d v="2022-07-29T00:00:00"/>
    <s v="504A"/>
    <s v="504A"/>
    <s v="504A-AMPV-FT STEWART"/>
    <s v="05"/>
    <x v="3"/>
    <x v="1"/>
    <n v="36"/>
    <s v="WESTECH 0094INV"/>
    <x v="1"/>
  </r>
  <r>
    <d v="2022-07-29T00:00:00"/>
    <s v="606B"/>
    <s v="606B"/>
    <s v="606B-CTSO XM204 FT HOOD"/>
    <s v="05"/>
    <x v="3"/>
    <x v="1"/>
    <n v="10.5"/>
    <s v="WESTECH 0099INV"/>
    <x v="1"/>
  </r>
  <r>
    <d v="2022-07-29T00:00:00"/>
    <s v="606B"/>
    <s v="606B"/>
    <s v="606B-CTSO XM204 FT HOOD"/>
    <s v="05"/>
    <x v="3"/>
    <x v="0"/>
    <n v="40"/>
    <s v="WESTECH 0099INV"/>
    <x v="1"/>
  </r>
  <r>
    <d v="2022-07-29T00:00:00"/>
    <s v="700A"/>
    <s v="700A"/>
    <s v="700A-UH-60V IOT-FT MCCOY"/>
    <s v="05"/>
    <x v="3"/>
    <x v="1"/>
    <n v="16"/>
    <s v="WESTECH 0095INV"/>
    <x v="1"/>
  </r>
  <r>
    <d v="2022-07-29T00:00:00"/>
    <s v="700A"/>
    <s v="700A"/>
    <s v="700A-UH-60V IOT-FT MCCOY"/>
    <s v="05"/>
    <x v="3"/>
    <x v="0"/>
    <n v="40"/>
    <s v="WESTECH 0095INV"/>
    <x v="1"/>
  </r>
  <r>
    <d v="2022-08-05T00:00:00"/>
    <s v="401A"/>
    <s v="401A"/>
    <s v="401A-IPPS A FT BRAGG"/>
    <s v="05"/>
    <x v="3"/>
    <x v="0"/>
    <n v="40"/>
    <s v="WESTECH 0107INV"/>
    <x v="1"/>
  </r>
  <r>
    <d v="2022-08-05T00:00:00"/>
    <s v="401A"/>
    <s v="401A"/>
    <s v="401A-IPPS A FT BRAGG"/>
    <s v="05"/>
    <x v="3"/>
    <x v="1"/>
    <n v="4"/>
    <s v="WESTECH 0107INV"/>
    <x v="1"/>
  </r>
  <r>
    <d v="2022-08-05T00:00:00"/>
    <s v="403A"/>
    <s v="403A"/>
    <s v="403A-GCSS-A- HUNTER AIRFIELD"/>
    <s v="05"/>
    <x v="3"/>
    <x v="0"/>
    <n v="40"/>
    <s v="WESTECH 0108INV"/>
    <x v="1"/>
  </r>
  <r>
    <d v="2022-08-05T00:00:00"/>
    <s v="403A"/>
    <s v="403A"/>
    <s v="403A-GCSS-A- HUNTER AIRFIELD"/>
    <s v="05"/>
    <x v="3"/>
    <x v="1"/>
    <n v="12.5"/>
    <s v="WESTECH 0108INV"/>
    <x v="1"/>
  </r>
  <r>
    <d v="2022-08-05T00:00:00"/>
    <s v="404B"/>
    <s v="404B"/>
    <s v="404B-STE-OA-FT HOOD"/>
    <s v="05"/>
    <x v="3"/>
    <x v="0"/>
    <n v="39"/>
    <s v="WESTECH 0104INV"/>
    <x v="1"/>
  </r>
  <r>
    <d v="2022-08-05T00:00:00"/>
    <s v="504A"/>
    <s v="504A"/>
    <s v="504A-AMPV-FT HOOD"/>
    <s v="05"/>
    <x v="3"/>
    <x v="0"/>
    <n v="40"/>
    <s v="WESTECH 0119INV"/>
    <x v="1"/>
  </r>
  <r>
    <d v="2022-08-05T00:00:00"/>
    <s v="606B"/>
    <s v="606B"/>
    <s v="606B-CTSO XM204 FT HOOD"/>
    <s v="05"/>
    <x v="3"/>
    <x v="1"/>
    <n v="10"/>
    <s v="WESTECH 0110INV"/>
    <x v="1"/>
  </r>
  <r>
    <d v="2022-08-05T00:00:00"/>
    <s v="606B"/>
    <s v="606B"/>
    <s v="606B-CTSO XM204 FT HOOD"/>
    <s v="05"/>
    <x v="3"/>
    <x v="0"/>
    <n v="40"/>
    <s v="WESTECH 0110INV"/>
    <x v="1"/>
  </r>
  <r>
    <d v="2022-08-05T00:00:00"/>
    <s v="700A"/>
    <s v="700A"/>
    <s v="700A-UH-60V IOT-FT MCCOY"/>
    <s v="05"/>
    <x v="3"/>
    <x v="0"/>
    <n v="40"/>
    <s v="WESTECH 0106INV"/>
    <x v="1"/>
  </r>
  <r>
    <d v="2022-08-05T00:00:00"/>
    <s v="700A"/>
    <s v="700A"/>
    <s v="700A-UH-60V IOT-FT MCCOY"/>
    <s v="05"/>
    <x v="3"/>
    <x v="1"/>
    <n v="21"/>
    <s v="WESTECH 0106INV"/>
    <x v="1"/>
  </r>
  <r>
    <d v="2022-08-12T00:00:00"/>
    <s v="401A"/>
    <s v="401A"/>
    <s v="401A-IPPS A FT HOOD FY22"/>
    <s v="05"/>
    <x v="3"/>
    <x v="0"/>
    <n v="40"/>
    <s v="WESTECH 0107INV"/>
    <x v="1"/>
  </r>
  <r>
    <d v="2022-08-12T00:00:00"/>
    <s v="403A"/>
    <s v="403A"/>
    <s v="403A-GCSS-A- HUNTER AIRFIELD"/>
    <s v="05"/>
    <x v="3"/>
    <x v="0"/>
    <n v="4"/>
    <s v="WESTECH 0108INV"/>
    <x v="1"/>
  </r>
  <r>
    <d v="2022-08-12T00:00:00"/>
    <s v="403A"/>
    <s v="403A"/>
    <s v="403A-GCSS-A-FT HOOD"/>
    <s v="05"/>
    <x v="3"/>
    <x v="0"/>
    <n v="33.5"/>
    <s v="WESTECH 0108INV"/>
    <x v="1"/>
  </r>
  <r>
    <d v="2022-08-12T00:00:00"/>
    <s v="404B"/>
    <s v="404B"/>
    <s v="404B-STE-OA-FT HOOD"/>
    <s v="05"/>
    <x v="3"/>
    <x v="0"/>
    <n v="38"/>
    <s v="WESTECH 0104INV"/>
    <x v="1"/>
  </r>
  <r>
    <d v="2022-08-12T00:00:00"/>
    <s v="504A"/>
    <s v="504A"/>
    <s v="504A-AMPV-FT HOOD"/>
    <s v="05"/>
    <x v="3"/>
    <x v="0"/>
    <n v="40"/>
    <s v="WESTECH 0119INV"/>
    <x v="1"/>
  </r>
  <r>
    <d v="2022-08-12T00:00:00"/>
    <s v="606B"/>
    <s v="606B"/>
    <s v="606B-CTSO XM204 FT HOOD"/>
    <s v="05"/>
    <x v="3"/>
    <x v="0"/>
    <n v="40"/>
    <s v="WESTECH 0110INV"/>
    <x v="1"/>
  </r>
  <r>
    <d v="2022-08-12T00:00:00"/>
    <s v="700A"/>
    <s v="700A"/>
    <s v="700A-UH-60V IOT-FT MCCOY"/>
    <s v="05"/>
    <x v="3"/>
    <x v="0"/>
    <n v="40"/>
    <s v="WESTECH 0106INV"/>
    <x v="1"/>
  </r>
  <r>
    <d v="2022-08-12T00:00:00"/>
    <s v="700A"/>
    <s v="700A"/>
    <s v="700A-UH-60V IOT-FT MCCOY"/>
    <s v="05"/>
    <x v="3"/>
    <x v="1"/>
    <n v="4"/>
    <s v="WESTECH 0106INV"/>
    <x v="1"/>
  </r>
  <r>
    <d v="2022-08-19T00:00:00"/>
    <s v="401A"/>
    <s v="401A"/>
    <s v="401A-IPPS A FT HOOD FY22"/>
    <s v="05"/>
    <x v="3"/>
    <x v="0"/>
    <n v="31"/>
    <s v="WESTECH 0120INV"/>
    <x v="1"/>
  </r>
  <r>
    <d v="2022-08-19T00:00:00"/>
    <s v="403A"/>
    <s v="403A"/>
    <s v="403A-GCSS-A-FT HOOD"/>
    <s v="05"/>
    <x v="3"/>
    <x v="0"/>
    <n v="37.5"/>
    <s v="WESTECH 0108INV"/>
    <x v="1"/>
  </r>
  <r>
    <d v="2022-08-19T00:00:00"/>
    <s v="404B"/>
    <s v="404B"/>
    <s v="404B-STE-OA-FT HOOD"/>
    <s v="05"/>
    <x v="3"/>
    <x v="0"/>
    <n v="40"/>
    <s v="WESTECH 0109INV"/>
    <x v="1"/>
  </r>
  <r>
    <d v="2022-08-19T00:00:00"/>
    <s v="404B"/>
    <s v="404B"/>
    <s v="404B-STE-OA-FT HOOD"/>
    <s v="05"/>
    <x v="3"/>
    <x v="1"/>
    <n v="14.5"/>
    <s v="WESTECH 0109INV"/>
    <x v="1"/>
  </r>
  <r>
    <d v="2022-08-19T00:00:00"/>
    <s v="504A"/>
    <s v="504A"/>
    <s v="504A-AMPV-FT HOOD"/>
    <s v="05"/>
    <x v="3"/>
    <x v="0"/>
    <n v="21"/>
    <s v="WESTECH 0119INV"/>
    <x v="1"/>
  </r>
  <r>
    <d v="2022-08-19T00:00:00"/>
    <s v="700A"/>
    <s v="700A"/>
    <s v="700A-UH-60V IOT-FT HOOD"/>
    <s v="05"/>
    <x v="3"/>
    <x v="0"/>
    <n v="29"/>
    <s v="WESTECH 0111INV"/>
    <x v="1"/>
  </r>
  <r>
    <d v="2022-08-26T00:00:00"/>
    <s v="401A"/>
    <s v="401A"/>
    <s v="401A-IPPS A FT HOOD FY22"/>
    <s v="05"/>
    <x v="3"/>
    <x v="0"/>
    <n v="36"/>
    <s v="WESTECH 0120INV"/>
    <x v="1"/>
  </r>
  <r>
    <d v="2022-08-26T00:00:00"/>
    <s v="404B"/>
    <s v="404B"/>
    <s v="404B-STE-OA-FT HOOD"/>
    <s v="05"/>
    <x v="3"/>
    <x v="1"/>
    <n v="11"/>
    <s v="WESTECH 0109INV"/>
    <x v="1"/>
  </r>
  <r>
    <d v="2022-08-26T00:00:00"/>
    <s v="404B"/>
    <s v="404B"/>
    <s v="404B-STE-OA-FT HOOD"/>
    <s v="05"/>
    <x v="3"/>
    <x v="0"/>
    <n v="40"/>
    <s v="WESTECH 0109INV"/>
    <x v="1"/>
  </r>
  <r>
    <d v="2022-08-26T00:00:00"/>
    <s v="700A"/>
    <s v="700A"/>
    <s v="700A-UH-60V IOT-FT HOOD"/>
    <s v="05"/>
    <x v="3"/>
    <x v="0"/>
    <n v="38.5"/>
    <s v="WESTECH 0111INV"/>
    <x v="1"/>
  </r>
  <r>
    <d v="2022-09-02T00:00:00"/>
    <s v="401A"/>
    <s v="401A"/>
    <s v="401A-IPPS A FT HOOD FY22"/>
    <s v="05"/>
    <x v="3"/>
    <x v="0"/>
    <n v="30"/>
    <s v="WESTECH 0120INV"/>
    <x v="1"/>
  </r>
  <r>
    <d v="2022-09-02T00:00:00"/>
    <s v="404B"/>
    <s v="404B"/>
    <s v="404B-STE-OA-FT HOOD"/>
    <s v="05"/>
    <x v="3"/>
    <x v="0"/>
    <n v="34"/>
    <s v="WESTECH 0126INV"/>
    <x v="1"/>
  </r>
  <r>
    <d v="2022-09-09T00:00:00"/>
    <s v="401A"/>
    <s v="401A"/>
    <s v="401A-IPPS A FT HOOD FY22"/>
    <s v="05"/>
    <x v="3"/>
    <x v="0"/>
    <n v="24"/>
    <s v="WESTECH 0120INV"/>
    <x v="1"/>
  </r>
  <r>
    <d v="2022-09-16T00:00:00"/>
    <s v="401A"/>
    <s v="401A"/>
    <s v="401A-IPPS A FT HOOD FY22"/>
    <s v="05"/>
    <x v="3"/>
    <x v="0"/>
    <n v="36"/>
    <s v="WESTECH 0127INV"/>
    <x v="1"/>
  </r>
  <r>
    <d v="2022-09-23T00:00:00"/>
    <s v="401A"/>
    <s v="401A"/>
    <s v="401A-IPPS A FT HOOD FY22"/>
    <s v="05"/>
    <x v="3"/>
    <x v="0"/>
    <n v="40"/>
    <s v="WESTECH 0127INV"/>
    <x v="1"/>
  </r>
  <r>
    <d v="2022-09-30T00:00:00"/>
    <s v="401A"/>
    <s v="401A"/>
    <s v="401A-IPPS A FT HOOD FY22"/>
    <s v="05"/>
    <x v="3"/>
    <x v="0"/>
    <n v="32"/>
    <s v="WESTECH 0127INV"/>
    <x v="1"/>
  </r>
  <r>
    <d v="2022-09-30T00:00:00"/>
    <s v="405B"/>
    <s v="405B"/>
    <s v="405B-TROPO IOT-FT HOOD"/>
    <s v="05"/>
    <x v="3"/>
    <x v="0"/>
    <m/>
    <s v="WESTECH 0542INV 2022 ADJUSTMENT"/>
    <x v="1"/>
  </r>
  <r>
    <d v="2022-09-30T00:00:00"/>
    <s v="405B"/>
    <s v="405B"/>
    <s v="405B-TROPO IOT-FT HOOD"/>
    <s v="05"/>
    <x v="3"/>
    <x v="0"/>
    <m/>
    <s v="WESTECH 0542INV 2022 ADJUSTMENT"/>
    <x v="1"/>
  </r>
  <r>
    <d v="2022-09-30T00:00:00"/>
    <s v="405B"/>
    <s v="405B"/>
    <s v="405B-TROPO IOT-FT HOOD"/>
    <s v="05"/>
    <x v="3"/>
    <x v="0"/>
    <m/>
    <s v="WESTECH 0542INV 2022 ADJUSTMENT"/>
    <x v="1"/>
  </r>
  <r>
    <d v="2022-09-30T00:00:00"/>
    <s v="405B"/>
    <s v="405B"/>
    <s v="405B-TROPO IOT-FT HOOD"/>
    <s v="05"/>
    <x v="3"/>
    <x v="0"/>
    <m/>
    <s v="WESTECH 0542INV 2022 ADJUSTMENT"/>
    <x v="1"/>
  </r>
  <r>
    <d v="2022-09-30T00:00:00"/>
    <s v="406B"/>
    <s v="406B"/>
    <s v="406B-IPPS-A-FT HOOD FY23"/>
    <s v="05"/>
    <x v="3"/>
    <x v="0"/>
    <m/>
    <s v="WESTECH 0518INV 2022 ADJUSTMENT"/>
    <x v="1"/>
  </r>
  <r>
    <d v="2022-09-30T00:00:00"/>
    <s v="406B"/>
    <s v="406B"/>
    <s v="406B-IPPS-A-FT HOOD FY23"/>
    <s v="05"/>
    <x v="3"/>
    <x v="0"/>
    <m/>
    <s v="WESTECH 0518INV 2022 ADJUSTMENT"/>
    <x v="1"/>
  </r>
  <r>
    <d v="2022-09-30T00:00:00"/>
    <s v="406B"/>
    <s v="406B"/>
    <s v="406B-IPPS-A-FT HOOD FY23"/>
    <s v="05"/>
    <x v="3"/>
    <x v="0"/>
    <m/>
    <s v="WESTECH 0518INV 2022 ADJUSTMENT"/>
    <x v="1"/>
  </r>
  <r>
    <d v="2022-09-30T00:00:00"/>
    <s v="504A"/>
    <s v="504A"/>
    <s v="504A-AMPV-FT HOOD"/>
    <s v="05"/>
    <x v="3"/>
    <x v="0"/>
    <m/>
    <s v="WESTECH 0520INV 2022 ADJUSTMENT"/>
    <x v="1"/>
  </r>
  <r>
    <d v="2022-09-30T00:00:00"/>
    <s v="504A"/>
    <s v="504A"/>
    <s v="504A-AMPV-FT HOOD"/>
    <s v="05"/>
    <x v="3"/>
    <x v="0"/>
    <m/>
    <s v="WESTECH 0520INV 2022 ADJUSTMENT"/>
    <x v="1"/>
  </r>
  <r>
    <d v="2022-09-30T00:00:00"/>
    <s v="504A"/>
    <s v="504A"/>
    <s v="504A-AMPV-FT HOOD"/>
    <s v="05"/>
    <x v="3"/>
    <x v="0"/>
    <m/>
    <s v="WESTECH 0520INV 2022 ADJUSTMENT"/>
    <x v="1"/>
  </r>
  <r>
    <d v="2022-09-30T00:00:00"/>
    <s v="504A"/>
    <s v="504A"/>
    <s v="504A-AMPV-FT HOOD"/>
    <s v="05"/>
    <x v="3"/>
    <x v="0"/>
    <m/>
    <s v="WESTECH 0520INV 2022 ADJUSTMENT"/>
    <x v="1"/>
  </r>
  <r>
    <d v="2022-09-30T00:00:00"/>
    <s v="504A"/>
    <s v="504A"/>
    <s v="504A-AMPV-FT HOOD"/>
    <s v="05"/>
    <x v="3"/>
    <x v="0"/>
    <m/>
    <s v="WESTECH 0520INV 2022 ADJUSTMENT"/>
    <x v="1"/>
  </r>
  <r>
    <d v="2022-09-30T00:00:00"/>
    <s v="504A"/>
    <s v="504A"/>
    <s v="504A-AMPV-FT STEWART"/>
    <s v="05"/>
    <x v="3"/>
    <x v="0"/>
    <m/>
    <s v="WESTECH 0520INV 2022 ADJUSTMENT"/>
    <x v="1"/>
  </r>
  <r>
    <d v="2022-09-30T00:00:00"/>
    <s v="504A"/>
    <s v="504A"/>
    <s v="504A-AMPV-FT HOOD"/>
    <s v="05"/>
    <x v="3"/>
    <x v="0"/>
    <m/>
    <s v="WESTECH 0520INV 2022 ADJUSTMENT"/>
    <x v="1"/>
  </r>
  <r>
    <d v="2022-09-30T00:00:00"/>
    <s v="504A"/>
    <s v="504A"/>
    <s v="504A-AMPV-FT STEWART"/>
    <s v="05"/>
    <x v="3"/>
    <x v="0"/>
    <m/>
    <s v="WESTECH 0520INV 2022 ADJUSTMENT"/>
    <x v="1"/>
  </r>
  <r>
    <d v="2022-09-30T00:00:00"/>
    <s v="504A"/>
    <s v="504A"/>
    <s v="504A-AMPV-FT STEWART"/>
    <s v="05"/>
    <x v="3"/>
    <x v="1"/>
    <m/>
    <s v="WESTECH 0520INV 2022 ADJUSTMENT"/>
    <x v="1"/>
  </r>
  <r>
    <d v="2022-09-30T00:00:00"/>
    <s v="504A"/>
    <s v="504A"/>
    <s v="504A-AMPV-FT HOOD"/>
    <s v="05"/>
    <x v="3"/>
    <x v="0"/>
    <m/>
    <s v="WESTECH 0520INV 2022 ADJUSTMENT"/>
    <x v="1"/>
  </r>
  <r>
    <d v="2022-09-30T00:00:00"/>
    <s v="504A"/>
    <s v="504A"/>
    <s v="504A-AMPV-FT STEWART"/>
    <s v="05"/>
    <x v="3"/>
    <x v="0"/>
    <m/>
    <s v="WESTECH 0520INV 2022 ADJUSTMENT"/>
    <x v="1"/>
  </r>
  <r>
    <d v="2022-09-30T00:00:00"/>
    <s v="504A"/>
    <s v="504A"/>
    <s v="504A-AMPV-FT HOOD"/>
    <s v="05"/>
    <x v="3"/>
    <x v="0"/>
    <m/>
    <s v="WESTECH 0520INV 2022 ADJUSTMENT"/>
    <x v="1"/>
  </r>
  <r>
    <d v="2022-09-30T00:00:00"/>
    <s v="504A"/>
    <s v="504A"/>
    <s v="504A-AMPV-FT HOOD"/>
    <s v="05"/>
    <x v="3"/>
    <x v="0"/>
    <m/>
    <s v="WESTECH 0520INV 2022 ADJUSTMENT"/>
    <x v="1"/>
  </r>
  <r>
    <d v="2022-09-30T00:00:00"/>
    <s v="504A"/>
    <s v="504A"/>
    <s v="504A-AMPV-FT STEWART"/>
    <s v="05"/>
    <x v="3"/>
    <x v="1"/>
    <m/>
    <s v="WESTECH 0520INV 2022 ADJUSTMENT"/>
    <x v="1"/>
  </r>
  <r>
    <d v="2022-09-30T00:00:00"/>
    <s v="506A"/>
    <s v="506A"/>
    <s v="506A-IVAS-IOT-BRAGG"/>
    <s v="05"/>
    <x v="3"/>
    <x v="1"/>
    <m/>
    <s v="WESTECH 0578INV 2022 ADJUSTMENT"/>
    <x v="1"/>
  </r>
  <r>
    <d v="2022-09-30T00:00:00"/>
    <s v="506A"/>
    <s v="506A"/>
    <s v="506A-IVAS-IOT-BRAGG"/>
    <s v="05"/>
    <x v="3"/>
    <x v="0"/>
    <m/>
    <s v="WESTECH 0578INV 2022 ADJUSTMENT"/>
    <x v="1"/>
  </r>
  <r>
    <d v="2022-09-30T00:00:00"/>
    <s v="506A"/>
    <s v="506A"/>
    <s v="506A-IVAS-IOT-HOOD"/>
    <s v="05"/>
    <x v="3"/>
    <x v="0"/>
    <m/>
    <s v="WESTECH 0578INV 2022 ADJUSTMENT"/>
    <x v="1"/>
  </r>
  <r>
    <d v="2022-09-30T00:00:00"/>
    <s v="506A"/>
    <s v="506A"/>
    <s v="506A-IVAS-IOT-HOOD"/>
    <s v="05"/>
    <x v="3"/>
    <x v="0"/>
    <m/>
    <s v="WESTECH 0578INV 2022 ADJUSTMENT"/>
    <x v="1"/>
  </r>
  <r>
    <d v="2022-09-30T00:00:00"/>
    <s v="506A"/>
    <s v="506A"/>
    <s v="506A-IVAS-IOT-BRAGG"/>
    <s v="05"/>
    <x v="3"/>
    <x v="0"/>
    <m/>
    <s v="WESTECH 0578INV 2022 ADJUSTMENT"/>
    <x v="1"/>
  </r>
  <r>
    <d v="2022-09-30T00:00:00"/>
    <s v="506A"/>
    <s v="506A"/>
    <s v="506A-IVAS-IOT-HOOD"/>
    <s v="05"/>
    <x v="3"/>
    <x v="0"/>
    <m/>
    <s v="WESTECH 0578INV 2022 ADJUSTMENT"/>
    <x v="1"/>
  </r>
  <r>
    <d v="2022-09-30T00:00:00"/>
    <s v="506A"/>
    <s v="506A"/>
    <s v="506A-IVAS-IOT-BRAGG"/>
    <s v="05"/>
    <x v="3"/>
    <x v="0"/>
    <m/>
    <s v="WESTECH 0578INV 2022 ADJUSTMENT"/>
    <x v="1"/>
  </r>
  <r>
    <d v="2022-09-30T00:00:00"/>
    <s v="506A"/>
    <s v="506A"/>
    <s v="506A-IVAS-IOT-BRAGG"/>
    <s v="05"/>
    <x v="3"/>
    <x v="1"/>
    <m/>
    <s v="WESTECH 0578INV 2022 ADJUSTMENT"/>
    <x v="1"/>
  </r>
  <r>
    <d v="2022-09-30T00:00:00"/>
    <s v="506A"/>
    <s v="506A"/>
    <s v="506A-IVAS-IOT-BRAGG"/>
    <s v="05"/>
    <x v="3"/>
    <x v="1"/>
    <m/>
    <s v="WESTECH 0578INV 2022 ADJUSTMENT"/>
    <x v="1"/>
  </r>
  <r>
    <d v="2022-09-30T00:00:00"/>
    <s v="506A"/>
    <s v="506A"/>
    <s v="506A-IVAS-IOT-BRAGG"/>
    <s v="05"/>
    <x v="3"/>
    <x v="0"/>
    <m/>
    <s v="WESTECH 0578INV 2022 ADJUSTMENT"/>
    <x v="1"/>
  </r>
  <r>
    <d v="2022-09-30T00:00:00"/>
    <s v="508B"/>
    <s v="508B"/>
    <s v="508B-JAVELIN-FY23-HOOD"/>
    <s v="05"/>
    <x v="3"/>
    <x v="0"/>
    <m/>
    <s v="WESTECH 0543INV 2022 ADJUSTMENT"/>
    <x v="1"/>
  </r>
  <r>
    <d v="2022-09-30T00:00:00"/>
    <s v="508B"/>
    <s v="508B"/>
    <s v="508B-JAVELIN-FY23-HOOD"/>
    <s v="05"/>
    <x v="3"/>
    <x v="0"/>
    <m/>
    <s v="WESTECH 0543INV 2022 ADJUSTMENT"/>
    <x v="1"/>
  </r>
  <r>
    <d v="2022-09-30T00:00:00"/>
    <s v="601A"/>
    <s v="601A"/>
    <s v="601A-MPCAD AVCAD HOODFY22"/>
    <s v="05"/>
    <x v="3"/>
    <x v="1"/>
    <m/>
    <s v="WESTECH 0591INV 2022 ADJUSTMENT"/>
    <x v="1"/>
  </r>
  <r>
    <d v="2022-09-30T00:00:00"/>
    <s v="601A"/>
    <s v="601A"/>
    <s v="601A-MPCAD AVCAD HOODFY22"/>
    <s v="05"/>
    <x v="3"/>
    <x v="0"/>
    <m/>
    <s v="WESTECH 0591INV 2022 ADJUSTMENT"/>
    <x v="1"/>
  </r>
  <r>
    <d v="2022-09-30T00:00:00"/>
    <s v="601A"/>
    <s v="601A"/>
    <s v="601A-MPCAD AVCAD HOODFY22"/>
    <s v="05"/>
    <x v="3"/>
    <x v="0"/>
    <m/>
    <s v="WESTECH 0591INV 2022 ADJUSTMENT"/>
    <x v="1"/>
  </r>
  <r>
    <d v="2022-09-30T00:00:00"/>
    <s v="601A"/>
    <s v="601A"/>
    <s v="601A-MPCAD AVCAD-HOOD"/>
    <s v="05"/>
    <x v="3"/>
    <x v="0"/>
    <m/>
    <s v="WESTECH 0591INV 2022 ADJUSTMENT"/>
    <x v="1"/>
  </r>
  <r>
    <d v="2022-09-30T00:00:00"/>
    <s v="601A"/>
    <s v="601A"/>
    <s v="601A-MPCAD AVCAD-HOOD"/>
    <s v="05"/>
    <x v="3"/>
    <x v="0"/>
    <m/>
    <s v="WESTECH 0591INV 2022 ADJUSTMENT"/>
    <x v="1"/>
  </r>
  <r>
    <d v="2022-09-30T00:00:00"/>
    <s v="601A"/>
    <s v="601A"/>
    <s v="601A-MPCAD AVCAD-NORFOLK"/>
    <s v="05"/>
    <x v="3"/>
    <x v="1"/>
    <m/>
    <s v="WESTECH 0591INV 2022 ADJUSTMENT"/>
    <x v="1"/>
  </r>
  <r>
    <d v="2022-09-30T00:00:00"/>
    <s v="601A"/>
    <s v="601A"/>
    <s v="601A-MPCAD AVCAD-NORFOLK"/>
    <s v="05"/>
    <x v="3"/>
    <x v="0"/>
    <m/>
    <s v="WESTECH 0591INV 2022 ADJUSTMENT"/>
    <x v="1"/>
  </r>
  <r>
    <d v="2022-09-30T00:00:00"/>
    <s v="601A"/>
    <s v="601A"/>
    <s v="601A-MPCAD AVCAD HOODFY22"/>
    <s v="05"/>
    <x v="3"/>
    <x v="0"/>
    <m/>
    <s v="WESTECH 0592INV 2022 ADJUSTMENT"/>
    <x v="1"/>
  </r>
  <r>
    <d v="2022-09-30T00:00:00"/>
    <s v="601A"/>
    <s v="601A"/>
    <s v="601A-MPCAD AVCAD HOODFY22"/>
    <s v="05"/>
    <x v="3"/>
    <x v="0"/>
    <m/>
    <s v="WESTECH 0592INV 2022 ADJUSTMENT"/>
    <x v="1"/>
  </r>
  <r>
    <d v="2022-09-30T00:00:00"/>
    <s v="601A"/>
    <s v="601A"/>
    <s v="601A-MPCAD AVCAD HOODFY22"/>
    <s v="05"/>
    <x v="3"/>
    <x v="0"/>
    <m/>
    <s v="WESTECH 0592INV 2022 ADJUSTMENT"/>
    <x v="1"/>
  </r>
  <r>
    <d v="2022-09-30T00:00:00"/>
    <s v="601A"/>
    <s v="601A"/>
    <s v="601A-MPCAD AVCAD HOODFY22"/>
    <s v="05"/>
    <x v="3"/>
    <x v="0"/>
    <m/>
    <s v="WESTECH 0592INV 2022 ADJUSTMENT"/>
    <x v="1"/>
  </r>
  <r>
    <d v="2022-09-30T00:00:00"/>
    <s v="601A"/>
    <s v="601A"/>
    <s v="601A-MPCAD AVCAD HOODFY22"/>
    <s v="05"/>
    <x v="3"/>
    <x v="0"/>
    <m/>
    <s v="WESTECH 0592INV 2022 ADJUSTMENT"/>
    <x v="1"/>
  </r>
  <r>
    <d v="2022-09-30T00:00:00"/>
    <s v="601A"/>
    <s v="601A"/>
    <s v="601A-MPCAD AVCAD HOODFY22"/>
    <s v="05"/>
    <x v="3"/>
    <x v="1"/>
    <m/>
    <s v="WESTECH 0592INV 2022 ADJUSTMENT"/>
    <x v="1"/>
  </r>
  <r>
    <d v="2022-09-30T00:00:00"/>
    <s v="601A"/>
    <s v="601A"/>
    <s v="601A-MPCAD AVCAD-NORFOLK"/>
    <s v="05"/>
    <x v="3"/>
    <x v="0"/>
    <m/>
    <s v="WESTECH 0592INV 2022 ADJUSTMENT"/>
    <x v="1"/>
  </r>
  <r>
    <d v="2022-09-30T00:00:00"/>
    <s v="601A"/>
    <s v="601A"/>
    <s v="601A-MPCAD AVCAD HOODFY22"/>
    <s v="05"/>
    <x v="3"/>
    <x v="0"/>
    <m/>
    <s v="WESTECH 0592INV 2022 ADJUSTMENT"/>
    <x v="1"/>
  </r>
  <r>
    <d v="2022-09-30T00:00:00"/>
    <s v="604A"/>
    <s v="604A"/>
    <s v="604A-CTSO-FT HOOD"/>
    <s v="05"/>
    <x v="3"/>
    <x v="0"/>
    <m/>
    <s v="WESTECH 0544INV 2022 ADJUSTMENT"/>
    <x v="1"/>
  </r>
  <r>
    <d v="2022-09-30T00:00:00"/>
    <s v="604A"/>
    <s v="604A"/>
    <s v="604A-CTSO-FT HOOD"/>
    <s v="05"/>
    <x v="3"/>
    <x v="1"/>
    <m/>
    <s v="WESTECH 0544INV 2022 ADJUSTMENT"/>
    <x v="1"/>
  </r>
  <r>
    <d v="2022-09-30T00:00:00"/>
    <s v="606B"/>
    <s v="606B"/>
    <s v="606B-CTSO XM204 HOOD"/>
    <s v="05"/>
    <x v="3"/>
    <x v="1"/>
    <m/>
    <s v="WESTECH 0579INV 2022 ADJUSTMENT"/>
    <x v="1"/>
  </r>
  <r>
    <d v="2022-09-30T00:00:00"/>
    <s v="606B"/>
    <s v="606B"/>
    <s v="606B-CTSO XM204 HOOD"/>
    <s v="05"/>
    <x v="3"/>
    <x v="0"/>
    <m/>
    <s v="WESTECH 0579INV 2022 ADJUSTMENT"/>
    <x v="1"/>
  </r>
  <r>
    <d v="2022-09-30T00:00:00"/>
    <s v="606B"/>
    <s v="606B"/>
    <s v="606B-CTSO XM204 HOOD"/>
    <s v="05"/>
    <x v="3"/>
    <x v="0"/>
    <m/>
    <s v="WESTECH 0579INV 2022 ADJUSTMENT"/>
    <x v="1"/>
  </r>
  <r>
    <d v="2022-09-30T00:00:00"/>
    <s v="606B"/>
    <s v="606B"/>
    <s v="606B-CTSO XM204 HOOD"/>
    <s v="05"/>
    <x v="3"/>
    <x v="0"/>
    <m/>
    <s v="WESTECH 0579INV 2022 ADJUSTMENT"/>
    <x v="1"/>
  </r>
  <r>
    <d v="2022-09-30T00:00:00"/>
    <s v="606B"/>
    <s v="606B"/>
    <s v="606B-CTSO XM204 HOOD"/>
    <s v="05"/>
    <x v="3"/>
    <x v="1"/>
    <m/>
    <s v="WESTECH 0579INV 2022 ADJUSTMENT"/>
    <x v="1"/>
  </r>
  <r>
    <d v="2022-09-30T00:00:00"/>
    <s v="607B"/>
    <s v="607B"/>
    <s v="607B-FMTV-FY23-FTHOOD"/>
    <s v="05"/>
    <x v="3"/>
    <x v="0"/>
    <m/>
    <s v="WESTECH 0545INV 2022 ADJUSTMENT"/>
    <x v="1"/>
  </r>
  <r>
    <d v="2022-09-30T00:00:00"/>
    <s v="607B"/>
    <s v="607B"/>
    <s v="607B-FMTV-FY23-FTHOOD"/>
    <s v="05"/>
    <x v="3"/>
    <x v="0"/>
    <m/>
    <s v="WESTECH 0545INV 2022 ADJUSTMENT"/>
    <x v="1"/>
  </r>
  <r>
    <d v="2022-09-30T00:00:00"/>
    <s v="700A"/>
    <s v="700A"/>
    <s v="700A-UH-60V IOT-FT MCCOY"/>
    <s v="05"/>
    <x v="3"/>
    <x v="0"/>
    <m/>
    <s v="WESTECH 0522INV 2022 ADJUSTMENT"/>
    <x v="1"/>
  </r>
  <r>
    <d v="2022-09-30T00:00:00"/>
    <s v="700A"/>
    <s v="700A"/>
    <s v="700A-UH-60V IOT-FT MCCOY"/>
    <s v="05"/>
    <x v="3"/>
    <x v="1"/>
    <m/>
    <s v="WESTECH 0522INV 2022 ADJUSTMENT"/>
    <x v="1"/>
  </r>
  <r>
    <d v="2022-09-30T00:00:00"/>
    <s v="700A"/>
    <s v="700A"/>
    <s v="700A-UH-60V IOT-FT HOOD"/>
    <s v="05"/>
    <x v="3"/>
    <x v="0"/>
    <m/>
    <s v="WESTECH 0522INV 2022 ADJUSTMENT"/>
    <x v="1"/>
  </r>
  <r>
    <d v="2022-09-30T00:00:00"/>
    <s v="700A"/>
    <s v="700A"/>
    <s v="700A-UH-60V IOT-FT MCCOY"/>
    <s v="05"/>
    <x v="3"/>
    <x v="1"/>
    <m/>
    <s v="WESTECH 0522INV 2022 ADJUSTMENT"/>
    <x v="1"/>
  </r>
  <r>
    <d v="2022-09-30T00:00:00"/>
    <s v="700A"/>
    <s v="700A"/>
    <s v="700A-UH-60V IOT-FT HOOD"/>
    <s v="05"/>
    <x v="3"/>
    <x v="0"/>
    <m/>
    <s v="WESTECH 0522INV 2022 ADJUSTMENT"/>
    <x v="1"/>
  </r>
  <r>
    <d v="2022-09-30T00:00:00"/>
    <s v="700A"/>
    <s v="700A"/>
    <s v="700A-UH-60V IOT-FT MCCOY"/>
    <s v="05"/>
    <x v="3"/>
    <x v="0"/>
    <m/>
    <s v="WESTECH 0522INV 2022 ADJUSTMENT"/>
    <x v="1"/>
  </r>
  <r>
    <d v="2022-10-07T00:00:00"/>
    <s v="401A"/>
    <s v="401A"/>
    <s v="401A-IPPS A-FT HOOD FY23"/>
    <s v="05"/>
    <x v="3"/>
    <x v="0"/>
    <n v="4"/>
    <s v="WESTECH 0141INV"/>
    <x v="1"/>
  </r>
  <r>
    <d v="2022-11-04T00:00:00"/>
    <s v="406B"/>
    <s v="406B"/>
    <s v="406B-IPPS-A-FT HOOD FY23"/>
    <s v="05"/>
    <x v="3"/>
    <x v="0"/>
    <n v="32"/>
    <s v="WESTECH 0147INV"/>
    <x v="1"/>
  </r>
  <r>
    <d v="2022-11-11T00:00:00"/>
    <s v="405B"/>
    <s v="405B"/>
    <s v="405B-TROPO IOT-FT HOOD"/>
    <s v="05"/>
    <x v="3"/>
    <x v="0"/>
    <n v="32"/>
    <s v="WESTECH 0144INV"/>
    <x v="1"/>
  </r>
  <r>
    <d v="2022-11-11T00:00:00"/>
    <s v="406B"/>
    <s v="406B"/>
    <s v="406B-IPPS-A-FT HOOD FY23"/>
    <s v="05"/>
    <x v="3"/>
    <x v="0"/>
    <n v="26"/>
    <s v="WESTECH 0147INV"/>
    <x v="1"/>
  </r>
  <r>
    <d v="2022-11-11T00:00:00"/>
    <s v="607B"/>
    <s v="607B"/>
    <s v="607B-FMTV-FY23-FT HOOD"/>
    <s v="05"/>
    <x v="3"/>
    <x v="0"/>
    <n v="32"/>
    <s v="WESTECH 0150INV"/>
    <x v="1"/>
  </r>
  <r>
    <d v="2022-11-18T00:00:00"/>
    <s v="405B"/>
    <s v="405B"/>
    <s v="405B-TROPO IOT-FT HOOD"/>
    <s v="05"/>
    <x v="3"/>
    <x v="0"/>
    <n v="36"/>
    <s v="WESTECH 0144INV"/>
    <x v="1"/>
  </r>
  <r>
    <d v="2022-11-18T00:00:00"/>
    <s v="508B"/>
    <s v="508B"/>
    <s v="508B-JAVELIN-FY23-FT HOOD"/>
    <s v="05"/>
    <x v="3"/>
    <x v="0"/>
    <n v="36"/>
    <s v="WESTECH 0151INV"/>
    <x v="1"/>
  </r>
  <r>
    <d v="2022-11-18T00:00:00"/>
    <s v="607B"/>
    <s v="607B"/>
    <s v="607B-FMTV-FY23-FT HOOD"/>
    <s v="05"/>
    <x v="3"/>
    <x v="0"/>
    <n v="40"/>
    <s v="WESTECH 0150INV"/>
    <x v="1"/>
  </r>
  <r>
    <d v="2022-11-25T00:00:00"/>
    <s v="405B"/>
    <s v="405B"/>
    <s v="405B-TROPO IOT-FT HOOD"/>
    <s v="05"/>
    <x v="3"/>
    <x v="0"/>
    <n v="16"/>
    <s v="WESTECH 0144INV"/>
    <x v="1"/>
  </r>
  <r>
    <d v="2022-11-25T00:00:00"/>
    <s v="406B"/>
    <s v="406B"/>
    <s v="406B-IPPS-A-FT HOOD FY23"/>
    <s v="05"/>
    <x v="3"/>
    <x v="0"/>
    <n v="32"/>
    <s v="WESTECH 0147INV"/>
    <x v="1"/>
  </r>
  <r>
    <d v="2022-11-25T00:00:00"/>
    <s v="508B"/>
    <s v="508B"/>
    <s v="508B-JAVELIN-FY23-FT HOOD"/>
    <s v="05"/>
    <x v="3"/>
    <x v="0"/>
    <n v="26"/>
    <s v="WESTECH 0151INV"/>
    <x v="1"/>
  </r>
  <r>
    <d v="2022-11-25T00:00:00"/>
    <s v="607B"/>
    <s v="607B"/>
    <s v="607B-FMTV-FY23-FT HOOD"/>
    <s v="05"/>
    <x v="3"/>
    <x v="0"/>
    <n v="32"/>
    <s v="WESTECH 0150INV"/>
    <x v="1"/>
  </r>
  <r>
    <d v="2022-12-02T00:00:00"/>
    <s v="405B"/>
    <s v="405B"/>
    <s v="405B-TROPO IOT-FT HOOD"/>
    <s v="05"/>
    <x v="3"/>
    <x v="0"/>
    <n v="40"/>
    <s v="WESTECH 0144INV"/>
    <x v="1"/>
  </r>
  <r>
    <d v="2022-12-02T00:00:00"/>
    <s v="406B"/>
    <s v="406B"/>
    <s v="406B-IPPS-A-FT HOOD FY23"/>
    <s v="05"/>
    <x v="3"/>
    <x v="0"/>
    <n v="40"/>
    <s v="WESTECH 0147INV"/>
    <x v="1"/>
  </r>
  <r>
    <d v="2022-12-02T00:00:00"/>
    <s v="508B"/>
    <s v="508B"/>
    <s v="508B-JAVELIN-FY23-FT HOOD"/>
    <s v="05"/>
    <x v="3"/>
    <x v="0"/>
    <n v="40"/>
    <s v="WESTECH 0151INV"/>
    <x v="1"/>
  </r>
  <r>
    <d v="2022-12-02T00:00:00"/>
    <s v="607B"/>
    <s v="607B"/>
    <s v="607B-FMTV-FY23-FT HOOD"/>
    <s v="05"/>
    <x v="3"/>
    <x v="0"/>
    <n v="40"/>
    <s v="WESTECH 0150INV"/>
    <x v="1"/>
  </r>
  <r>
    <d v="2022-12-09T00:00:00"/>
    <s v="405B"/>
    <s v="405B"/>
    <s v="405B-TROPO IOT-FT HOOD"/>
    <s v="05"/>
    <x v="3"/>
    <x v="0"/>
    <n v="36"/>
    <s v="WESTECH 0152INV"/>
    <x v="1"/>
  </r>
  <r>
    <d v="2022-12-09T00:00:00"/>
    <s v="406B"/>
    <s v="406B"/>
    <s v="406B-IPPS-A-FT HOOD FY23"/>
    <s v="05"/>
    <x v="3"/>
    <x v="0"/>
    <n v="34.5"/>
    <s v="WESTECH 0153INV"/>
    <x v="1"/>
  </r>
  <r>
    <d v="2022-12-09T00:00:00"/>
    <s v="407B"/>
    <s v="407B"/>
    <s v="407B-CSU TDCOI-FY23- FT HOOD"/>
    <s v="05"/>
    <x v="3"/>
    <x v="0"/>
    <n v="40"/>
    <s v="WESTECH 0154INV"/>
    <x v="1"/>
  </r>
  <r>
    <d v="2022-12-09T00:00:00"/>
    <s v="508B"/>
    <s v="508B"/>
    <s v="508B-JAVELIN-FY23-FT HOOD"/>
    <s v="05"/>
    <x v="3"/>
    <x v="0"/>
    <n v="30"/>
    <s v="WESTECH 0151INV"/>
    <x v="1"/>
  </r>
  <r>
    <d v="2022-12-09T00:00:00"/>
    <s v="607B"/>
    <s v="607B"/>
    <s v="607B-FMTV-FY23-FT HOOD"/>
    <s v="05"/>
    <x v="3"/>
    <x v="0"/>
    <n v="40"/>
    <s v="WESTECH 0150INV"/>
    <x v="1"/>
  </r>
  <r>
    <d v="2022-12-16T00:00:00"/>
    <s v="405B"/>
    <s v="405B"/>
    <s v="405B-TROPO IOT-FT HOOD"/>
    <s v="05"/>
    <x v="3"/>
    <x v="0"/>
    <n v="36"/>
    <s v="WESTECH 0152INV"/>
    <x v="1"/>
  </r>
  <r>
    <d v="2022-12-16T00:00:00"/>
    <s v="406B"/>
    <s v="406B"/>
    <s v="406B-IPPS-A-FT HOOD FY23"/>
    <s v="05"/>
    <x v="3"/>
    <x v="0"/>
    <n v="37"/>
    <s v="WESTECH 0153INV"/>
    <x v="1"/>
  </r>
  <r>
    <d v="2022-12-16T00:00:00"/>
    <s v="407B"/>
    <s v="407B"/>
    <s v="407B-CSU TDCOI-FY23- FT HOOD"/>
    <s v="05"/>
    <x v="3"/>
    <x v="0"/>
    <n v="36.5"/>
    <s v="WESTECH 0154INV"/>
    <x v="1"/>
  </r>
  <r>
    <d v="2022-12-16T00:00:00"/>
    <s v="508B"/>
    <s v="508B"/>
    <s v="508B-JAVELIN-FY23-FT HOOD"/>
    <s v="05"/>
    <x v="3"/>
    <x v="0"/>
    <n v="20"/>
    <s v="WESTECH 0151INV"/>
    <x v="1"/>
  </r>
  <r>
    <d v="2022-12-16T00:00:00"/>
    <s v="607B"/>
    <s v="607B"/>
    <s v="607B-FMTV-FY23-FT HOOD"/>
    <s v="05"/>
    <x v="3"/>
    <x v="0"/>
    <n v="37"/>
    <s v="WESTECH 0150INV"/>
    <x v="1"/>
  </r>
  <r>
    <d v="2022-12-23T00:00:00"/>
    <s v="405B"/>
    <s v="405B"/>
    <s v="405B-TROPO IOT-FT HOOD"/>
    <s v="05"/>
    <x v="3"/>
    <x v="0"/>
    <n v="40"/>
    <s v="WESTECH 0157INV"/>
    <x v="1"/>
  </r>
  <r>
    <d v="2022-12-23T00:00:00"/>
    <s v="406B"/>
    <s v="406B"/>
    <s v="406B-IPPS-A-FT HOOD FY23"/>
    <s v="05"/>
    <x v="3"/>
    <x v="0"/>
    <n v="31"/>
    <s v="WESTECH 0158INV"/>
    <x v="1"/>
  </r>
  <r>
    <d v="2022-12-23T00:00:00"/>
    <s v="407B"/>
    <s v="407B"/>
    <s v="407B-CSU TDCOI-FY23- FT HOOD"/>
    <s v="05"/>
    <x v="3"/>
    <x v="0"/>
    <n v="40"/>
    <s v="WESTECH 0156INV"/>
    <x v="1"/>
  </r>
  <r>
    <d v="2022-12-23T00:00:00"/>
    <s v="508B"/>
    <s v="508B"/>
    <s v="508B-JAVELIN-FY23-FT HOOD"/>
    <s v="05"/>
    <x v="3"/>
    <x v="0"/>
    <n v="30"/>
    <s v="WESTECH 0160INV"/>
    <x v="1"/>
  </r>
  <r>
    <d v="2022-12-23T00:00:00"/>
    <s v="607B"/>
    <s v="607B"/>
    <s v="607B-FMTV-FY23-FT HOOD"/>
    <s v="05"/>
    <x v="3"/>
    <x v="0"/>
    <n v="37"/>
    <s v="WESTECH 0159INV"/>
    <x v="1"/>
  </r>
  <r>
    <d v="2022-12-30T00:00:00"/>
    <s v="405B"/>
    <s v="405B"/>
    <s v="405B-TROPO IOT-FT HOOD"/>
    <s v="05"/>
    <x v="3"/>
    <x v="0"/>
    <n v="32"/>
    <s v="WESTECH 0157INV"/>
    <x v="1"/>
  </r>
  <r>
    <d v="2022-12-30T00:00:00"/>
    <s v="406B"/>
    <s v="406B"/>
    <s v="406B-IPPS-A-FT HOOD FY23"/>
    <s v="05"/>
    <x v="3"/>
    <x v="0"/>
    <n v="22"/>
    <s v="WESTECH 0158INV"/>
    <x v="1"/>
  </r>
  <r>
    <d v="2022-12-30T00:00:00"/>
    <s v="407B"/>
    <s v="407B"/>
    <s v="407B-CSU TDCOI-FY23- FT HOOD"/>
    <s v="05"/>
    <x v="3"/>
    <x v="0"/>
    <n v="28"/>
    <s v="WESTECH 0156INV"/>
    <x v="1"/>
  </r>
  <r>
    <d v="2022-12-30T00:00:00"/>
    <s v="607B"/>
    <s v="607B"/>
    <s v="607B-FMTV-FY23-FT HOOD"/>
    <s v="05"/>
    <x v="3"/>
    <x v="0"/>
    <n v="32"/>
    <s v="WESTECH 0159INV"/>
    <x v="1"/>
  </r>
  <r>
    <d v="2023-01-06T00:00:00"/>
    <s v="405B"/>
    <s v="405B"/>
    <s v="405B-TROPO IOT-FT HOOD"/>
    <s v="05"/>
    <x v="3"/>
    <x v="0"/>
    <n v="32"/>
    <s v="WESTECH 0168INV"/>
    <x v="1"/>
  </r>
  <r>
    <d v="2023-01-06T00:00:00"/>
    <s v="406B"/>
    <s v="406B"/>
    <s v="406B-IPPS-A-FT HOOD FY23"/>
    <s v="05"/>
    <x v="3"/>
    <x v="0"/>
    <n v="32"/>
    <s v="WESTECH 0170INV"/>
    <x v="1"/>
  </r>
  <r>
    <d v="2023-01-06T00:00:00"/>
    <s v="407B"/>
    <s v="407B"/>
    <s v="407B-CSU TDCOI-FY23- FT HOOD"/>
    <s v="05"/>
    <x v="3"/>
    <x v="0"/>
    <n v="26"/>
    <s v="WESTECH 0165INV"/>
    <x v="1"/>
  </r>
  <r>
    <d v="2023-01-06T00:00:00"/>
    <s v="508B"/>
    <s v="508B"/>
    <s v="508B-JAVELIN-FY23-FT HOOD"/>
    <s v="05"/>
    <x v="3"/>
    <x v="0"/>
    <n v="4"/>
    <s v="WESTECH 0171INV"/>
    <x v="1"/>
  </r>
  <r>
    <d v="2023-01-06T00:00:00"/>
    <s v="607B"/>
    <s v="607B"/>
    <s v="607B-FMTV-FY23-FT HOOD"/>
    <s v="05"/>
    <x v="3"/>
    <x v="0"/>
    <n v="32"/>
    <s v="WESTECH 0169INV"/>
    <x v="1"/>
  </r>
  <r>
    <d v="2023-01-13T00:00:00"/>
    <s v="405B"/>
    <s v="405B"/>
    <s v="405B-TROPO IOT-FT HOOD"/>
    <s v="05"/>
    <x v="3"/>
    <x v="0"/>
    <n v="40"/>
    <s v="WESTECH 0168INV"/>
    <x v="1"/>
  </r>
  <r>
    <d v="2023-01-13T00:00:00"/>
    <s v="406B"/>
    <s v="406B"/>
    <s v="406B-IPPS-A-FT HOOD FY23"/>
    <s v="05"/>
    <x v="3"/>
    <x v="0"/>
    <n v="40"/>
    <s v="WESTECH 0170INV"/>
    <x v="1"/>
  </r>
  <r>
    <d v="2023-01-13T00:00:00"/>
    <s v="407B"/>
    <s v="407B"/>
    <s v="407B-CSU TDCOI-FY23- FT HOOD"/>
    <s v="05"/>
    <x v="3"/>
    <x v="0"/>
    <n v="33"/>
    <s v="WESTECH 0165INV"/>
    <x v="1"/>
  </r>
  <r>
    <d v="2023-01-13T00:00:00"/>
    <s v="607B"/>
    <s v="607B"/>
    <s v="607B-FMTV-FY23-FT HOOD"/>
    <s v="05"/>
    <x v="3"/>
    <x v="0"/>
    <n v="32"/>
    <s v="WESTECH 0169INV"/>
    <x v="1"/>
  </r>
  <r>
    <d v="2023-01-20T00:00:00"/>
    <s v="405B"/>
    <s v="405B"/>
    <s v="405B-TROPO IOT-FT HOOD"/>
    <s v="05"/>
    <x v="3"/>
    <x v="0"/>
    <n v="25"/>
    <s v="WESTECH 0175INV"/>
    <x v="1"/>
  </r>
  <r>
    <d v="2023-01-20T00:00:00"/>
    <s v="406B"/>
    <s v="406B"/>
    <s v="406B-IPPS-A-FT HOOD FY23"/>
    <s v="05"/>
    <x v="3"/>
    <x v="0"/>
    <n v="30.5"/>
    <s v="WESTECH 0177INV"/>
    <x v="1"/>
  </r>
  <r>
    <d v="2023-01-20T00:00:00"/>
    <s v="407B"/>
    <s v="407B"/>
    <s v="407B-CSU TDCOI-FY23-FT BLISS"/>
    <s v="05"/>
    <x v="3"/>
    <x v="0"/>
    <n v="32"/>
    <s v="WESTECH 0173INV"/>
    <x v="1"/>
  </r>
  <r>
    <d v="2023-01-20T00:00:00"/>
    <s v="407B"/>
    <s v="407B"/>
    <s v="407B-CSU TDCOI-FY23-FT BLISS"/>
    <s v="05"/>
    <x v="3"/>
    <x v="1"/>
    <n v="1"/>
    <s v="WESTECH 0173INV"/>
    <x v="1"/>
  </r>
  <r>
    <d v="2023-01-20T00:00:00"/>
    <s v="508B"/>
    <s v="508B"/>
    <s v="508B-JAVELIN-FY23-FT HOOD"/>
    <s v="05"/>
    <x v="3"/>
    <x v="0"/>
    <n v="18.399999999999999"/>
    <s v="WESTECH 0206INV"/>
    <x v="1"/>
  </r>
  <r>
    <d v="2023-01-20T00:00:00"/>
    <s v="607B"/>
    <s v="607B"/>
    <s v="607B-FMTV-FY23-FT HOOD"/>
    <s v="05"/>
    <x v="3"/>
    <x v="0"/>
    <n v="28"/>
    <s v="WESTECH 0174INV"/>
    <x v="1"/>
  </r>
  <r>
    <d v="2023-01-27T00:00:00"/>
    <s v="405B"/>
    <s v="405B"/>
    <s v="405B-TROPO IOT-FT HOOD"/>
    <s v="05"/>
    <x v="3"/>
    <x v="0"/>
    <n v="36"/>
    <s v="WESTECH 0175INV"/>
    <x v="1"/>
  </r>
  <r>
    <d v="2023-01-27T00:00:00"/>
    <s v="406B"/>
    <s v="406B"/>
    <s v="406B-IPPS-A-FT HOOD FY23"/>
    <s v="05"/>
    <x v="3"/>
    <x v="0"/>
    <n v="38"/>
    <s v="WESTECH 0177INV"/>
    <x v="1"/>
  </r>
  <r>
    <d v="2023-01-27T00:00:00"/>
    <s v="407B"/>
    <s v="407B"/>
    <s v="407B-CSU TDCOI-FY23-FT BLISS"/>
    <s v="05"/>
    <x v="3"/>
    <x v="0"/>
    <n v="40"/>
    <s v="WESTECH 0173INV"/>
    <x v="1"/>
  </r>
  <r>
    <d v="2023-01-27T00:00:00"/>
    <s v="408B"/>
    <s v="408B"/>
    <s v="408B-MCE IOT-FY23-FT HOOD"/>
    <s v="05"/>
    <x v="3"/>
    <x v="0"/>
    <n v="20"/>
    <s v="WESTECH 0181INV"/>
    <x v="1"/>
  </r>
  <r>
    <d v="2023-01-27T00:00:00"/>
    <s v="509B"/>
    <s v="509B"/>
    <s v="509B-STRYKER-FY23-FT HOOD"/>
    <s v="05"/>
    <x v="3"/>
    <x v="0"/>
    <n v="20"/>
    <s v="WESTECH 0180INV"/>
    <x v="1"/>
  </r>
  <r>
    <d v="2023-01-27T00:00:00"/>
    <s v="607B"/>
    <s v="607B"/>
    <s v="607B-FMTV-FY23-FT HOOD"/>
    <s v="05"/>
    <x v="3"/>
    <x v="0"/>
    <n v="40"/>
    <s v="WESTECH 0174INV"/>
    <x v="1"/>
  </r>
  <r>
    <d v="2023-02-03T00:00:00"/>
    <s v="405B"/>
    <s v="405B"/>
    <s v="405B-TROPO IOT-FT HOOD"/>
    <s v="05"/>
    <x v="3"/>
    <x v="0"/>
    <n v="40"/>
    <s v="WESTECH 0187INV"/>
    <x v="1"/>
  </r>
  <r>
    <d v="2023-02-03T00:00:00"/>
    <s v="406B"/>
    <s v="406B"/>
    <s v="406B-IPPS-A-FT HOOD FY23"/>
    <s v="05"/>
    <x v="3"/>
    <x v="0"/>
    <n v="40"/>
    <s v="WESTECH 0190INV"/>
    <x v="1"/>
  </r>
  <r>
    <d v="2023-02-03T00:00:00"/>
    <s v="407B"/>
    <s v="407B"/>
    <s v="407B-CSU TDCOI-FY23-FT BLISS"/>
    <s v="05"/>
    <x v="3"/>
    <x v="0"/>
    <n v="40"/>
    <s v="WESTECH 0185INV"/>
    <x v="1"/>
  </r>
  <r>
    <d v="2023-02-03T00:00:00"/>
    <s v="407B"/>
    <s v="407B"/>
    <s v="407B-CSU TDCOI-FY23-FT BLISS"/>
    <s v="05"/>
    <x v="3"/>
    <x v="1"/>
    <n v="6.5"/>
    <s v="WESTECH 0185INV"/>
    <x v="1"/>
  </r>
  <r>
    <d v="2023-02-03T00:00:00"/>
    <s v="408B"/>
    <s v="408B"/>
    <s v="408B-MCE IOT-FY23-FT HOOD"/>
    <s v="05"/>
    <x v="3"/>
    <x v="0"/>
    <n v="20"/>
    <s v="WESTECH 0191INV"/>
    <x v="1"/>
  </r>
  <r>
    <d v="2023-02-03T00:00:00"/>
    <s v="509B"/>
    <s v="509B"/>
    <s v="509B-STRYKER-FY23-FT HOOD"/>
    <s v="05"/>
    <x v="3"/>
    <x v="0"/>
    <n v="20"/>
    <s v="WESTECH 0189INV"/>
    <x v="1"/>
  </r>
  <r>
    <d v="2023-02-03T00:00:00"/>
    <s v="607B"/>
    <s v="607B"/>
    <s v="607B-FMTV-FY23-FT HOOD"/>
    <s v="05"/>
    <x v="3"/>
    <x v="0"/>
    <n v="40"/>
    <s v="WESTECH 0186INV"/>
    <x v="1"/>
  </r>
  <r>
    <d v="2023-02-10T00:00:00"/>
    <s v="405B"/>
    <s v="405B"/>
    <s v="405B-TROPO IOT-FT HOOD"/>
    <s v="05"/>
    <x v="3"/>
    <x v="0"/>
    <n v="38"/>
    <s v="WESTECH 0187INV"/>
    <x v="1"/>
  </r>
  <r>
    <d v="2023-02-10T00:00:00"/>
    <s v="406B"/>
    <s v="406B"/>
    <s v="406B-IPPS-A-FT HOOD FY23"/>
    <s v="05"/>
    <x v="3"/>
    <x v="0"/>
    <n v="38"/>
    <s v="WESTECH 0190INV"/>
    <x v="1"/>
  </r>
  <r>
    <d v="2023-02-10T00:00:00"/>
    <s v="407B"/>
    <s v="407B"/>
    <s v="407B-CSU TDCOI-FY23-FT BLISS"/>
    <s v="05"/>
    <x v="3"/>
    <x v="1"/>
    <n v="43.5"/>
    <s v="WESTECH 0185INV"/>
    <x v="1"/>
  </r>
  <r>
    <d v="2023-02-10T00:00:00"/>
    <s v="407B"/>
    <s v="407B"/>
    <s v="407B-CSU TDCOI-FY23-FT BLISS"/>
    <s v="05"/>
    <x v="3"/>
    <x v="0"/>
    <n v="40"/>
    <s v="WESTECH 0185INV"/>
    <x v="1"/>
  </r>
  <r>
    <d v="2023-02-10T00:00:00"/>
    <s v="408B"/>
    <s v="408B"/>
    <s v="408B-MCE IOT-FY23-FT HOOD"/>
    <s v="05"/>
    <x v="3"/>
    <x v="0"/>
    <n v="20"/>
    <s v="WESTECH 0191INV"/>
    <x v="1"/>
  </r>
  <r>
    <d v="2023-02-10T00:00:00"/>
    <s v="509B"/>
    <s v="509B"/>
    <s v="509B-STRYKER-FY23-FT HOOD"/>
    <s v="05"/>
    <x v="3"/>
    <x v="0"/>
    <n v="20"/>
    <s v="WESTECH 0189INV"/>
    <x v="1"/>
  </r>
  <r>
    <d v="2023-02-10T00:00:00"/>
    <s v="607B"/>
    <s v="607B"/>
    <s v="607B-FMTV-FY23-FT HOOD"/>
    <s v="05"/>
    <x v="3"/>
    <x v="0"/>
    <n v="40"/>
    <s v="WESTECH 0186INV"/>
    <x v="1"/>
  </r>
  <r>
    <d v="2023-02-17T00:00:00"/>
    <s v="405B"/>
    <s v="405B"/>
    <s v="405B-TROPO IOT-HAWAII"/>
    <s v="05"/>
    <x v="3"/>
    <x v="0"/>
    <n v="40"/>
    <s v="WESTECH 0196INV"/>
    <x v="1"/>
  </r>
  <r>
    <d v="2023-02-17T00:00:00"/>
    <s v="406B"/>
    <s v="406B"/>
    <s v="406B-IPPS-A-FT HOOD FY23"/>
    <s v="05"/>
    <x v="3"/>
    <x v="0"/>
    <n v="36"/>
    <s v="WESTECH 0200INV"/>
    <x v="1"/>
  </r>
  <r>
    <d v="2023-02-17T00:00:00"/>
    <s v="407B"/>
    <s v="407B"/>
    <s v="407B-CSU TDCOI-FY23- FT HOOD"/>
    <s v="05"/>
    <x v="3"/>
    <x v="0"/>
    <n v="39"/>
    <s v="WESTECH 0195INV"/>
    <x v="1"/>
  </r>
  <r>
    <d v="2023-02-17T00:00:00"/>
    <s v="408B"/>
    <s v="408B"/>
    <s v="408B-MCE IOT-FY23-FT HOOD"/>
    <s v="05"/>
    <x v="3"/>
    <x v="0"/>
    <n v="24"/>
    <s v="WESTECH 0202INV"/>
    <x v="1"/>
  </r>
  <r>
    <d v="2023-02-17T00:00:00"/>
    <s v="509B"/>
    <s v="509B"/>
    <s v="509B-STRYKER-FY23-FT HOOD"/>
    <s v="05"/>
    <x v="3"/>
    <x v="0"/>
    <n v="8"/>
    <s v="WESTECH 0201INV"/>
    <x v="1"/>
  </r>
  <r>
    <d v="2023-02-17T00:00:00"/>
    <s v="607B"/>
    <s v="607B"/>
    <s v="607B-FMTV-FY23-FT HOOD"/>
    <s v="05"/>
    <x v="3"/>
    <x v="0"/>
    <n v="32"/>
    <s v="WESTECH 0197INV"/>
    <x v="1"/>
  </r>
  <r>
    <d v="2023-02-24T00:00:00"/>
    <s v="405B"/>
    <s v="405B"/>
    <s v="405B-TROPO IOT-HAWAII"/>
    <s v="05"/>
    <x v="3"/>
    <x v="0"/>
    <n v="40"/>
    <s v="WESTECH 0196INV"/>
    <x v="1"/>
  </r>
  <r>
    <d v="2023-02-24T00:00:00"/>
    <s v="406B"/>
    <s v="406B"/>
    <s v="406B-IPPS-A-FT HOOD FY23"/>
    <s v="05"/>
    <x v="3"/>
    <x v="0"/>
    <n v="21"/>
    <s v="WESTECH 0200INV"/>
    <x v="1"/>
  </r>
  <r>
    <d v="2023-02-24T00:00:00"/>
    <s v="407B"/>
    <s v="407B"/>
    <s v="407B-CSU TDCOI-FY23- FT HOOD"/>
    <s v="05"/>
    <x v="3"/>
    <x v="0"/>
    <n v="30.5"/>
    <s v="WESTECH 0195INV"/>
    <x v="1"/>
  </r>
  <r>
    <d v="2023-02-24T00:00:00"/>
    <s v="408B"/>
    <s v="408B"/>
    <s v="408B-MCE IOT-FY23-FT HOOD"/>
    <s v="05"/>
    <x v="3"/>
    <x v="0"/>
    <n v="32"/>
    <s v="WESTECH 0202INV"/>
    <x v="1"/>
  </r>
  <r>
    <d v="2023-02-24T00:00:00"/>
    <s v="607B"/>
    <s v="607B"/>
    <s v="607B-FMTV-FY23-FT HOOD"/>
    <s v="05"/>
    <x v="3"/>
    <x v="0"/>
    <n v="16"/>
    <s v="WESTECH 0197INV"/>
    <x v="1"/>
  </r>
  <r>
    <d v="2023-02-24T00:00:00"/>
    <s v="607B"/>
    <s v="607B"/>
    <s v="607B-FMTV-FY23-FT BLISS"/>
    <s v="05"/>
    <x v="3"/>
    <x v="0"/>
    <n v="16"/>
    <s v="WESTECH 0197INV"/>
    <x v="1"/>
  </r>
  <r>
    <d v="2023-03-03T00:00:00"/>
    <s v="405B"/>
    <s v="405B"/>
    <s v="405B-TROPO IOT-HAWAII"/>
    <s v="05"/>
    <x v="3"/>
    <x v="1"/>
    <n v="2.5"/>
    <s v="WESTECH 0208INV"/>
    <x v="1"/>
  </r>
  <r>
    <d v="2023-03-03T00:00:00"/>
    <s v="405B"/>
    <s v="405B"/>
    <s v="405B-TROPO IOT-HAWAII"/>
    <s v="05"/>
    <x v="3"/>
    <x v="0"/>
    <n v="40"/>
    <s v="WESTECH 0208INV"/>
    <x v="1"/>
  </r>
  <r>
    <d v="2023-03-03T00:00:00"/>
    <s v="406B"/>
    <s v="406B"/>
    <s v="406B-IPPS-A-FT HOOD FY23"/>
    <s v="05"/>
    <x v="3"/>
    <x v="0"/>
    <n v="32"/>
    <s v="WESTECH 0209INV"/>
    <x v="1"/>
  </r>
  <r>
    <d v="2023-03-03T00:00:00"/>
    <s v="408B"/>
    <s v="408B"/>
    <s v="408B-MCE IOT-FY23-FT HOOD"/>
    <s v="05"/>
    <x v="3"/>
    <x v="0"/>
    <n v="40"/>
    <s v="WESTECH 0207INV"/>
    <x v="1"/>
  </r>
  <r>
    <d v="2023-03-03T00:00:00"/>
    <s v="607B"/>
    <s v="607B"/>
    <s v="607B-FMTV-FY23-FT BLISS"/>
    <s v="05"/>
    <x v="3"/>
    <x v="0"/>
    <n v="40"/>
    <s v="WESTECH 0205INV"/>
    <x v="1"/>
  </r>
  <r>
    <d v="2023-03-10T00:00:00"/>
    <s v="405B"/>
    <s v="405B"/>
    <s v="405B-TROPO IOT-HAWAII"/>
    <s v="05"/>
    <x v="3"/>
    <x v="1"/>
    <n v="16"/>
    <s v="WESTECH 0208INV"/>
    <x v="1"/>
  </r>
  <r>
    <d v="2023-03-10T00:00:00"/>
    <s v="405B"/>
    <s v="405B"/>
    <s v="405B-TROPO IOT-HAWAII"/>
    <s v="05"/>
    <x v="3"/>
    <x v="0"/>
    <n v="40"/>
    <s v="WESTECH 0208INV"/>
    <x v="1"/>
  </r>
  <r>
    <d v="2023-03-10T00:00:00"/>
    <s v="406B"/>
    <s v="406B"/>
    <s v="406B-IPPS-A-FT HOOD FY23"/>
    <s v="05"/>
    <x v="3"/>
    <x v="0"/>
    <n v="37.5"/>
    <s v="WESTECH 0209INV"/>
    <x v="1"/>
  </r>
  <r>
    <d v="2023-03-10T00:00:00"/>
    <s v="408B"/>
    <s v="408B"/>
    <s v="408B-MCE IOT-FY23-FT HOOD"/>
    <s v="05"/>
    <x v="3"/>
    <x v="0"/>
    <n v="36"/>
    <s v="WESTECH 0207INV"/>
    <x v="1"/>
  </r>
  <r>
    <d v="2023-03-10T00:00:00"/>
    <s v="607B"/>
    <s v="607B"/>
    <s v="607B-FMTV-FY23-FT BLISS"/>
    <s v="05"/>
    <x v="3"/>
    <x v="0"/>
    <n v="40"/>
    <s v="WESTECH 0205INV"/>
    <x v="1"/>
  </r>
  <r>
    <d v="2023-03-17T00:00:00"/>
    <s v="405B"/>
    <s v="405B"/>
    <s v="405B-TROPO IOT-HAWAII"/>
    <s v="05"/>
    <x v="3"/>
    <x v="1"/>
    <n v="16"/>
    <s v="WESTECH 0212INV"/>
    <x v="1"/>
  </r>
  <r>
    <d v="2023-03-17T00:00:00"/>
    <s v="405B"/>
    <s v="405B"/>
    <s v="405B-TROPO IOT-HAWAII"/>
    <s v="05"/>
    <x v="3"/>
    <x v="0"/>
    <n v="40"/>
    <s v="WESTECH 0212INV"/>
    <x v="1"/>
  </r>
  <r>
    <d v="2023-03-17T00:00:00"/>
    <s v="406B"/>
    <s v="406B"/>
    <s v="406B-IPPS-A-FT HOOD FY23"/>
    <s v="05"/>
    <x v="3"/>
    <x v="0"/>
    <n v="36"/>
    <s v="WESTECH 0216INV"/>
    <x v="1"/>
  </r>
  <r>
    <d v="2023-03-17T00:00:00"/>
    <s v="408B"/>
    <s v="408B"/>
    <s v="408B-MCE IOT-FY23-FT BRAGG"/>
    <s v="05"/>
    <x v="3"/>
    <x v="0"/>
    <n v="40"/>
    <s v="WESTECH 0218INV"/>
    <x v="1"/>
  </r>
  <r>
    <d v="2023-03-17T00:00:00"/>
    <s v="607B"/>
    <s v="607B"/>
    <s v="607B-FMTV-FY23-FT BLISS"/>
    <s v="05"/>
    <x v="3"/>
    <x v="0"/>
    <n v="40"/>
    <s v="WESTECH 0213INV"/>
    <x v="1"/>
  </r>
  <r>
    <d v="2023-03-24T00:00:00"/>
    <s v="405B"/>
    <s v="405B"/>
    <s v="405B-TROPO IOT-HAWAII"/>
    <s v="05"/>
    <x v="3"/>
    <x v="0"/>
    <n v="40"/>
    <s v="WESTECH 0212INV"/>
    <x v="1"/>
  </r>
  <r>
    <d v="2023-03-24T00:00:00"/>
    <s v="405B"/>
    <s v="405B"/>
    <s v="405B-TROPO IOT-HAWAII"/>
    <s v="05"/>
    <x v="3"/>
    <x v="1"/>
    <n v="44"/>
    <s v="WESTECH 0212INV"/>
    <x v="1"/>
  </r>
  <r>
    <d v="2023-03-24T00:00:00"/>
    <s v="406B"/>
    <s v="406B"/>
    <s v="406B-IPPS-A-FT HOOD FY23"/>
    <s v="05"/>
    <x v="3"/>
    <x v="0"/>
    <n v="37"/>
    <s v="WESTECH 0216INV"/>
    <x v="1"/>
  </r>
  <r>
    <d v="2023-03-24T00:00:00"/>
    <s v="408B"/>
    <s v="408B"/>
    <s v="408B-MCE IOT-FY23-FT BRAGG"/>
    <s v="05"/>
    <x v="3"/>
    <x v="0"/>
    <n v="38"/>
    <s v="WESTECH 0218INV"/>
    <x v="1"/>
  </r>
  <r>
    <d v="2023-03-24T00:00:00"/>
    <s v="607B"/>
    <s v="607B"/>
    <s v="607B-FMTV-FY23-FT BLISS"/>
    <s v="05"/>
    <x v="3"/>
    <x v="0"/>
    <n v="40"/>
    <s v="WESTECH 0213INV"/>
    <x v="1"/>
  </r>
  <r>
    <d v="2023-03-31T00:00:00"/>
    <s v="405B"/>
    <s v="405B"/>
    <s v="405B-TROPO IOT-FT HOOD"/>
    <s v="05"/>
    <x v="3"/>
    <x v="1"/>
    <n v="1"/>
    <s v="WESTECH 0212INV"/>
    <x v="1"/>
  </r>
  <r>
    <d v="2023-03-31T00:00:00"/>
    <s v="405B"/>
    <s v="405B"/>
    <s v="405B-TROPO IOT-HAWAII"/>
    <s v="05"/>
    <x v="3"/>
    <x v="0"/>
    <n v="28"/>
    <s v="WESTECH 0212INV"/>
    <x v="1"/>
  </r>
  <r>
    <d v="2023-03-31T00:00:00"/>
    <s v="405B"/>
    <s v="405B"/>
    <s v="405B-TROPO IOT-FT HOOD"/>
    <s v="05"/>
    <x v="3"/>
    <x v="0"/>
    <n v="12"/>
    <s v="WESTECH 0212INV"/>
    <x v="1"/>
  </r>
  <r>
    <d v="2023-03-31T00:00:00"/>
    <s v="406B"/>
    <s v="406B"/>
    <s v="406B-IPPS-A-FT HOOD FY23"/>
    <s v="05"/>
    <x v="3"/>
    <x v="0"/>
    <n v="34"/>
    <s v="WESTECH 0216INV"/>
    <x v="1"/>
  </r>
  <r>
    <d v="2023-03-31T00:00:00"/>
    <s v="408B"/>
    <s v="408B"/>
    <s v="408B-MCE IOT-FY23-FT BRAGG"/>
    <s v="05"/>
    <x v="3"/>
    <x v="0"/>
    <n v="40"/>
    <s v="WESTECH 0218INV"/>
    <x v="1"/>
  </r>
  <r>
    <d v="2023-03-31T00:00:00"/>
    <s v="607B"/>
    <s v="607B"/>
    <s v="607B-FMTV-FY23-FT BLISS"/>
    <s v="05"/>
    <x v="3"/>
    <x v="1"/>
    <n v="10"/>
    <s v="WESTECH 0213INV"/>
    <x v="1"/>
  </r>
  <r>
    <d v="2023-03-31T00:00:00"/>
    <s v="607B"/>
    <s v="607B"/>
    <s v="607B-FMTV-FY23-FT BLISS"/>
    <s v="05"/>
    <x v="3"/>
    <x v="0"/>
    <n v="40"/>
    <s v="WESTECH 0213INV"/>
    <x v="1"/>
  </r>
  <r>
    <d v="2023-04-07T00:00:00"/>
    <s v="405B"/>
    <s v="405B"/>
    <s v="405B-TROPO IOT-FT HOOD"/>
    <s v="05"/>
    <x v="3"/>
    <x v="0"/>
    <n v="36"/>
    <s v="WESTECH 0226INV"/>
    <x v="2"/>
  </r>
  <r>
    <d v="2023-04-07T00:00:00"/>
    <s v="406B"/>
    <s v="406B"/>
    <s v="406B-IPPS-A-FT HOOD FY23"/>
    <s v="05"/>
    <x v="3"/>
    <x v="0"/>
    <n v="36"/>
    <s v="WESTECH 0222INV"/>
    <x v="2"/>
  </r>
  <r>
    <d v="2023-04-07T00:00:00"/>
    <s v="408B"/>
    <s v="408B"/>
    <s v="408B-MCE IOT-FY23-FT BRAGG"/>
    <s v="05"/>
    <x v="3"/>
    <x v="0"/>
    <n v="40"/>
    <s v="WESTECH 0223INV"/>
    <x v="2"/>
  </r>
  <r>
    <d v="2023-04-07T00:00:00"/>
    <s v="408B"/>
    <s v="408B"/>
    <s v="408B-MCE IOT-FY23-FT BRAGG"/>
    <s v="05"/>
    <x v="3"/>
    <x v="1"/>
    <n v="8.5"/>
    <s v="WESTECH 0223INV"/>
    <x v="2"/>
  </r>
  <r>
    <d v="2023-04-07T00:00:00"/>
    <s v="607B"/>
    <s v="607B"/>
    <s v="607B-FMTV-FY23-FT BLISS"/>
    <s v="05"/>
    <x v="3"/>
    <x v="0"/>
    <n v="40"/>
    <s v="WESTECH 0221INV"/>
    <x v="2"/>
  </r>
  <r>
    <d v="2023-04-07T00:00:00"/>
    <s v="607B"/>
    <s v="607B"/>
    <s v="607B-FMTV-FY23-FT BLISS"/>
    <s v="05"/>
    <x v="3"/>
    <x v="1"/>
    <n v="18"/>
    <s v="WESTECH 0221INV"/>
    <x v="2"/>
  </r>
  <r>
    <d v="2023-04-14T00:00:00"/>
    <s v="405B"/>
    <s v="405B"/>
    <s v="405B-TROPO IOT-FT HOOD"/>
    <s v="05"/>
    <x v="3"/>
    <x v="0"/>
    <n v="8"/>
    <s v="WESTECH 0226INV"/>
    <x v="2"/>
  </r>
  <r>
    <d v="2023-04-14T00:00:00"/>
    <s v="406B"/>
    <s v="406B"/>
    <s v="406B-IPPS-A-FT HOOD FY23"/>
    <s v="05"/>
    <x v="3"/>
    <x v="0"/>
    <n v="36.5"/>
    <s v="WESTECH 0222INV"/>
    <x v="2"/>
  </r>
  <r>
    <d v="2023-04-14T00:00:00"/>
    <s v="408B"/>
    <s v="408B"/>
    <s v="408B-MCE IOT-FY23-FT BRAGG"/>
    <s v="05"/>
    <x v="3"/>
    <x v="0"/>
    <n v="40"/>
    <s v="WESTECH 0223INV"/>
    <x v="2"/>
  </r>
  <r>
    <d v="2023-04-14T00:00:00"/>
    <s v="607B"/>
    <s v="607B"/>
    <s v="607B-FMTV-FY23-FT BLISS"/>
    <s v="05"/>
    <x v="3"/>
    <x v="0"/>
    <n v="40"/>
    <s v="WESTECH 0221INV"/>
    <x v="2"/>
  </r>
  <r>
    <d v="2023-04-14T00:00:00"/>
    <s v="607B"/>
    <s v="607B"/>
    <s v="607B-FMTV-FY23-FT BLISS"/>
    <s v="05"/>
    <x v="3"/>
    <x v="1"/>
    <n v="31"/>
    <s v="WESTECH 0221INV"/>
    <x v="2"/>
  </r>
  <r>
    <d v="2023-04-21T00:00:00"/>
    <s v="406B"/>
    <s v="406B"/>
    <s v="406B-IPPS-A-FT HOOD FY23"/>
    <s v="05"/>
    <x v="3"/>
    <x v="0"/>
    <n v="36"/>
    <s v="WESTECH 0231INV"/>
    <x v="2"/>
  </r>
  <r>
    <d v="2023-04-21T00:00:00"/>
    <s v="408B"/>
    <s v="408B"/>
    <s v="408B-MCE IOT-FY23-FT BRAGG"/>
    <s v="05"/>
    <x v="3"/>
    <x v="0"/>
    <n v="40"/>
    <s v="WESTECH 0227INV"/>
    <x v="2"/>
  </r>
  <r>
    <d v="2023-04-21T00:00:00"/>
    <s v="408B"/>
    <s v="408B"/>
    <s v="408B-MCE IOT-FY23-FT BRAGG"/>
    <s v="05"/>
    <x v="3"/>
    <x v="1"/>
    <n v="9"/>
    <s v="WESTECH 0227INV"/>
    <x v="2"/>
  </r>
  <r>
    <d v="2023-04-21T00:00:00"/>
    <s v="607B"/>
    <s v="607B"/>
    <s v="607B-FMTV-FY23-FT BLISS"/>
    <s v="05"/>
    <x v="3"/>
    <x v="1"/>
    <n v="1"/>
    <s v="WESTECH 0229INV"/>
    <x v="2"/>
  </r>
  <r>
    <d v="2023-04-21T00:00:00"/>
    <s v="607B"/>
    <s v="607B"/>
    <s v="607B-FMTV-FY23-FTBLISS"/>
    <s v="05"/>
    <x v="3"/>
    <x v="0"/>
    <n v="40"/>
    <s v="WESTECH 0229INV"/>
    <x v="2"/>
  </r>
  <r>
    <d v="2023-04-21T00:00:00"/>
    <s v="607B"/>
    <s v="607B"/>
    <s v="607B-FMTV-FY23-FT HOOD"/>
    <s v="05"/>
    <x v="3"/>
    <x v="1"/>
    <n v="9"/>
    <s v="WESTECH 0229INV"/>
    <x v="2"/>
  </r>
  <r>
    <d v="2023-04-28T00:00:00"/>
    <s v="406B"/>
    <s v="406B"/>
    <s v="406B-IPPS-A-FT HOOD FY23"/>
    <s v="05"/>
    <x v="3"/>
    <x v="0"/>
    <n v="37"/>
    <s v="WESTECH 0231INV"/>
    <x v="2"/>
  </r>
  <r>
    <d v="2023-04-28T00:00:00"/>
    <s v="408B"/>
    <s v="408B"/>
    <s v="408B-MCE IOT-FY23-FT BRAGG"/>
    <s v="05"/>
    <x v="3"/>
    <x v="0"/>
    <n v="40"/>
    <s v="WESTECH 0227INV"/>
    <x v="2"/>
  </r>
  <r>
    <d v="2023-04-28T00:00:00"/>
    <s v="408B"/>
    <s v="408B"/>
    <s v="408B-MCE IOT-FY23-FT BRAGG"/>
    <s v="05"/>
    <x v="3"/>
    <x v="1"/>
    <n v="36.5"/>
    <s v="WESTECH 0242INV"/>
    <x v="2"/>
  </r>
  <r>
    <d v="2023-04-28T00:00:00"/>
    <s v="607B"/>
    <s v="607B"/>
    <s v="607B-FMTV-FY23-FT HOOD"/>
    <s v="05"/>
    <x v="3"/>
    <x v="0"/>
    <n v="37"/>
    <s v="WESTECH 0229INV"/>
    <x v="2"/>
  </r>
  <r>
    <d v="2023-05-05T00:00:00"/>
    <s v="406B"/>
    <s v="406B"/>
    <s v="406B-IPPS-A-FT HOOD FY23"/>
    <s v="05"/>
    <x v="3"/>
    <x v="0"/>
    <n v="29"/>
    <s v="WESTECH 0237INV"/>
    <x v="2"/>
  </r>
  <r>
    <d v="2023-05-05T00:00:00"/>
    <s v="408B"/>
    <s v="408B"/>
    <s v="408B-MCE IOT-FY23-FT BRAGG"/>
    <s v="05"/>
    <x v="3"/>
    <x v="0"/>
    <n v="12.5"/>
    <s v="WESTECH 0236INV"/>
    <x v="2"/>
  </r>
  <r>
    <d v="2023-05-05T00:00:00"/>
    <s v="408B"/>
    <s v="408B"/>
    <s v="408B-MCE IOT-FY23-FT HOOD"/>
    <s v="05"/>
    <x v="3"/>
    <x v="0"/>
    <n v="24"/>
    <s v="WESTECH 0236INV"/>
    <x v="2"/>
  </r>
  <r>
    <d v="2023-05-05T00:00:00"/>
    <s v="409B"/>
    <s v="409B"/>
    <s v="409B-CPI2-FY23-FT HOOD"/>
    <s v="05"/>
    <x v="3"/>
    <x v="0"/>
    <n v="40"/>
    <s v="WESTECH 0235INV"/>
    <x v="2"/>
  </r>
  <r>
    <d v="2023-05-12T00:00:00"/>
    <s v="406B"/>
    <s v="406B"/>
    <s v="406B-IPPS-A-FT HOOD FY23"/>
    <s v="05"/>
    <x v="3"/>
    <x v="0"/>
    <n v="34"/>
    <s v="WESTECH 0237INV"/>
    <x v="2"/>
  </r>
  <r>
    <d v="2023-05-12T00:00:00"/>
    <s v="408B"/>
    <s v="408B"/>
    <s v="408B-MCE IOT-FY23-FT HOOD"/>
    <s v="05"/>
    <x v="3"/>
    <x v="0"/>
    <n v="5"/>
    <s v="WESTECH 0236INV"/>
    <x v="2"/>
  </r>
  <r>
    <d v="2023-05-12T00:00:00"/>
    <s v="409B"/>
    <s v="409B"/>
    <s v="409B-CPI2-FY23-Ft Cavazos"/>
    <s v="05"/>
    <x v="3"/>
    <x v="0"/>
    <n v="40"/>
    <s v="WESTECH 0235INV"/>
    <x v="2"/>
  </r>
  <r>
    <d v="2023-05-19T00:00:00"/>
    <s v="406B"/>
    <s v="406B"/>
    <s v="406B-IPPS-A-Ft Cavazos 23"/>
    <s v="05"/>
    <x v="3"/>
    <x v="0"/>
    <n v="40"/>
    <s v="WESTECH 0243INV"/>
    <x v="2"/>
  </r>
  <r>
    <d v="2023-05-26T00:00:00"/>
    <s v="406B"/>
    <s v="406B"/>
    <s v="406B-IPPS-A-Ft Cavazos 23"/>
    <s v="05"/>
    <x v="3"/>
    <x v="0"/>
    <n v="33"/>
    <s v="WESTECH 0243INV"/>
    <x v="2"/>
  </r>
  <r>
    <d v="2023-05-26T00:00:00"/>
    <s v="409B"/>
    <s v="409B"/>
    <s v="409B-CPI2-FY23-Ft Cavazos"/>
    <s v="05"/>
    <x v="3"/>
    <x v="0"/>
    <n v="8"/>
    <s v="WESTECH 0244INV"/>
    <x v="2"/>
  </r>
  <r>
    <d v="2023-05-26T00:00:00"/>
    <s v="409B"/>
    <s v="409B"/>
    <s v="409B-CPI2-FY23-FT LEWIS"/>
    <s v="05"/>
    <x v="3"/>
    <x v="0"/>
    <n v="24"/>
    <s v="WESTECH 0244INV"/>
    <x v="2"/>
  </r>
  <r>
    <d v="2023-06-02T00:00:00"/>
    <s v="406B"/>
    <s v="406B"/>
    <s v="406B-IPPS-A-FT Cavazos 23"/>
    <s v="05"/>
    <x v="3"/>
    <x v="0"/>
    <n v="4"/>
    <s v="WESTECH 0266INV"/>
    <x v="2"/>
  </r>
  <r>
    <d v="2023-06-02T00:00:00"/>
    <s v="409B"/>
    <s v="409B"/>
    <s v="409B-CPI2-FY23-Ft Cavazos"/>
    <s v="05"/>
    <x v="3"/>
    <x v="0"/>
    <n v="32"/>
    <s v="WESTECH 0251INV"/>
    <x v="2"/>
  </r>
  <r>
    <d v="2023-06-09T00:00:00"/>
    <s v="409B"/>
    <s v="409B"/>
    <s v="409B-CPI2-FY23-Ft Cavazos"/>
    <s v="05"/>
    <x v="3"/>
    <x v="0"/>
    <n v="40"/>
    <s v="WESTECH 0251INV"/>
    <x v="2"/>
  </r>
  <r>
    <d v="2023-06-09T00:00:00"/>
    <s v="510C"/>
    <s v="510C"/>
    <s v="510C-FWS CS RGT 2-Ft Cavazos"/>
    <s v="05"/>
    <x v="3"/>
    <x v="0"/>
    <n v="40"/>
    <s v="WESTECH 0256INV"/>
    <x v="2"/>
  </r>
  <r>
    <d v="2023-06-16T00:00:00"/>
    <s v="409B"/>
    <s v="409B"/>
    <s v="409B-CPI2-FY23-Ft Cavazos"/>
    <s v="05"/>
    <x v="3"/>
    <x v="0"/>
    <n v="40"/>
    <s v="WESTECH 0255INV"/>
    <x v="2"/>
  </r>
  <r>
    <d v="2023-06-16T00:00:00"/>
    <s v="510C"/>
    <s v="510C"/>
    <s v="510C-FWS CS RGT 2-Ft Cavazos"/>
    <s v="05"/>
    <x v="3"/>
    <x v="0"/>
    <n v="40"/>
    <s v="WESTECH 0256INV"/>
    <x v="2"/>
  </r>
  <r>
    <d v="2023-06-16T00:00:00"/>
    <s v="511C"/>
    <s v="511C"/>
    <s v="511C-JAVELIN IOT- Ft Cavazos"/>
    <s v="05"/>
    <x v="3"/>
    <x v="0"/>
    <n v="40"/>
    <s v="WESTECH 0257INV"/>
    <x v="2"/>
  </r>
  <r>
    <d v="2023-06-23T00:00:00"/>
    <s v="409B"/>
    <s v="409B"/>
    <s v="409B-CPI2-FY23-Ft Cavazos"/>
    <s v="05"/>
    <x v="3"/>
    <x v="0"/>
    <n v="32"/>
    <s v="WESTECH 0255INV"/>
    <x v="2"/>
  </r>
  <r>
    <d v="2023-06-23T00:00:00"/>
    <s v="510C"/>
    <s v="510C"/>
    <s v="510C-FWS CS RGT 2-Ft Cavazos"/>
    <s v="05"/>
    <x v="3"/>
    <x v="0"/>
    <n v="32"/>
    <s v="WESTECH 0256INV"/>
    <x v="2"/>
  </r>
  <r>
    <d v="2023-06-23T00:00:00"/>
    <s v="511C"/>
    <s v="511C"/>
    <s v="511C-JAVELIN IOT- Ft Cavazos"/>
    <s v="05"/>
    <x v="3"/>
    <x v="0"/>
    <n v="32"/>
    <s v="WESTECH 0257INV"/>
    <x v="2"/>
  </r>
  <r>
    <d v="2023-06-30T00:00:00"/>
    <s v="409B"/>
    <s v="409B"/>
    <s v="409B-CPI2-FY23-Ft Cavazos"/>
    <s v="05"/>
    <x v="3"/>
    <x v="0"/>
    <n v="40"/>
    <s v="WESTECH 0262INV"/>
    <x v="2"/>
  </r>
  <r>
    <d v="2023-06-30T00:00:00"/>
    <s v="510C"/>
    <s v="510C"/>
    <s v="510C-FWS CS RGT 2-Ft Cavazos"/>
    <s v="05"/>
    <x v="3"/>
    <x v="0"/>
    <n v="40"/>
    <s v="WESTECH 0263INV"/>
    <x v="2"/>
  </r>
  <r>
    <d v="2023-06-30T00:00:00"/>
    <s v="511C"/>
    <s v="511C"/>
    <s v="511C-JAVELIN IOT- Ft Cavazos"/>
    <s v="05"/>
    <x v="3"/>
    <x v="0"/>
    <n v="40"/>
    <s v="WESTECH 0264INV"/>
    <x v="2"/>
  </r>
  <r>
    <d v="2023-07-07T00:00:00"/>
    <s v="409B"/>
    <s v="409B"/>
    <s v="409B-CPI2-FY23-Ft Cavazos"/>
    <s v="05"/>
    <x v="3"/>
    <x v="0"/>
    <n v="21"/>
    <s v="WESTECH 0269INV"/>
    <x v="2"/>
  </r>
  <r>
    <d v="2023-07-07T00:00:00"/>
    <s v="510C"/>
    <s v="510C"/>
    <s v="510C-FWS CS RGT 2-Ft Cavazos"/>
    <s v="05"/>
    <x v="3"/>
    <x v="0"/>
    <n v="23"/>
    <s v="WESTECH 0270INV"/>
    <x v="2"/>
  </r>
  <r>
    <d v="2023-07-07T00:00:00"/>
    <s v="510C"/>
    <s v="510C"/>
    <s v="510C-FWS CS RGT 2-FT BLISS"/>
    <s v="05"/>
    <x v="3"/>
    <x v="0"/>
    <n v="8.5"/>
    <s v="WESTECH 0270INV"/>
    <x v="2"/>
  </r>
  <r>
    <d v="2023-07-07T00:00:00"/>
    <s v="511C"/>
    <s v="511C"/>
    <s v="511C-JAVELIN IOT- Ft Cavazos"/>
    <s v="05"/>
    <x v="3"/>
    <x v="0"/>
    <n v="32"/>
    <s v="WESTECH 0271INV"/>
    <x v="2"/>
  </r>
  <r>
    <d v="2023-07-14T00:00:00"/>
    <s v="409B"/>
    <s v="409B"/>
    <s v="409B-CPI2-FY23-FT LEWIS"/>
    <s v="05"/>
    <x v="3"/>
    <x v="1"/>
    <n v="6"/>
    <s v="WESTECH 0269INV"/>
    <x v="2"/>
  </r>
  <r>
    <d v="2023-07-14T00:00:00"/>
    <s v="409B"/>
    <s v="409B"/>
    <s v="409B-CPI2-FY23-FT LEWIS"/>
    <s v="05"/>
    <x v="3"/>
    <x v="0"/>
    <n v="40"/>
    <s v="WESTECH 0269INV"/>
    <x v="2"/>
  </r>
  <r>
    <d v="2023-07-14T00:00:00"/>
    <s v="510C"/>
    <s v="510C"/>
    <s v="510C-FWS CS RGT 2-FT BLISS"/>
    <s v="05"/>
    <x v="3"/>
    <x v="0"/>
    <n v="40"/>
    <s v="WESTECH 0270INV"/>
    <x v="2"/>
  </r>
  <r>
    <d v="2023-07-14T00:00:00"/>
    <s v="511C"/>
    <s v="511C"/>
    <s v="511C-JAVELIN IOT- YUMA"/>
    <s v="05"/>
    <x v="3"/>
    <x v="0"/>
    <n v="40"/>
    <s v="WESTECH 0271INV"/>
    <x v="2"/>
  </r>
  <r>
    <d v="2023-07-21T00:00:00"/>
    <s v="409B"/>
    <s v="409B"/>
    <s v="409B-CPI2-FY23-FT LEWIS"/>
    <s v="05"/>
    <x v="3"/>
    <x v="1"/>
    <n v="4"/>
    <s v="WESTECH 0282INV"/>
    <x v="2"/>
  </r>
  <r>
    <d v="2023-07-21T00:00:00"/>
    <s v="409B"/>
    <s v="409B"/>
    <s v="409B-CPI2-FY23-FT LEWIS"/>
    <s v="05"/>
    <x v="3"/>
    <x v="0"/>
    <n v="40"/>
    <s v="WESTECH 0282INV"/>
    <x v="2"/>
  </r>
  <r>
    <d v="2023-07-21T00:00:00"/>
    <s v="510C"/>
    <s v="510C"/>
    <s v="510C-FWS CS RGT 2-FT BLISS"/>
    <s v="05"/>
    <x v="3"/>
    <x v="0"/>
    <n v="40"/>
    <s v="WESTECH 0283INV"/>
    <x v="2"/>
  </r>
  <r>
    <d v="2023-07-21T00:00:00"/>
    <s v="510C"/>
    <s v="510C"/>
    <s v="510C-FWS CS RGT 2-FT BLISS"/>
    <s v="05"/>
    <x v="3"/>
    <x v="1"/>
    <n v="0.5"/>
    <s v="WESTECH 0283INV"/>
    <x v="2"/>
  </r>
  <r>
    <d v="2023-07-21T00:00:00"/>
    <s v="511C"/>
    <s v="511C"/>
    <s v="511C-JAVELIN IOT- YUMA"/>
    <s v="05"/>
    <x v="3"/>
    <x v="0"/>
    <n v="40"/>
    <s v="WESTECH 0284INV"/>
    <x v="2"/>
  </r>
  <r>
    <d v="2023-07-28T00:00:00"/>
    <s v="409B"/>
    <s v="409B"/>
    <s v="409B-CPI2-FY23-FT LEWIS"/>
    <s v="05"/>
    <x v="3"/>
    <x v="0"/>
    <n v="40"/>
    <s v="WESTECH 0282INV"/>
    <x v="2"/>
  </r>
  <r>
    <d v="2023-07-28T00:00:00"/>
    <s v="510C"/>
    <s v="510C"/>
    <s v="510C-FWS CS RGT 2-FT BLISS"/>
    <s v="05"/>
    <x v="3"/>
    <x v="0"/>
    <n v="40"/>
    <s v="WESTECH 0283INV"/>
    <x v="2"/>
  </r>
  <r>
    <d v="2023-07-28T00:00:00"/>
    <s v="510C"/>
    <s v="510C"/>
    <s v="510C-FWS CS RGT 2-FT BLISS"/>
    <s v="05"/>
    <x v="3"/>
    <x v="1"/>
    <n v="15"/>
    <s v="WESTECH 0283INV"/>
    <x v="2"/>
  </r>
  <r>
    <d v="2023-07-28T00:00:00"/>
    <s v="511C"/>
    <s v="511C"/>
    <s v="511C-JAVELIN IOT- YUMA"/>
    <s v="05"/>
    <x v="3"/>
    <x v="0"/>
    <n v="40"/>
    <s v="WESTECH 0284INV"/>
    <x v="2"/>
  </r>
  <r>
    <d v="2023-07-28T00:00:00"/>
    <s v="511C"/>
    <s v="511C"/>
    <s v="511C-JAVELIN IOT- YUMA"/>
    <s v="05"/>
    <x v="3"/>
    <x v="1"/>
    <n v="24"/>
    <s v="WESTECH 0284INV"/>
    <x v="2"/>
  </r>
  <r>
    <d v="2023-08-04T00:00:00"/>
    <s v="409B"/>
    <s v="409B"/>
    <s v="409B-CPI2-FY23-FT LEWIS"/>
    <s v="05"/>
    <x v="3"/>
    <x v="0"/>
    <n v="40"/>
    <s v="WESTECH 0291INV"/>
    <x v="2"/>
  </r>
  <r>
    <d v="2023-08-04T00:00:00"/>
    <s v="409B"/>
    <s v="409B"/>
    <s v="409B-CPI2-FY23-FT LEWIS"/>
    <s v="05"/>
    <x v="3"/>
    <x v="1"/>
    <n v="13"/>
    <s v="WESTECH 0291INV"/>
    <x v="2"/>
  </r>
  <r>
    <d v="2023-08-04T00:00:00"/>
    <s v="510C"/>
    <s v="510C"/>
    <s v="510C-FWS CS RGT 2-FT BLISS"/>
    <s v="05"/>
    <x v="3"/>
    <x v="0"/>
    <n v="40"/>
    <s v="WESTECH 0295INV"/>
    <x v="2"/>
  </r>
  <r>
    <d v="2023-08-04T00:00:00"/>
    <s v="510C"/>
    <s v="510C"/>
    <s v="510C-FWS CS RGT 2-FT BLISS"/>
    <s v="05"/>
    <x v="3"/>
    <x v="1"/>
    <n v="6"/>
    <s v="WESTECH 0295INV"/>
    <x v="2"/>
  </r>
  <r>
    <d v="2023-08-04T00:00:00"/>
    <s v="511C"/>
    <s v="511C"/>
    <s v="511C-JAVELIN IOT- YUMA"/>
    <s v="05"/>
    <x v="3"/>
    <x v="0"/>
    <n v="40"/>
    <s v="WESTECH 0296INV"/>
    <x v="2"/>
  </r>
  <r>
    <d v="2023-08-04T00:00:00"/>
    <s v="511C"/>
    <s v="511C"/>
    <s v="511C-JAVELIN IOT- YUMA"/>
    <s v="05"/>
    <x v="3"/>
    <x v="1"/>
    <n v="15.5"/>
    <s v="WESTECH 0296INV"/>
    <x v="2"/>
  </r>
  <r>
    <d v="2023-08-11T00:00:00"/>
    <s v="409B"/>
    <s v="409B"/>
    <s v="409B-CPI2-FY23-FT LEWIS"/>
    <s v="05"/>
    <x v="3"/>
    <x v="0"/>
    <n v="40"/>
    <s v="WESTECH 0291INV"/>
    <x v="2"/>
  </r>
  <r>
    <d v="2023-08-11T00:00:00"/>
    <s v="409B"/>
    <s v="409B"/>
    <s v="409B-CPI2-FY23-FT LEWIS"/>
    <s v="05"/>
    <x v="3"/>
    <x v="1"/>
    <n v="5"/>
    <s v="WESTECH 0291INV"/>
    <x v="2"/>
  </r>
  <r>
    <d v="2023-08-11T00:00:00"/>
    <s v="510C"/>
    <s v="510C"/>
    <s v="510C-FWS CS RGT 2-FT BLISS"/>
    <s v="05"/>
    <x v="3"/>
    <x v="0"/>
    <n v="40"/>
    <s v="WESTECH 0295INV"/>
    <x v="2"/>
  </r>
  <r>
    <d v="2023-08-11T00:00:00"/>
    <s v="510C"/>
    <s v="510C"/>
    <s v="510C-FWS CS RGT 2-FT BLISS"/>
    <s v="05"/>
    <x v="3"/>
    <x v="1"/>
    <n v="48.5"/>
    <s v="WESTECH 0295INV"/>
    <x v="2"/>
  </r>
  <r>
    <d v="2023-08-11T00:00:00"/>
    <s v="511C"/>
    <s v="511C"/>
    <s v="511C-JAVELIN IOT- YUMA"/>
    <s v="05"/>
    <x v="3"/>
    <x v="0"/>
    <n v="35"/>
    <s v="WESTECH 0296INV"/>
    <x v="2"/>
  </r>
  <r>
    <d v="2023-08-11T00:00:00"/>
    <s v="511C"/>
    <s v="511C"/>
    <s v="511C-JAVELIN IOT- FT CAVAZOS"/>
    <s v="05"/>
    <x v="3"/>
    <x v="1"/>
    <n v="2"/>
    <s v="WESTECH 0296INV"/>
    <x v="2"/>
  </r>
  <r>
    <d v="2023-08-11T00:00:00"/>
    <s v="511C"/>
    <s v="511C"/>
    <s v="511C-JAVELIN IOT- FT CAVAZOS"/>
    <s v="05"/>
    <x v="3"/>
    <x v="0"/>
    <n v="5"/>
    <s v="WESTECH 0296INV"/>
    <x v="2"/>
  </r>
  <r>
    <d v="2023-08-18T00:00:00"/>
    <s v="409B"/>
    <s v="409B"/>
    <s v="409B-CPI2-FY23-FT LEWIS"/>
    <s v="05"/>
    <x v="3"/>
    <x v="1"/>
    <n v="44"/>
    <s v="WESTECH 0293INV"/>
    <x v="2"/>
  </r>
  <r>
    <d v="2023-08-18T00:00:00"/>
    <s v="409B"/>
    <s v="409B"/>
    <s v="409B-CPI2-FY23-FT LEWIS"/>
    <s v="05"/>
    <x v="3"/>
    <x v="0"/>
    <n v="40"/>
    <s v="WESTECH 0293INV"/>
    <x v="2"/>
  </r>
  <r>
    <d v="2023-08-18T00:00:00"/>
    <s v="510C"/>
    <s v="510C"/>
    <s v="510C-FWS CS RGT 2-FT BLISS"/>
    <s v="05"/>
    <x v="3"/>
    <x v="0"/>
    <n v="40"/>
    <s v="WESTECH 0295INV"/>
    <x v="2"/>
  </r>
  <r>
    <d v="2023-08-18T00:00:00"/>
    <s v="510C"/>
    <s v="510C"/>
    <s v="510C-FWS CS RGT 2-FT BLISS"/>
    <s v="05"/>
    <x v="3"/>
    <x v="1"/>
    <n v="3.5"/>
    <s v="WESTECH 0295INV"/>
    <x v="2"/>
  </r>
  <r>
    <d v="2023-08-18T00:00:00"/>
    <s v="511C"/>
    <s v="511C"/>
    <s v="511C-JAVELIN IOT- FT CAVAZOS"/>
    <s v="05"/>
    <x v="3"/>
    <x v="0"/>
    <n v="8"/>
    <s v="WESTECH 0296INV"/>
    <x v="2"/>
  </r>
  <r>
    <d v="2023-08-25T00:00:00"/>
    <s v="409B"/>
    <s v="409B"/>
    <s v="409B-CPI2-FY23-FT LEWIS"/>
    <s v="05"/>
    <x v="3"/>
    <x v="0"/>
    <n v="40"/>
    <s v="WESTECH 0293INV"/>
    <x v="2"/>
  </r>
  <r>
    <d v="2023-08-25T00:00:00"/>
    <s v="409B"/>
    <s v="409B"/>
    <s v="409B-CPI2-FY23-FT LEWIS"/>
    <s v="05"/>
    <x v="3"/>
    <x v="1"/>
    <n v="44"/>
    <s v="WESTECH 0304INV"/>
    <x v="2"/>
  </r>
  <r>
    <d v="2023-08-25T00:00:00"/>
    <s v="510C"/>
    <s v="510C"/>
    <s v="510C-FWS CS RGT 2-FT BLISS"/>
    <s v="05"/>
    <x v="3"/>
    <x v="0"/>
    <n v="6.5"/>
    <s v="WESTECH 0295INV"/>
    <x v="2"/>
  </r>
  <r>
    <d v="2023-08-25T00:00:00"/>
    <s v="510C"/>
    <s v="510C"/>
    <s v="510C-FWS CS RGT 2-Ft Cavazos"/>
    <s v="05"/>
    <x v="3"/>
    <x v="0"/>
    <n v="32.5"/>
    <s v="WESTECH 0295INV"/>
    <x v="2"/>
  </r>
  <r>
    <d v="2023-09-01T00:00:00"/>
    <s v="409B"/>
    <s v="409B"/>
    <s v="409B-CPI2-FY23-Ft Cavazos"/>
    <s v="05"/>
    <x v="3"/>
    <x v="0"/>
    <n v="8"/>
    <s v="WESTECH 0299INV"/>
    <x v="2"/>
  </r>
  <r>
    <d v="2023-09-01T00:00:00"/>
    <s v="409B"/>
    <s v="409B"/>
    <s v="409B-CPI2-FY23-Ft Cavazos"/>
    <s v="05"/>
    <x v="3"/>
    <x v="1"/>
    <n v="4"/>
    <s v="WESTECH 0299INV"/>
    <x v="2"/>
  </r>
  <r>
    <d v="2023-09-01T00:00:00"/>
    <s v="409B"/>
    <s v="409B"/>
    <s v="409B-CPI2-FY23-FT LEWIS"/>
    <s v="05"/>
    <x v="3"/>
    <x v="0"/>
    <n v="32"/>
    <s v="WESTECH 0299INV"/>
    <x v="2"/>
  </r>
  <r>
    <d v="2023-09-01T00:00:00"/>
    <s v="510C"/>
    <s v="510C"/>
    <s v="510C-FWS CS RGT 2-Ft Cavazos"/>
    <s v="05"/>
    <x v="3"/>
    <x v="0"/>
    <n v="23"/>
    <s v="WESTECH 0301INV"/>
    <x v="2"/>
  </r>
  <r>
    <d v="2023-09-08T00:00:00"/>
    <s v="512C"/>
    <s v="512C"/>
    <s v="512C-NGSWSS 23 FT CAVAZOS"/>
    <s v="05"/>
    <x v="3"/>
    <x v="0"/>
    <n v="32"/>
    <s v="WESTECH 0300INV"/>
    <x v="2"/>
  </r>
  <r>
    <d v="2023-09-15T00:00:00"/>
    <s v="512C"/>
    <s v="512C"/>
    <s v="512C-NGSWSS 23 FT CAVAZOS"/>
    <s v="05"/>
    <x v="3"/>
    <x v="0"/>
    <n v="40"/>
    <s v="WESTECH 0306INV"/>
    <x v="2"/>
  </r>
  <r>
    <d v="2023-09-22T00:00:00"/>
    <s v="512C"/>
    <s v="512C"/>
    <s v="512C-NGSWSS 23 FT CAVAZOS"/>
    <s v="05"/>
    <x v="3"/>
    <x v="0"/>
    <n v="36"/>
    <s v="WESTECH 0306INV"/>
    <x v="2"/>
  </r>
  <r>
    <d v="2023-09-29T00:00:00"/>
    <s v="512C"/>
    <s v="512C"/>
    <s v="512C-NGSWSS 23 FT CAMPBELL"/>
    <s v="05"/>
    <x v="3"/>
    <x v="1"/>
    <n v="8"/>
    <s v="WESTECH 0312INV"/>
    <x v="2"/>
  </r>
  <r>
    <d v="2023-09-29T00:00:00"/>
    <s v="512C"/>
    <s v="512C"/>
    <s v="512C-NGSWSS 23 FT CAMPBELL"/>
    <s v="05"/>
    <x v="3"/>
    <x v="0"/>
    <n v="40"/>
    <s v="WESTECH 0312INV"/>
    <x v="2"/>
  </r>
  <r>
    <d v="2023-10-06T00:00:00"/>
    <s v="512C"/>
    <s v="512C"/>
    <s v="512C-NGSWSS 24 FT CAMPBELL"/>
    <s v="05"/>
    <x v="3"/>
    <x v="0"/>
    <n v="40"/>
    <s v="WESTECH 0312INV"/>
    <x v="2"/>
  </r>
  <r>
    <d v="2023-10-13T00:00:00"/>
    <s v="512C"/>
    <s v="512C"/>
    <s v="512C-NGSWSS 24 FT CAMPBELL"/>
    <s v="05"/>
    <x v="3"/>
    <x v="0"/>
    <n v="32"/>
    <s v="WESTECH 0323INV"/>
    <x v="2"/>
  </r>
  <r>
    <d v="2023-10-20T00:00:00"/>
    <s v="512C"/>
    <s v="512C"/>
    <s v="512C-NGSWSS 24 FT CAMPBELL"/>
    <s v="05"/>
    <x v="3"/>
    <x v="0"/>
    <n v="40"/>
    <s v="WESTECH 0323INV"/>
    <x v="2"/>
  </r>
  <r>
    <d v="2023-10-20T00:00:00"/>
    <s v="512C"/>
    <s v="512C"/>
    <s v="512C-NGSWSS 24 FT CAMPBELL"/>
    <s v="05"/>
    <x v="3"/>
    <x v="1"/>
    <n v="20"/>
    <s v="WESTECH 0323INV"/>
    <x v="2"/>
  </r>
  <r>
    <d v="2023-10-27T00:00:00"/>
    <s v="512C"/>
    <s v="512C"/>
    <s v="512C-NGSWSS 24 FT CAMPBELL"/>
    <s v="05"/>
    <x v="3"/>
    <x v="0"/>
    <n v="40"/>
    <s v="WESTECH 0330INV"/>
    <x v="2"/>
  </r>
  <r>
    <d v="2023-10-27T00:00:00"/>
    <s v="512C"/>
    <s v="512C"/>
    <s v="512C-NGSWSS 24 FT CAMPBELL"/>
    <s v="05"/>
    <x v="3"/>
    <x v="1"/>
    <n v="14"/>
    <s v="WESTECH 0330INV"/>
    <x v="2"/>
  </r>
  <r>
    <d v="2023-11-03T00:00:00"/>
    <s v="512C"/>
    <s v="512C"/>
    <s v="512C-NGSWSS 24 FT CAMPBELL"/>
    <s v="05"/>
    <x v="3"/>
    <x v="0"/>
    <n v="40"/>
    <s v="WESTECH 0330INV"/>
    <x v="2"/>
  </r>
  <r>
    <d v="2023-11-03T00:00:00"/>
    <s v="512C"/>
    <s v="512C"/>
    <s v="512C-NGSWSS 24 FT CAMPBELL"/>
    <s v="05"/>
    <x v="3"/>
    <x v="1"/>
    <n v="34"/>
    <s v="WESTECH 0330INV"/>
    <x v="2"/>
  </r>
  <r>
    <d v="2023-11-10T00:00:00"/>
    <s v="512C"/>
    <s v="512C"/>
    <s v="512C-NGSWSS 24 FT CAVAZOS"/>
    <s v="05"/>
    <x v="3"/>
    <x v="0"/>
    <n v="8"/>
    <s v="WESTECH 0338INV"/>
    <x v="2"/>
  </r>
  <r>
    <d v="2023-11-10T00:00:00"/>
    <s v="512C"/>
    <s v="512C"/>
    <s v="512C-NGSWSS 24 FT CAMPBELL"/>
    <s v="05"/>
    <x v="3"/>
    <x v="0"/>
    <n v="24"/>
    <s v="WESTECH 0338INV"/>
    <x v="2"/>
  </r>
  <r>
    <d v="2023-11-17T00:00:00"/>
    <s v="410C"/>
    <s v="410C"/>
    <s v="410C-STE OD FY24-FT CAVAZOS"/>
    <s v="05"/>
    <x v="3"/>
    <x v="0"/>
    <n v="32"/>
    <s v="WESTECH 0337INV"/>
    <x v="2"/>
  </r>
  <r>
    <d v="2023-11-17T00:00:00"/>
    <s v="512C"/>
    <s v="512C"/>
    <s v="512C-NGSWSS 24 FT CAVAZOS"/>
    <s v="05"/>
    <x v="3"/>
    <x v="0"/>
    <n v="8"/>
    <s v="WESTECH 0338INV"/>
    <x v="2"/>
  </r>
  <r>
    <d v="2023-11-17T00:00:00"/>
    <s v="513C"/>
    <s v="513C"/>
    <s v="513C-FLIR LUT FY24-FT CAVAZOS"/>
    <s v="05"/>
    <x v="3"/>
    <x v="0"/>
    <n v="27"/>
    <s v="WESTECH 0339INV"/>
    <x v="2"/>
  </r>
  <r>
    <d v="2023-11-24T00:00:00"/>
    <s v="410C"/>
    <s v="410C"/>
    <s v="410C-STE OD FY24-FT CAVAZOS"/>
    <s v="05"/>
    <x v="3"/>
    <x v="0"/>
    <n v="28"/>
    <s v="WESTECH 0345INV"/>
    <x v="2"/>
  </r>
  <r>
    <d v="2023-11-24T00:00:00"/>
    <s v="513C"/>
    <s v="513C"/>
    <s v="513C-FLIR LUT FY24-FT CAVAZOS"/>
    <s v="05"/>
    <x v="3"/>
    <x v="0"/>
    <n v="32"/>
    <s v="WESTECH 0346INV"/>
    <x v="2"/>
  </r>
  <r>
    <d v="2023-11-24T00:00:00"/>
    <s v="514C"/>
    <s v="514C"/>
    <s v="514C-STE LTS FY24-FT CAVAZOS"/>
    <s v="05"/>
    <x v="3"/>
    <x v="0"/>
    <n v="28"/>
    <s v="WESTECH 0347INV"/>
    <x v="2"/>
  </r>
  <r>
    <d v="2023-12-01T00:00:00"/>
    <s v="410C"/>
    <s v="410C"/>
    <s v="410C-STE OD FY24-FT CAVAZOS"/>
    <s v="05"/>
    <x v="3"/>
    <x v="0"/>
    <n v="40"/>
    <s v="WESTECH 0345INV"/>
    <x v="2"/>
  </r>
  <r>
    <d v="2023-12-01T00:00:00"/>
    <s v="513C"/>
    <s v="513C"/>
    <s v="513C-FLIR LUT FY24-FT CAVAZOS"/>
    <s v="05"/>
    <x v="3"/>
    <x v="0"/>
    <n v="40"/>
    <s v="WESTECH 0346INV"/>
    <x v="2"/>
  </r>
  <r>
    <d v="2023-12-01T00:00:00"/>
    <s v="514C"/>
    <s v="514C"/>
    <s v="514C-STE LTS FY24-FT CAVAZOS"/>
    <s v="05"/>
    <x v="3"/>
    <x v="0"/>
    <n v="40"/>
    <s v="WESTECH 0347INV"/>
    <x v="2"/>
  </r>
  <r>
    <d v="2023-12-08T00:00:00"/>
    <s v="410C"/>
    <s v="410C"/>
    <s v="410C-STE OD FY24-FT CAVAZOS"/>
    <s v="05"/>
    <x v="3"/>
    <x v="0"/>
    <n v="40"/>
    <s v="WESTECH 0345INV"/>
    <x v="2"/>
  </r>
  <r>
    <d v="2023-12-08T00:00:00"/>
    <s v="513C"/>
    <s v="513C"/>
    <s v="513C-FLIR LUT FY24-FT CAVAZOS"/>
    <s v="05"/>
    <x v="3"/>
    <x v="0"/>
    <n v="40"/>
    <s v="WESTECH 0346INV"/>
    <x v="2"/>
  </r>
  <r>
    <d v="2023-12-08T00:00:00"/>
    <s v="514C"/>
    <s v="514C"/>
    <s v="514C-STE LTS FY24-FT CAVAZOS"/>
    <s v="05"/>
    <x v="3"/>
    <x v="0"/>
    <n v="38"/>
    <s v="WESTECH 0347INV"/>
    <x v="2"/>
  </r>
  <r>
    <d v="2023-12-15T00:00:00"/>
    <s v="410C"/>
    <s v="410C"/>
    <s v="410C-STE OD FY24-FT CAVAZOS"/>
    <s v="05"/>
    <x v="3"/>
    <x v="0"/>
    <n v="40"/>
    <s v="WESTECH 0345INV"/>
    <x v="2"/>
  </r>
  <r>
    <d v="2023-12-15T00:00:00"/>
    <s v="513C"/>
    <s v="513C"/>
    <s v="513C-FLIR LUT FY24-FT CAVAZOS"/>
    <s v="05"/>
    <x v="3"/>
    <x v="0"/>
    <n v="40"/>
    <s v="WESTECH 0346INV"/>
    <x v="2"/>
  </r>
  <r>
    <d v="2023-12-15T00:00:00"/>
    <s v="514C"/>
    <s v="514C"/>
    <s v="514C-STE LTS FY24-CAVAZOS"/>
    <s v="05"/>
    <x v="3"/>
    <x v="0"/>
    <n v="40"/>
    <s v="WESTECH 0347INV"/>
    <x v="2"/>
  </r>
  <r>
    <d v="2023-12-22T00:00:00"/>
    <s v="410C"/>
    <s v="410C"/>
    <s v="410C-STE OD FY24-FT CAVAZOS"/>
    <s v="05"/>
    <x v="3"/>
    <x v="0"/>
    <n v="40"/>
    <s v="WESTECH 0345INV"/>
    <x v="2"/>
  </r>
  <r>
    <d v="2023-12-22T00:00:00"/>
    <s v="513C"/>
    <s v="513C"/>
    <s v="513C-FLIR LUT FY24-FT CAVAZOS"/>
    <s v="05"/>
    <x v="3"/>
    <x v="0"/>
    <n v="40"/>
    <s v="WESTECH 0346INV"/>
    <x v="2"/>
  </r>
  <r>
    <d v="2023-12-22T00:00:00"/>
    <s v="514C"/>
    <s v="514C"/>
    <s v="514C-STE LTS FY24-FT CAVAZOS"/>
    <s v="05"/>
    <x v="3"/>
    <x v="0"/>
    <n v="34"/>
    <s v="WESTECH 0347INV"/>
    <x v="2"/>
  </r>
  <r>
    <d v="2023-12-29T00:00:00"/>
    <s v="513C"/>
    <s v="513C"/>
    <s v="513C-FLIR LUT FY24-FT CAVAZOS"/>
    <s v="05"/>
    <x v="3"/>
    <x v="0"/>
    <n v="32"/>
    <s v="WESTECH 0346INV"/>
    <x v="2"/>
  </r>
  <r>
    <d v="2023-12-29T00:00:00"/>
    <s v="514C"/>
    <s v="514C"/>
    <s v="514C-STE LTS FY24-FT CAVAZOS"/>
    <s v="05"/>
    <x v="3"/>
    <x v="0"/>
    <n v="32"/>
    <s v="WESTECH 0347INV"/>
    <x v="2"/>
  </r>
  <r>
    <d v="2024-01-05T00:00:00"/>
    <s v="410C"/>
    <s v="410C"/>
    <s v="410C-STE OD FY24-FT CAVAZOS"/>
    <s v="05"/>
    <x v="3"/>
    <x v="0"/>
    <n v="24"/>
    <s v="WESTECH 0355INV"/>
    <x v="2"/>
  </r>
  <r>
    <d v="2024-01-05T00:00:00"/>
    <s v="513C"/>
    <s v="513C"/>
    <s v="513C-FLIR LUT FY24-FT CAVAZOS"/>
    <s v="05"/>
    <x v="3"/>
    <x v="0"/>
    <n v="32"/>
    <s v="WESTECH 0356INV"/>
    <x v="2"/>
  </r>
  <r>
    <d v="2024-01-05T00:00:00"/>
    <s v="514C"/>
    <s v="514C"/>
    <s v="514C-STE LTS FY24-FT CAVAZOS"/>
    <s v="05"/>
    <x v="3"/>
    <x v="0"/>
    <n v="32"/>
    <s v="WESTECH 0357INV"/>
    <x v="2"/>
  </r>
  <r>
    <d v="2024-01-12T00:00:00"/>
    <s v="410C"/>
    <s v="410C"/>
    <s v="410C-STE OD FY24-FT CAVAZOS"/>
    <s v="05"/>
    <x v="3"/>
    <x v="0"/>
    <n v="40"/>
    <s v="WESTECH 0355INV"/>
    <x v="2"/>
  </r>
  <r>
    <d v="2024-01-12T00:00:00"/>
    <s v="513C"/>
    <s v="513C"/>
    <s v="513C-FLIR LUT FY24-FT CAVAZOS"/>
    <s v="05"/>
    <x v="3"/>
    <x v="0"/>
    <n v="40"/>
    <s v="WESTECH 0356INV"/>
    <x v="2"/>
  </r>
  <r>
    <d v="2024-01-12T00:00:00"/>
    <s v="514C"/>
    <s v="514C"/>
    <s v="514C-STE LTS FY24-FT CAVAZOS"/>
    <s v="05"/>
    <x v="3"/>
    <x v="0"/>
    <n v="34"/>
    <s v="WESTECH 0357INV"/>
    <x v="2"/>
  </r>
  <r>
    <d v="2024-01-12T00:00:00"/>
    <s v="515C"/>
    <s v="515C"/>
    <s v="515C-STRYKER ICVVA1 FY24-FT CAVAZOS"/>
    <s v="05"/>
    <x v="3"/>
    <x v="0"/>
    <n v="24"/>
    <s v="WESTECH 0358INV"/>
    <x v="2"/>
  </r>
  <r>
    <d v="2024-01-19T00:00:00"/>
    <s v="410C"/>
    <s v="410C"/>
    <s v="410C-STE OD FY24-FT CAVAZOS"/>
    <s v="05"/>
    <x v="3"/>
    <x v="0"/>
    <n v="25.5"/>
    <s v="WESTECH 0361INV"/>
    <x v="2"/>
  </r>
  <r>
    <d v="2024-01-19T00:00:00"/>
    <s v="513C"/>
    <s v="513C"/>
    <s v="513C-FLIR LUT FY24-FT CAVAZOS"/>
    <s v="05"/>
    <x v="3"/>
    <x v="0"/>
    <n v="24"/>
    <s v="WESTECH 0362INV"/>
    <x v="2"/>
  </r>
  <r>
    <d v="2024-01-19T00:00:00"/>
    <s v="514C"/>
    <s v="514C"/>
    <s v="514C-STE LTS FY24-FT CAVAZOS"/>
    <s v="05"/>
    <x v="3"/>
    <x v="0"/>
    <n v="26.5"/>
    <s v="WESTECH 0363INV"/>
    <x v="2"/>
  </r>
  <r>
    <d v="2024-01-19T00:00:00"/>
    <s v="515C"/>
    <s v="515C"/>
    <s v="515C-STRYKER ICVVA1 FY24-FT CAVAZOS"/>
    <s v="05"/>
    <x v="3"/>
    <x v="0"/>
    <n v="28"/>
    <s v="WESTECH 0364INV"/>
    <x v="2"/>
  </r>
  <r>
    <d v="2024-01-26T00:00:00"/>
    <s v="410C"/>
    <s v="410C"/>
    <s v="410C-STE OD FY24-FT CAVAZOS"/>
    <s v="05"/>
    <x v="3"/>
    <x v="0"/>
    <n v="40"/>
    <s v="WESTECH 0361INV"/>
    <x v="2"/>
  </r>
  <r>
    <d v="2024-01-26T00:00:00"/>
    <s v="513C"/>
    <s v="513C"/>
    <s v="513C-FLIR LUT FY24-FT CAVAZOS"/>
    <s v="05"/>
    <x v="3"/>
    <x v="0"/>
    <n v="40"/>
    <s v="WESTECH 0362INV"/>
    <x v="2"/>
  </r>
  <r>
    <d v="2024-01-26T00:00:00"/>
    <s v="514C"/>
    <s v="514C"/>
    <s v="514C-STE LTS FY24-FT CAVAZOS"/>
    <s v="05"/>
    <x v="3"/>
    <x v="0"/>
    <n v="40"/>
    <s v="WESTECH 0363INV"/>
    <x v="2"/>
  </r>
  <r>
    <d v="2024-01-26T00:00:00"/>
    <s v="515C"/>
    <s v="515C"/>
    <s v="515C-STRYKER ICVVA1 FY24-FT CAVAZOS"/>
    <s v="05"/>
    <x v="3"/>
    <x v="0"/>
    <n v="40"/>
    <s v="WESTECH 0364INV"/>
    <x v="2"/>
  </r>
  <r>
    <d v="2024-02-02T00:00:00"/>
    <s v="410C"/>
    <s v="410C"/>
    <s v="410C-STE OD FY24-FT CAVAZOS"/>
    <s v="05"/>
    <x v="3"/>
    <x v="0"/>
    <n v="40"/>
    <s v="WESTECH 0373INV"/>
    <x v="2"/>
  </r>
  <r>
    <d v="2024-02-02T00:00:00"/>
    <s v="513C"/>
    <s v="513C"/>
    <s v="513C-FLIR LUT FY24-FT CAVAZOS"/>
    <s v="05"/>
    <x v="3"/>
    <x v="0"/>
    <n v="40"/>
    <s v="WESTECH 0375INV"/>
    <x v="2"/>
  </r>
  <r>
    <d v="2024-02-02T00:00:00"/>
    <s v="513C"/>
    <s v="513C"/>
    <s v="513C-FLIR LUT FY24-FT CAVAZOS"/>
    <s v="05"/>
    <x v="3"/>
    <x v="1"/>
    <n v="5"/>
    <s v="WESTECH 0375INV"/>
    <x v="2"/>
  </r>
  <r>
    <d v="2024-02-02T00:00:00"/>
    <s v="514C"/>
    <s v="514C"/>
    <s v="514C-STE LTS FY24-FT JOHNSON"/>
    <s v="05"/>
    <x v="3"/>
    <x v="0"/>
    <n v="40"/>
    <s v="WESTECH 0374INV"/>
    <x v="2"/>
  </r>
  <r>
    <d v="2024-02-02T00:00:00"/>
    <s v="515C"/>
    <s v="515C"/>
    <s v="515C-STRYKER ICVVA1 FY24-FT CAVAZOS"/>
    <s v="05"/>
    <x v="3"/>
    <x v="0"/>
    <n v="37"/>
    <s v="WESTECH 0376INV"/>
    <x v="2"/>
  </r>
  <r>
    <d v="2024-02-09T00:00:00"/>
    <s v="410C"/>
    <s v="410C"/>
    <s v="410C-STE OD FY24-FT CAVAZOS"/>
    <s v="05"/>
    <x v="3"/>
    <x v="0"/>
    <n v="40"/>
    <s v="WESTECH 0373INV"/>
    <x v="2"/>
  </r>
  <r>
    <d v="2024-02-09T00:00:00"/>
    <s v="513C"/>
    <s v="513C"/>
    <s v="513C-FLIR LUT FY24-FT CAVAZOS"/>
    <s v="05"/>
    <x v="3"/>
    <x v="1"/>
    <n v="14.5"/>
    <s v="WESTECH 0375INV"/>
    <x v="2"/>
  </r>
  <r>
    <d v="2024-02-09T00:00:00"/>
    <s v="513C"/>
    <s v="513C"/>
    <s v="513C-FLIR LUT FY24-FT CAVAZOS"/>
    <s v="05"/>
    <x v="3"/>
    <x v="0"/>
    <n v="40"/>
    <s v="WESTECH 0375INV"/>
    <x v="2"/>
  </r>
  <r>
    <d v="2024-02-09T00:00:00"/>
    <s v="514C"/>
    <s v="514C"/>
    <s v="514C-STE LTS FY24-FT JOHNSON"/>
    <s v="05"/>
    <x v="3"/>
    <x v="1"/>
    <n v="14"/>
    <s v="WESTECH 0374INV"/>
    <x v="2"/>
  </r>
  <r>
    <d v="2024-02-09T00:00:00"/>
    <s v="514C"/>
    <s v="514C"/>
    <s v="514C-STE LTS FY24-FT JOHNSON"/>
    <s v="05"/>
    <x v="3"/>
    <x v="0"/>
    <n v="40"/>
    <s v="WESTECH 0374INV"/>
    <x v="2"/>
  </r>
  <r>
    <d v="2024-02-09T00:00:00"/>
    <s v="515C"/>
    <s v="515C"/>
    <s v="515C-STRYKER ICVVA1 FY24-FT CAVAZOS"/>
    <s v="05"/>
    <x v="3"/>
    <x v="0"/>
    <n v="29"/>
    <s v="WESTECH 0376INV"/>
    <x v="2"/>
  </r>
  <r>
    <d v="2024-02-16T00:00:00"/>
    <s v="410C"/>
    <s v="410C"/>
    <s v="410C-STE OD FY24-FT CAVAZOS"/>
    <s v="05"/>
    <x v="3"/>
    <x v="0"/>
    <n v="4"/>
    <s v="WESTECH 0383INV"/>
    <x v="2"/>
  </r>
  <r>
    <d v="2024-02-16T00:00:00"/>
    <s v="410C"/>
    <s v="410C"/>
    <s v="410C-STE OD FY24-FT CAVAZOS"/>
    <s v="05"/>
    <x v="3"/>
    <x v="0"/>
    <n v="40"/>
    <s v="WESTECH 0383INV"/>
    <x v="2"/>
  </r>
  <r>
    <d v="2024-02-16T00:00:00"/>
    <s v="513C"/>
    <s v="513C"/>
    <s v="513C-FLIR LUT FY24-FT CAVAZOS"/>
    <s v="05"/>
    <x v="3"/>
    <x v="0"/>
    <n v="40"/>
    <s v="WESTECH 0385INV"/>
    <x v="2"/>
  </r>
  <r>
    <d v="2024-02-16T00:00:00"/>
    <s v="513C"/>
    <s v="513C"/>
    <s v="513C-FLIR LUT FY24-FT CAVAZOS"/>
    <s v="05"/>
    <x v="3"/>
    <x v="1"/>
    <n v="8.5"/>
    <s v="WESTECH 0385INV"/>
    <x v="2"/>
  </r>
  <r>
    <d v="2024-02-16T00:00:00"/>
    <s v="514C"/>
    <s v="514C"/>
    <s v="514C-STE LTS FY24-FT JOHNSON"/>
    <s v="05"/>
    <x v="3"/>
    <x v="0"/>
    <n v="40"/>
    <s v="WESTECH 0384INV"/>
    <x v="2"/>
  </r>
  <r>
    <d v="2024-02-16T00:00:00"/>
    <s v="514C"/>
    <s v="514C"/>
    <s v="514C-STE LTS FY24-FT JOHNSON"/>
    <s v="05"/>
    <x v="3"/>
    <x v="1"/>
    <n v="8"/>
    <s v="WESTECH 0384INV"/>
    <x v="2"/>
  </r>
  <r>
    <d v="2024-02-16T00:00:00"/>
    <s v="515C"/>
    <s v="515C"/>
    <s v="515C-STRYKER ICVVA1 FY24-FT CAVAZOS"/>
    <s v="05"/>
    <x v="3"/>
    <x v="0"/>
    <n v="29"/>
    <s v="WESTECH 0386INV"/>
    <x v="2"/>
  </r>
  <r>
    <d v="2024-02-23T00:00:00"/>
    <s v="410C"/>
    <s v="410C"/>
    <s v="410C-STE OD FY24-CAVAZOS"/>
    <s v="05"/>
    <x v="3"/>
    <x v="0"/>
    <n v="32"/>
    <s v="WESTECH 0383INV"/>
    <x v="2"/>
  </r>
  <r>
    <d v="2024-02-23T00:00:00"/>
    <s v="513C"/>
    <s v="513C"/>
    <s v="513C-FLIR LUT FY24-CAVAZO"/>
    <s v="05"/>
    <x v="3"/>
    <x v="0"/>
    <n v="40"/>
    <s v="WESTECH 0385INV"/>
    <x v="2"/>
  </r>
  <r>
    <d v="2024-02-23T00:00:00"/>
    <s v="513C"/>
    <s v="513C"/>
    <s v="513C-FLIR LUT FY24-CAVAZO"/>
    <s v="05"/>
    <x v="3"/>
    <x v="1"/>
    <n v="15"/>
    <s v="WESTECH 0385INV"/>
    <x v="2"/>
  </r>
  <r>
    <d v="2024-02-23T00:00:00"/>
    <s v="514C"/>
    <s v="514C"/>
    <s v="514C-STE LTS FY24-JOHNSON"/>
    <s v="05"/>
    <x v="3"/>
    <x v="0"/>
    <n v="32"/>
    <s v="WESTECH 0384INV"/>
    <x v="2"/>
  </r>
  <r>
    <d v="2024-02-23T00:00:00"/>
    <s v="514C"/>
    <s v="514C"/>
    <s v="514C-STE LTS FY24-JOHNSON"/>
    <s v="05"/>
    <x v="3"/>
    <x v="1"/>
    <n v="14"/>
    <s v="WESTECH 0384INV"/>
    <x v="2"/>
  </r>
  <r>
    <d v="2024-02-23T00:00:00"/>
    <s v="515C"/>
    <s v="515C"/>
    <s v="515C-STRYKER ICVVA1 FY24-"/>
    <s v="05"/>
    <x v="3"/>
    <x v="0"/>
    <n v="30"/>
    <s v="WESTECH 0386INV"/>
    <x v="2"/>
  </r>
  <r>
    <d v="2024-03-01T00:00:00"/>
    <s v="410C"/>
    <s v="410C"/>
    <s v="410C-STE OD FY24-FT CAVAZOS"/>
    <s v="05"/>
    <x v="3"/>
    <x v="1"/>
    <n v="28"/>
    <s v="WESTECH 0390INV"/>
    <x v="2"/>
  </r>
  <r>
    <d v="2024-03-01T00:00:00"/>
    <s v="410C"/>
    <s v="410C"/>
    <s v="410C-STE OD FY24-FT CAVAZOS"/>
    <s v="05"/>
    <x v="3"/>
    <x v="0"/>
    <n v="40"/>
    <s v="WESTECH 0390INV"/>
    <x v="2"/>
  </r>
  <r>
    <d v="2024-03-01T00:00:00"/>
    <s v="513C"/>
    <s v="513C"/>
    <s v="513C-FLIR LUT FY24-FT CAVAZOS"/>
    <s v="05"/>
    <x v="3"/>
    <x v="1"/>
    <n v="10"/>
    <s v="WESTECH 0392INV"/>
    <x v="2"/>
  </r>
  <r>
    <d v="2024-03-01T00:00:00"/>
    <s v="513C"/>
    <s v="513C"/>
    <s v="513C-FLIR LUT FY24-FT CAVAZOS"/>
    <s v="05"/>
    <x v="3"/>
    <x v="0"/>
    <n v="40"/>
    <s v="WESTECH 0392INV"/>
    <x v="2"/>
  </r>
  <r>
    <d v="2024-03-01T00:00:00"/>
    <s v="514C"/>
    <s v="514C"/>
    <s v="514C-STE LTS FY24-FT CAVAZOS"/>
    <s v="05"/>
    <x v="3"/>
    <x v="0"/>
    <n v="32"/>
    <s v="WESTECH 0391INV"/>
    <x v="2"/>
  </r>
  <r>
    <d v="2024-03-01T00:00:00"/>
    <s v="514C"/>
    <s v="514C"/>
    <s v="514C-STE LTS FY24-FT JOHNSON"/>
    <s v="05"/>
    <x v="3"/>
    <x v="0"/>
    <n v="8"/>
    <s v="WESTECH 0391INV"/>
    <x v="2"/>
  </r>
  <r>
    <d v="2024-03-01T00:00:00"/>
    <s v="514C"/>
    <s v="514C"/>
    <s v="514C-STE LTS FY24-FT CAVAZOS"/>
    <s v="05"/>
    <x v="3"/>
    <x v="1"/>
    <n v="11.5"/>
    <s v="WESTECH 0391INV"/>
    <x v="2"/>
  </r>
  <r>
    <d v="2024-03-01T00:00:00"/>
    <s v="515C"/>
    <s v="515C"/>
    <s v="515C-STRYKER ICVVA1 FY24-FT CAVAZOS"/>
    <s v="05"/>
    <x v="3"/>
    <x v="0"/>
    <n v="38"/>
    <s v="WESTECH 0393INV"/>
    <x v="2"/>
  </r>
  <r>
    <d v="2024-03-08T00:00:00"/>
    <s v="410C"/>
    <s v="410C"/>
    <s v="410C-STE OD FY24-FT CAVAZOS"/>
    <s v="05"/>
    <x v="3"/>
    <x v="0"/>
    <n v="40"/>
    <s v="WESTECH 0390INV"/>
    <x v="2"/>
  </r>
  <r>
    <d v="2024-03-08T00:00:00"/>
    <s v="514C"/>
    <s v="514C"/>
    <s v="514C-STE LTS FY24-FT CAVAZOS"/>
    <s v="05"/>
    <x v="3"/>
    <x v="0"/>
    <n v="24"/>
    <s v="WESTECH 0391INV"/>
    <x v="2"/>
  </r>
  <r>
    <d v="2024-03-08T00:00:00"/>
    <s v="515C"/>
    <s v="515C"/>
    <s v="515C-STRYKER ICVVA1 FY24-FT CAVAZOS"/>
    <s v="05"/>
    <x v="3"/>
    <x v="0"/>
    <n v="40"/>
    <s v="WESTECH 0393INV"/>
    <x v="2"/>
  </r>
  <r>
    <d v="2024-03-08T00:00:00"/>
    <s v="515C"/>
    <s v="515C"/>
    <s v="515C-STRYKER ICVVA1 FY24-FT CAVAZOS"/>
    <s v="05"/>
    <x v="3"/>
    <x v="0"/>
    <n v="34"/>
    <s v="WESTECH 0393INV"/>
    <x v="2"/>
  </r>
  <r>
    <d v="2024-03-15T00:00:00"/>
    <s v="410C"/>
    <s v="410C"/>
    <s v="410C-STE OD FY24-FT CAVAZOS"/>
    <s v="05"/>
    <x v="3"/>
    <x v="0"/>
    <n v="40"/>
    <s v="WESTECH 0405INV"/>
    <x v="2"/>
  </r>
  <r>
    <d v="2024-03-15T00:00:00"/>
    <s v="515C"/>
    <s v="515C"/>
    <s v="515C-STRYKER ICVVA1 FY24-"/>
    <s v="05"/>
    <x v="3"/>
    <x v="0"/>
    <n v="40"/>
    <s v="WESTECH 0400INV"/>
    <x v="2"/>
  </r>
  <r>
    <d v="2024-03-15T00:00:00"/>
    <s v="515C"/>
    <s v="515C"/>
    <s v="515C-STRYKER ICVVA1 FY24-"/>
    <s v="05"/>
    <x v="3"/>
    <x v="0"/>
    <n v="32"/>
    <s v="WESTECH 0400INV"/>
    <x v="2"/>
  </r>
  <r>
    <d v="2024-03-15T00:00:00"/>
    <s v="701C"/>
    <s v="701C"/>
    <s v="701C-RPUAS SRR FY24-CAVAZ"/>
    <s v="05"/>
    <x v="3"/>
    <x v="0"/>
    <n v="24"/>
    <s v="WESTECH 0406INV"/>
    <x v="2"/>
  </r>
  <r>
    <d v="2024-03-22T00:00:00"/>
    <s v="410C"/>
    <s v="410C"/>
    <s v="410C-STE OD FY24-CAVAZOS"/>
    <s v="05"/>
    <x v="3"/>
    <x v="0"/>
    <n v="8"/>
    <s v="WESTECH 0405INV"/>
    <x v="2"/>
  </r>
  <r>
    <d v="2024-03-22T00:00:00"/>
    <s v="515C"/>
    <s v="515C"/>
    <s v="515C-STRYK ICVVA1 YAKIMA"/>
    <s v="05"/>
    <x v="3"/>
    <x v="0"/>
    <n v="40"/>
    <s v="WESTECH 0400INV"/>
    <x v="2"/>
  </r>
  <r>
    <d v="2024-03-22T00:00:00"/>
    <s v="515C"/>
    <s v="515C"/>
    <s v="515C-STRYK ICVVA1 YAKIMA"/>
    <s v="05"/>
    <x v="3"/>
    <x v="0"/>
    <n v="40"/>
    <s v="WESTECH 0400INV"/>
    <x v="2"/>
  </r>
  <r>
    <d v="2024-03-22T00:00:00"/>
    <s v="515C"/>
    <s v="515C"/>
    <s v="515C-STRYK ICVVA1 YAKIMA"/>
    <s v="05"/>
    <x v="3"/>
    <x v="1"/>
    <n v="1"/>
    <s v="WESTECH 0400INV"/>
    <x v="2"/>
  </r>
  <r>
    <d v="2024-03-22T00:00:00"/>
    <s v="701C"/>
    <s v="701C"/>
    <s v="701C-RPUAS SRR FY24-CAVAZ"/>
    <s v="05"/>
    <x v="3"/>
    <x v="0"/>
    <n v="39"/>
    <s v="WESTECH 0406INV"/>
    <x v="2"/>
  </r>
  <r>
    <d v="2024-03-29T00:00:00"/>
    <s v="515C"/>
    <s v="515C"/>
    <s v="515C-STRYKER ICVVA1- YAKIMA"/>
    <s v="05"/>
    <x v="3"/>
    <x v="0"/>
    <n v="40"/>
    <s v="WESTECH 0412INV"/>
    <x v="2"/>
  </r>
  <r>
    <d v="2024-03-29T00:00:00"/>
    <s v="515C"/>
    <s v="515C"/>
    <s v="515C-STRYKER ICVVA1- YAKIMA"/>
    <s v="05"/>
    <x v="3"/>
    <x v="0"/>
    <n v="40"/>
    <s v="WESTECH 0412INV"/>
    <x v="2"/>
  </r>
  <r>
    <d v="2024-03-29T00:00:00"/>
    <s v="701C"/>
    <s v="701C"/>
    <s v="701C-RPUAS SRR FY24-FT CAVAZOS"/>
    <s v="05"/>
    <x v="3"/>
    <x v="0"/>
    <n v="39"/>
    <s v="WESTECH 0413INV"/>
    <x v="2"/>
  </r>
  <r>
    <d v="2024-04-05T00:00:00"/>
    <s v="515C"/>
    <s v="515C"/>
    <s v="515C-STRYKER ICVVA1- YAKIMA"/>
    <s v="05"/>
    <x v="3"/>
    <x v="1"/>
    <n v="5"/>
    <s v="WESTECH 0412INV"/>
    <x v="3"/>
  </r>
  <r>
    <d v="2024-04-05T00:00:00"/>
    <s v="515C"/>
    <s v="515C"/>
    <s v="515C-STRYKER ICVVA1- YAKIMA"/>
    <s v="05"/>
    <x v="3"/>
    <x v="0"/>
    <n v="40"/>
    <s v="WESTECH 0412INV"/>
    <x v="3"/>
  </r>
  <r>
    <d v="2024-04-05T00:00:00"/>
    <s v="515C"/>
    <s v="515C"/>
    <s v="515C-STRYKER ICVVA1- YAKIMA"/>
    <s v="05"/>
    <x v="3"/>
    <x v="1"/>
    <n v="0.5"/>
    <s v="WESTECH 0412INV"/>
    <x v="3"/>
  </r>
  <r>
    <d v="2024-04-05T00:00:00"/>
    <s v="515C"/>
    <s v="515C"/>
    <s v="515C-STRYKER ICVVA1- YAKIMA"/>
    <s v="05"/>
    <x v="3"/>
    <x v="0"/>
    <n v="40"/>
    <s v="WESTECH 0412INV"/>
    <x v="3"/>
  </r>
  <r>
    <d v="2024-04-05T00:00:00"/>
    <s v="701C"/>
    <s v="701C"/>
    <s v="701C-RPUAS SRR FY24-FT CAVAZOS"/>
    <s v="05"/>
    <x v="3"/>
    <x v="0"/>
    <n v="40"/>
    <s v="WESTECH 0413INV"/>
    <x v="3"/>
  </r>
  <r>
    <d v="2024-04-12T00:00:00"/>
    <s v="515C"/>
    <s v="515C"/>
    <s v="515C-STRYKER ICVVA1- YAKIMA"/>
    <s v="05"/>
    <x v="3"/>
    <x v="0"/>
    <n v="40"/>
    <s v="WESTECH 0421INV"/>
    <x v="3"/>
  </r>
  <r>
    <d v="2024-04-12T00:00:00"/>
    <s v="515C"/>
    <s v="515C"/>
    <s v="515C-STRYKER ICVVA1- YAKIMA"/>
    <s v="05"/>
    <x v="3"/>
    <x v="0"/>
    <n v="40"/>
    <s v="WESTECH 0421INV"/>
    <x v="3"/>
  </r>
  <r>
    <d v="2024-04-12T00:00:00"/>
    <s v="701C"/>
    <s v="701C"/>
    <s v="701C-RPUAS SRR FY24-FT CAVAZOS"/>
    <s v="05"/>
    <x v="3"/>
    <x v="0"/>
    <n v="40"/>
    <s v="WESTECH 0422INV"/>
    <x v="3"/>
  </r>
  <r>
    <d v="2024-04-19T00:00:00"/>
    <s v="515C"/>
    <s v="515C"/>
    <s v="515C-STRYKER ICVVA1- YAKIMA"/>
    <s v="05"/>
    <x v="3"/>
    <x v="0"/>
    <n v="40"/>
    <s v="WESTECH 0421INV"/>
    <x v="3"/>
  </r>
  <r>
    <d v="2024-04-19T00:00:00"/>
    <s v="515C"/>
    <s v="515C"/>
    <s v="515C-STRYKER ICVVA1- YAKIMA"/>
    <s v="05"/>
    <x v="3"/>
    <x v="0"/>
    <n v="40"/>
    <s v="WESTECH 0421INV"/>
    <x v="3"/>
  </r>
  <r>
    <d v="2024-04-19T00:00:00"/>
    <s v="701C"/>
    <s v="701C"/>
    <s v="701C-RPUAS SRR FY24-CAVAZ"/>
    <s v="05"/>
    <x v="3"/>
    <x v="0"/>
    <n v="40"/>
    <s v="WESTECH 0422INV"/>
    <x v="3"/>
  </r>
  <r>
    <d v="2024-04-26T00:00:00"/>
    <s v="515C"/>
    <s v="515C"/>
    <s v="515C-STRYKER ICVVA1- YAKIMA"/>
    <s v="05"/>
    <x v="3"/>
    <x v="0"/>
    <n v="40"/>
    <s v="WESTECH 0428INV"/>
    <x v="3"/>
  </r>
  <r>
    <d v="2024-04-26T00:00:00"/>
    <s v="515C"/>
    <s v="515C"/>
    <s v="515C-STRYKER ICVVA1- YAKIMA"/>
    <s v="05"/>
    <x v="3"/>
    <x v="0"/>
    <n v="40"/>
    <s v="WESTECH 0428INV"/>
    <x v="3"/>
  </r>
  <r>
    <d v="2024-04-26T00:00:00"/>
    <s v="701C"/>
    <s v="701C"/>
    <s v="701C-RPUAS SRR FY24-FT CAVAZOS"/>
    <s v="05"/>
    <x v="3"/>
    <x v="0"/>
    <n v="40"/>
    <s v="WESTECH 0429INV"/>
    <x v="3"/>
  </r>
  <r>
    <d v="2024-05-03T00:00:00"/>
    <s v="515C"/>
    <s v="515C"/>
    <s v="515C-STRYKER ICVVA1- YAKIMA"/>
    <s v="05"/>
    <x v="3"/>
    <x v="1"/>
    <n v="4"/>
    <s v="WESTECH 0428INV"/>
    <x v="3"/>
  </r>
  <r>
    <d v="2024-05-03T00:00:00"/>
    <s v="515C"/>
    <s v="515C"/>
    <s v="515C-STRYKER ICVVA1- YAKIMA"/>
    <s v="05"/>
    <x v="3"/>
    <x v="0"/>
    <n v="40"/>
    <s v="WESTECH 0428INV"/>
    <x v="3"/>
  </r>
  <r>
    <d v="2024-05-03T00:00:00"/>
    <s v="515C"/>
    <s v="515C"/>
    <s v="515C-STRYKER ICVVA1- YAKIMA"/>
    <s v="05"/>
    <x v="3"/>
    <x v="0"/>
    <n v="40"/>
    <s v="WESTECH 0428INV"/>
    <x v="3"/>
  </r>
  <r>
    <d v="2024-05-03T00:00:00"/>
    <s v="701C"/>
    <s v="701C"/>
    <s v="701C-RPUAS SRR FY24-FT CAVAZOS"/>
    <s v="05"/>
    <x v="3"/>
    <x v="0"/>
    <n v="40"/>
    <s v="WESTECH 0429INV"/>
    <x v="3"/>
  </r>
  <r>
    <d v="2024-05-10T00:00:00"/>
    <s v="515C"/>
    <s v="515C"/>
    <s v="515C-STRYKER ICVVA1- YAKIMA"/>
    <s v="05"/>
    <x v="3"/>
    <x v="1"/>
    <n v="31"/>
    <s v="WESTECH 0437INV"/>
    <x v="3"/>
  </r>
  <r>
    <d v="2024-05-10T00:00:00"/>
    <s v="515C"/>
    <s v="515C"/>
    <s v="515C-STRYKER ICVVA1- YAKIMA"/>
    <s v="05"/>
    <x v="3"/>
    <x v="1"/>
    <n v="25.5"/>
    <s v="WESTECH 0437INV"/>
    <x v="3"/>
  </r>
  <r>
    <d v="2024-05-10T00:00:00"/>
    <s v="515C"/>
    <s v="515C"/>
    <s v="515C-STRYKER ICVVA1- YAKIMA"/>
    <s v="05"/>
    <x v="3"/>
    <x v="0"/>
    <n v="40"/>
    <s v="WESTECH 0437INV"/>
    <x v="3"/>
  </r>
  <r>
    <d v="2024-05-10T00:00:00"/>
    <s v="515C"/>
    <s v="515C"/>
    <s v="515C-STRYKER ICVVA1- YAKIMA"/>
    <s v="05"/>
    <x v="3"/>
    <x v="0"/>
    <n v="40"/>
    <s v="WESTECH 0437INV"/>
    <x v="3"/>
  </r>
  <r>
    <d v="2024-05-10T00:00:00"/>
    <s v="610C"/>
    <s v="610C"/>
    <s v="610C-AVCAD - FOT FY24-FT CAVAZOS"/>
    <s v="05"/>
    <x v="3"/>
    <x v="0"/>
    <n v="40"/>
    <s v="WESTECH"/>
    <x v="3"/>
  </r>
  <r>
    <d v="2024-05-10T00:00:00"/>
    <s v="701C"/>
    <s v="701C"/>
    <s v="701C-RPUAS SRR FY24-FT CAVAZOS"/>
    <s v="05"/>
    <x v="3"/>
    <x v="0"/>
    <n v="32"/>
    <s v="WESTECH 0438INV"/>
    <x v="3"/>
  </r>
  <r>
    <d v="2024-05-17T00:00:00"/>
    <s v="515C"/>
    <s v="515C"/>
    <s v="515C-STRYKER ICVVA1- YAKIMA"/>
    <s v="05"/>
    <x v="3"/>
    <x v="0"/>
    <n v="40"/>
    <s v="WESTECH 0437INV"/>
    <x v="3"/>
  </r>
  <r>
    <d v="2024-05-17T00:00:00"/>
    <s v="515C"/>
    <s v="515C"/>
    <s v="515C-STRYKER ICVVA1- YAKIMA"/>
    <s v="05"/>
    <x v="3"/>
    <x v="1"/>
    <n v="20"/>
    <s v="WESTECH 0437INV"/>
    <x v="3"/>
  </r>
  <r>
    <d v="2024-05-17T00:00:00"/>
    <s v="515C"/>
    <s v="515C"/>
    <s v="515C-STRYKER ICVVA1- YAKIMA"/>
    <s v="05"/>
    <x v="3"/>
    <x v="0"/>
    <n v="40"/>
    <s v="WESTECH 0437INV"/>
    <x v="3"/>
  </r>
  <r>
    <d v="2024-05-17T00:00:00"/>
    <s v="515C"/>
    <s v="515C"/>
    <s v="515C-STRYKER ICVVA1- YAKIMA"/>
    <s v="05"/>
    <x v="3"/>
    <x v="1"/>
    <n v="8"/>
    <s v="WESTECH 0437INV"/>
    <x v="3"/>
  </r>
  <r>
    <d v="2024-05-17T00:00:00"/>
    <s v="610C"/>
    <s v="610C"/>
    <s v="610C-AVCAD - FOT FY24-FT CAVAZOS"/>
    <s v="05"/>
    <x v="3"/>
    <x v="0"/>
    <n v="40"/>
    <s v="WESTECH"/>
    <x v="3"/>
  </r>
  <r>
    <d v="2024-05-17T00:00:00"/>
    <s v="701C"/>
    <s v="701C"/>
    <s v="701C-RPUAS SRR FY24-FT MOORE"/>
    <s v="05"/>
    <x v="3"/>
    <x v="0"/>
    <n v="40"/>
    <s v="WESTECH 0438INV"/>
    <x v="3"/>
  </r>
  <r>
    <d v="2024-05-24T00:00:00"/>
    <s v="515C"/>
    <s v="515C"/>
    <s v="515C-STRYKER ICVVA1- YAKIMA"/>
    <s v="05"/>
    <x v="3"/>
    <x v="1"/>
    <n v="20"/>
    <s v="WESTECH 0445INV"/>
    <x v="3"/>
  </r>
  <r>
    <d v="2024-05-24T00:00:00"/>
    <s v="515C"/>
    <s v="515C"/>
    <s v="515C-STRYKER ICVVA1- YAKIMA"/>
    <s v="05"/>
    <x v="3"/>
    <x v="0"/>
    <n v="40"/>
    <s v="WESTECH 0445INV"/>
    <x v="3"/>
  </r>
  <r>
    <d v="2024-05-24T00:00:00"/>
    <s v="515C"/>
    <s v="515C"/>
    <s v="515C-STRYKER ICVVA1- YAKIMA"/>
    <s v="05"/>
    <x v="3"/>
    <x v="1"/>
    <n v="23"/>
    <s v="WESTECH 0445INV"/>
    <x v="3"/>
  </r>
  <r>
    <d v="2024-05-24T00:00:00"/>
    <s v="515C"/>
    <s v="515C"/>
    <s v="515C-STRYKER ICVVA1- YAKIMA"/>
    <s v="05"/>
    <x v="3"/>
    <x v="0"/>
    <n v="40"/>
    <s v="WESTECH 0445INV"/>
    <x v="3"/>
  </r>
  <r>
    <d v="2024-05-24T00:00:00"/>
    <s v="610C"/>
    <s v="610C"/>
    <s v="610C-AVCAD - FOT FY24-FT CAVAZOS"/>
    <s v="05"/>
    <x v="3"/>
    <x v="0"/>
    <n v="10"/>
    <s v="WESTECH 0446INV"/>
    <x v="3"/>
  </r>
  <r>
    <d v="2024-05-24T00:00:00"/>
    <s v="610C"/>
    <s v="610C"/>
    <s v="610C-AVCAD - FOT FY24-FT CARSON"/>
    <s v="05"/>
    <x v="3"/>
    <x v="0"/>
    <n v="30"/>
    <s v="WESTECH 0446INV"/>
    <x v="3"/>
  </r>
  <r>
    <d v="2024-05-24T00:00:00"/>
    <s v="701C"/>
    <s v="701C"/>
    <s v="701C-RPUAS SRR FY24-FT MOORE"/>
    <s v="05"/>
    <x v="3"/>
    <x v="0"/>
    <n v="40"/>
    <s v="WESTECH 0447INV"/>
    <x v="3"/>
  </r>
  <r>
    <d v="2024-05-31T00:00:00"/>
    <s v="515C"/>
    <s v="515C"/>
    <s v="515C-STRYKER ICVVA1 FY24-FT CAVAZOS"/>
    <s v="05"/>
    <x v="3"/>
    <x v="1"/>
    <n v="5.5"/>
    <s v="WESTECH 0445INV"/>
    <x v="3"/>
  </r>
  <r>
    <d v="2024-05-31T00:00:00"/>
    <s v="515C"/>
    <s v="515C"/>
    <s v="515C-STRYKER ICVVA1- YAKIMA"/>
    <s v="05"/>
    <x v="3"/>
    <x v="0"/>
    <n v="24"/>
    <s v="WESTECH 0445INV"/>
    <x v="3"/>
  </r>
  <r>
    <d v="2024-05-31T00:00:00"/>
    <s v="515C"/>
    <s v="515C"/>
    <s v="515C-STRYKER ICVVA1 FY24-FT CAVAZOS"/>
    <s v="05"/>
    <x v="3"/>
    <x v="0"/>
    <n v="8"/>
    <s v="WESTECH 0445INV"/>
    <x v="3"/>
  </r>
  <r>
    <d v="2024-05-31T00:00:00"/>
    <s v="515C"/>
    <s v="515C"/>
    <s v="515C-STRYKER ICVVA1 FY24-FT CAVAZOS"/>
    <s v="05"/>
    <x v="3"/>
    <x v="0"/>
    <n v="8"/>
    <s v="WESTECH 0445INV"/>
    <x v="3"/>
  </r>
  <r>
    <d v="2024-05-31T00:00:00"/>
    <s v="515C"/>
    <s v="515C"/>
    <s v="515C-STRYKER ICVVA1- YAKIMA"/>
    <s v="05"/>
    <x v="3"/>
    <x v="0"/>
    <n v="24"/>
    <s v="WESTECH 0445INV"/>
    <x v="3"/>
  </r>
  <r>
    <d v="2024-05-31T00:00:00"/>
    <s v="515C"/>
    <s v="515C"/>
    <s v="515C-STRYKER ICVVA1 FY24-FT CAVAZOS"/>
    <s v="05"/>
    <x v="3"/>
    <x v="1"/>
    <n v="5.5"/>
    <s v="WESTECH 0445INV"/>
    <x v="3"/>
  </r>
  <r>
    <d v="2024-05-31T00:00:00"/>
    <s v="610C"/>
    <s v="610C"/>
    <s v="610C-AVCAD - FOT FY24-FT CAVAZOS"/>
    <s v="05"/>
    <x v="3"/>
    <x v="0"/>
    <n v="28"/>
    <s v="WESTECH 0446INV"/>
    <x v="3"/>
  </r>
  <r>
    <d v="2024-05-31T00:00:00"/>
    <s v="701C"/>
    <s v="701C"/>
    <s v="701C-RPUAS SRR FY24-FT MOORE"/>
    <s v="05"/>
    <x v="3"/>
    <x v="0"/>
    <n v="32"/>
    <s v="WESTECH 0447INV"/>
    <x v="3"/>
  </r>
  <r>
    <d v="2024-06-07T00:00:00"/>
    <s v="515C"/>
    <s v="515C"/>
    <s v="515C-STRYKER ICVVA1 FY24-FT CAVAZOS"/>
    <s v="05"/>
    <x v="3"/>
    <x v="0"/>
    <n v="26"/>
    <s v="WESTECH 0459INV"/>
    <x v="3"/>
  </r>
  <r>
    <d v="2024-06-07T00:00:00"/>
    <s v="515C"/>
    <s v="515C"/>
    <s v="515C-STRYKER ICVVA1 FY24-FT CAVAZOS"/>
    <s v="05"/>
    <x v="3"/>
    <x v="0"/>
    <n v="39"/>
    <s v="WESTECH 0459INV"/>
    <x v="3"/>
  </r>
  <r>
    <d v="2024-06-07T00:00:00"/>
    <s v="610C"/>
    <s v="610C"/>
    <s v="610C-AVCAD - FOT FY24-FT CAVAZOS"/>
    <s v="05"/>
    <x v="3"/>
    <x v="0"/>
    <n v="40"/>
    <s v="WESTECH 0461INV"/>
    <x v="3"/>
  </r>
  <r>
    <d v="2024-06-07T00:00:00"/>
    <s v="701C"/>
    <s v="701C"/>
    <s v="701C-RPUAS SRR FY24-FT MOORE"/>
    <s v="05"/>
    <x v="3"/>
    <x v="0"/>
    <n v="40"/>
    <s v="WESTECH 0462INV"/>
    <x v="3"/>
  </r>
  <r>
    <d v="2024-06-07T00:00:00"/>
    <s v="701C"/>
    <s v="701C"/>
    <s v="701C-RPUAS SRR FY24-FT MOORE"/>
    <s v="05"/>
    <x v="3"/>
    <x v="1"/>
    <n v="16"/>
    <s v="WESTECH 0462INV"/>
    <x v="3"/>
  </r>
  <r>
    <d v="2024-06-14T00:00:00"/>
    <s v="515C"/>
    <s v="515C"/>
    <s v="515C-STRYKER ICVVA1 FY24-FT CAVAZOS"/>
    <s v="05"/>
    <x v="3"/>
    <x v="0"/>
    <n v="35"/>
    <s v="WESTECH 0459INV"/>
    <x v="3"/>
  </r>
  <r>
    <d v="2024-06-14T00:00:00"/>
    <s v="610C"/>
    <s v="610C"/>
    <s v="610C-AVCAD - FOT FY24-FT CAVAZOS"/>
    <s v="05"/>
    <x v="3"/>
    <x v="0"/>
    <n v="40"/>
    <s v="WESTECH 0461INV"/>
    <x v="3"/>
  </r>
  <r>
    <d v="2024-06-14T00:00:00"/>
    <s v="701C"/>
    <s v="701C"/>
    <s v="701C-RPUAS SRR FY24-FT MOORE"/>
    <s v="05"/>
    <x v="3"/>
    <x v="1"/>
    <n v="20"/>
    <s v="WESTECH 0462INV"/>
    <x v="3"/>
  </r>
  <r>
    <d v="2024-06-14T00:00:00"/>
    <s v="701C"/>
    <s v="701C"/>
    <s v="701C-RPUAS SRR FY24-FT MOORE"/>
    <s v="05"/>
    <x v="3"/>
    <x v="0"/>
    <n v="40"/>
    <s v="WESTECH 0462INV"/>
    <x v="3"/>
  </r>
  <r>
    <d v="2024-06-21T00:00:00"/>
    <s v="516D"/>
    <s v="516D"/>
    <s v="516D-NGSW-SoS OA FY24-FT CAVAZOS"/>
    <s v="05"/>
    <x v="3"/>
    <x v="0"/>
    <n v="32"/>
    <s v="WESTECH 0468INV"/>
    <x v="3"/>
  </r>
  <r>
    <d v="2024-06-21T00:00:00"/>
    <s v="610C"/>
    <s v="610C"/>
    <s v="610C-AVCAD - FOT FY24-FT CAVAZOS"/>
    <s v="05"/>
    <x v="3"/>
    <x v="0"/>
    <n v="32"/>
    <s v="WESTECH 0469INV"/>
    <x v="3"/>
  </r>
  <r>
    <d v="2024-06-21T00:00:00"/>
    <s v="701C"/>
    <s v="701C"/>
    <s v="701C-RPUAS SRR FY24-FT CAVAZOS"/>
    <s v="05"/>
    <x v="3"/>
    <x v="1"/>
    <n v="4"/>
    <s v="WESTECH 0470INV"/>
    <x v="3"/>
  </r>
  <r>
    <d v="2024-06-21T00:00:00"/>
    <s v="701C"/>
    <s v="701C"/>
    <s v="701C-RPUAS SRR FY24-FT CAVAZOS"/>
    <s v="05"/>
    <x v="3"/>
    <x v="0"/>
    <n v="24"/>
    <s v="WESTECH 0470INV"/>
    <x v="3"/>
  </r>
  <r>
    <d v="2024-06-21T00:00:00"/>
    <s v="701C"/>
    <s v="701C"/>
    <s v="701C-RPUAS SRR FY24-FT MOORE"/>
    <s v="05"/>
    <x v="3"/>
    <x v="0"/>
    <n v="8"/>
    <s v="WESTECH 0470INV"/>
    <x v="3"/>
  </r>
  <r>
    <d v="2024-06-28T00:00:00"/>
    <s v="516D"/>
    <s v="516D"/>
    <s v="516D-NGSW-SoS OA FY24-FT CAVAZOS"/>
    <s v="05"/>
    <x v="3"/>
    <x v="0"/>
    <n v="40"/>
    <s v="WESTECH 0468INV"/>
    <x v="3"/>
  </r>
  <r>
    <d v="2024-06-28T00:00:00"/>
    <s v="610C"/>
    <s v="610C"/>
    <s v="610C-AVCAD - FOT FY24-FT CAVAZOS"/>
    <s v="05"/>
    <x v="3"/>
    <x v="0"/>
    <n v="40"/>
    <s v="WESTECH 0469INV"/>
    <x v="3"/>
  </r>
  <r>
    <d v="2024-06-28T00:00:00"/>
    <s v="701C"/>
    <s v="701C"/>
    <s v="701C-RPUAS SRR FY24-FT CAVAZOS"/>
    <s v="05"/>
    <x v="3"/>
    <x v="0"/>
    <n v="35"/>
    <s v="WESTECH 0470INV"/>
    <x v="3"/>
  </r>
  <r>
    <d v="2024-07-05T00:00:00"/>
    <s v="516D"/>
    <s v="516D"/>
    <s v="516D-NGSW-SoS OA FY24-FT CAVAZOS"/>
    <s v="05"/>
    <x v="3"/>
    <x v="0"/>
    <n v="21"/>
    <s v="WESTECH 0481INV"/>
    <x v="3"/>
  </r>
  <r>
    <d v="2024-07-05T00:00:00"/>
    <s v="610C"/>
    <s v="610C"/>
    <s v="610C-AVCAD - FOT FY24-FT CAVAZOS"/>
    <s v="05"/>
    <x v="3"/>
    <x v="0"/>
    <n v="28"/>
    <s v="WESTECH 0482INV"/>
    <x v="3"/>
  </r>
  <r>
    <d v="2024-07-12T00:00:00"/>
    <s v="516D"/>
    <s v="516D"/>
    <s v="516D-NGSW-SoS OA FY24-FT CAVAZOS"/>
    <s v="05"/>
    <x v="3"/>
    <x v="0"/>
    <n v="40"/>
    <s v="WESTECH 0481INV"/>
    <x v="3"/>
  </r>
  <r>
    <d v="2024-07-12T00:00:00"/>
    <s v="610C"/>
    <s v="610C"/>
    <s v="610C-AVCAD - FOT FY24-FT CAVAZOS"/>
    <s v="05"/>
    <x v="3"/>
    <x v="0"/>
    <n v="6"/>
    <s v="WESTECH 0482INV"/>
    <x v="3"/>
  </r>
  <r>
    <d v="2024-07-12T00:00:00"/>
    <s v="610C"/>
    <s v="610C"/>
    <s v="610C-AVCAD - FOT FY24-FT CARSON"/>
    <s v="05"/>
    <x v="3"/>
    <x v="1"/>
    <n v="1"/>
    <s v="WESTECH 0482INV"/>
    <x v="3"/>
  </r>
  <r>
    <d v="2024-07-12T00:00:00"/>
    <s v="610C"/>
    <s v="610C"/>
    <s v="610C-AVCAD - FOT FY24-FT CARSON"/>
    <s v="05"/>
    <x v="3"/>
    <x v="0"/>
    <n v="31"/>
    <s v="WESTECH 0482INV"/>
    <x v="3"/>
  </r>
  <r>
    <d v="2024-07-19T00:00:00"/>
    <s v="414D"/>
    <s v="414D"/>
    <s v="414D-IPPS-A FY24-FT CAVAZOS"/>
    <s v="05"/>
    <x v="3"/>
    <x v="0"/>
    <n v="37"/>
    <s v="WESTECH 0497INV"/>
    <x v="3"/>
  </r>
  <r>
    <d v="2024-07-19T00:00:00"/>
    <s v="516D"/>
    <s v="516D"/>
    <s v="516D-NGSW-SoS OA FY24-FT CAVAZOS"/>
    <s v="05"/>
    <x v="3"/>
    <x v="0"/>
    <n v="40"/>
    <s v="WESTECH 0498INV"/>
    <x v="3"/>
  </r>
  <r>
    <d v="2024-07-19T00:00:00"/>
    <s v="517D"/>
    <s v="517D"/>
    <s v="517D-M10 BCV FY24-FT CAVAZOS"/>
    <s v="05"/>
    <x v="3"/>
    <x v="0"/>
    <n v="40"/>
    <s v="WESTECH 0499INV"/>
    <x v="3"/>
  </r>
  <r>
    <d v="2024-07-19T00:00:00"/>
    <s v="610C"/>
    <s v="610C"/>
    <s v="610C-AVCAD - FOT FY24-FT CARSON"/>
    <s v="05"/>
    <x v="3"/>
    <x v="0"/>
    <n v="40"/>
    <s v="WESTECH 0500INV"/>
    <x v="3"/>
  </r>
  <r>
    <d v="2024-07-26T00:00:00"/>
    <s v="414D"/>
    <s v="414D"/>
    <s v="414D-IPPS-A FY24-FT CAVAZOS"/>
    <s v="05"/>
    <x v="3"/>
    <x v="0"/>
    <n v="28"/>
    <s v="WESTECH 0497INV"/>
    <x v="3"/>
  </r>
  <r>
    <d v="2024-07-26T00:00:00"/>
    <s v="516D"/>
    <s v="516D"/>
    <s v="516D-NGSW-SoS OA FY24-FT CAVAZOS"/>
    <s v="05"/>
    <x v="3"/>
    <x v="0"/>
    <n v="32"/>
    <s v="WESTECH 0498INV"/>
    <x v="3"/>
  </r>
  <r>
    <d v="2024-07-26T00:00:00"/>
    <s v="517D"/>
    <s v="517D"/>
    <s v="517D-M10 BCV FY24-FT CAVAZOS"/>
    <s v="05"/>
    <x v="3"/>
    <x v="0"/>
    <n v="38"/>
    <s v="WESTECH 0499INV"/>
    <x v="3"/>
  </r>
  <r>
    <d v="2024-07-26T00:00:00"/>
    <s v="610C"/>
    <s v="610C"/>
    <s v="610C-AVCAD - FOT FY24-FT CARSON"/>
    <s v="05"/>
    <x v="3"/>
    <x v="0"/>
    <n v="40"/>
    <s v="WESTECH 0500INV"/>
    <x v="3"/>
  </r>
  <r>
    <d v="2024-08-02T00:00:00"/>
    <s v="414D"/>
    <s v="414D"/>
    <s v="414D-IPPS-A FY24-FT CAVAZOS"/>
    <s v="05"/>
    <x v="3"/>
    <x v="0"/>
    <n v="36"/>
    <s v="WESTECH 0506INV"/>
    <x v="3"/>
  </r>
  <r>
    <d v="2024-08-02T00:00:00"/>
    <s v="516D"/>
    <s v="516D"/>
    <s v="516D-NGSW-SoS OA FY24-FT CAVAZOS"/>
    <s v="05"/>
    <x v="3"/>
    <x v="0"/>
    <n v="40"/>
    <s v="WESTECH 0508INV"/>
    <x v="3"/>
  </r>
  <r>
    <d v="2024-08-02T00:00:00"/>
    <s v="517D"/>
    <s v="517D"/>
    <s v="517D-M10 BCV FY24-FT CAVAZOS"/>
    <s v="05"/>
    <x v="3"/>
    <x v="0"/>
    <n v="39"/>
    <s v="WESTECH 0509INV"/>
    <x v="3"/>
  </r>
  <r>
    <d v="2024-08-02T00:00:00"/>
    <s v="610C"/>
    <s v="610C"/>
    <s v="610C-AVCAD - FOT FY24-FT CARSON"/>
    <s v="05"/>
    <x v="3"/>
    <x v="0"/>
    <n v="40"/>
    <s v="WESTECH 0510INV"/>
    <x v="3"/>
  </r>
  <r>
    <d v="2024-08-09T00:00:00"/>
    <s v="414D"/>
    <s v="414D"/>
    <s v="414D-IPPS-A FY24-FT CAVAZOS"/>
    <s v="05"/>
    <x v="3"/>
    <x v="0"/>
    <n v="36"/>
    <s v="WESTECH 0506INV"/>
    <x v="3"/>
  </r>
  <r>
    <d v="2024-08-09T00:00:00"/>
    <s v="516D"/>
    <s v="516D"/>
    <s v="516D-NGSW-SoS OA FY24-FT CAVAZOS"/>
    <s v="05"/>
    <x v="3"/>
    <x v="0"/>
    <n v="40"/>
    <s v="WESTECH 0508INV"/>
    <x v="3"/>
  </r>
  <r>
    <d v="2024-08-09T00:00:00"/>
    <s v="517D"/>
    <s v="517D"/>
    <s v="517D-M10 BCV FY24-FT CAVAZOS"/>
    <s v="05"/>
    <x v="3"/>
    <x v="0"/>
    <n v="39"/>
    <s v="WESTECH 0509INV"/>
    <x v="3"/>
  </r>
  <r>
    <d v="2024-08-09T00:00:00"/>
    <s v="610C"/>
    <s v="610C"/>
    <s v="610C-AVCAD - FOT FY24-FT CARSON"/>
    <s v="05"/>
    <x v="3"/>
    <x v="1"/>
    <n v="15"/>
    <s v="WESTECH 0510INV"/>
    <x v="3"/>
  </r>
  <r>
    <d v="2024-08-09T00:00:00"/>
    <s v="610C"/>
    <s v="610C"/>
    <s v="610C-AVCAD - FOT FY24-FT CARSON"/>
    <s v="05"/>
    <x v="3"/>
    <x v="0"/>
    <n v="40"/>
    <s v="WESTECH 0510INV"/>
    <x v="3"/>
  </r>
  <r>
    <d v="2024-08-16T00:00:00"/>
    <s v="414D"/>
    <s v="414D"/>
    <s v="414D-IPPS-A FY24-FT CAVAZOS"/>
    <s v="05"/>
    <x v="3"/>
    <x v="0"/>
    <n v="36"/>
    <s v="WESTECH 0529INV"/>
    <x v="3"/>
  </r>
  <r>
    <d v="2024-08-16T00:00:00"/>
    <s v="516D"/>
    <s v="516D"/>
    <s v="516D-NGSW-SoS OA FY24-FT CAVAZOS"/>
    <s v="05"/>
    <x v="3"/>
    <x v="0"/>
    <n v="40"/>
    <s v="WESTECH 0593INV"/>
    <x v="3"/>
  </r>
  <r>
    <d v="2024-08-16T00:00:00"/>
    <s v="517D"/>
    <s v="517D"/>
    <s v="517D-M10 BCV FY24-FT CAVAZOS"/>
    <s v="05"/>
    <x v="3"/>
    <x v="0"/>
    <n v="40"/>
    <s v="WESTECH 0532INV"/>
    <x v="3"/>
  </r>
  <r>
    <d v="2024-08-16T00:00:00"/>
    <s v="610C"/>
    <s v="610C"/>
    <s v="610C-AVCAD - FOT FY24-FT CARSON"/>
    <s v="05"/>
    <x v="3"/>
    <x v="1"/>
    <n v="12"/>
    <s v="WESTECH 0533INV"/>
    <x v="3"/>
  </r>
  <r>
    <d v="2024-08-16T00:00:00"/>
    <s v="610C"/>
    <s v="610C"/>
    <s v="610C-AVCAD - FOT FY24-FT CARSON"/>
    <s v="05"/>
    <x v="3"/>
    <x v="0"/>
    <n v="40"/>
    <s v="WESTECH 0533INV"/>
    <x v="3"/>
  </r>
  <r>
    <d v="2024-08-23T00:00:00"/>
    <s v="414D"/>
    <s v="414D"/>
    <s v="414D-IPPS-A FY24-FT CAVAZOS"/>
    <s v="05"/>
    <x v="3"/>
    <x v="0"/>
    <n v="40"/>
    <s v="WESTECH 0529INV"/>
    <x v="3"/>
  </r>
  <r>
    <d v="2024-08-23T00:00:00"/>
    <s v="516D"/>
    <s v="516D"/>
    <s v="516D-NGSW-SoS OA FY24-FT CAVAZOS"/>
    <s v="05"/>
    <x v="3"/>
    <x v="0"/>
    <n v="40"/>
    <s v="WESTECH 0531INV"/>
    <x v="3"/>
  </r>
  <r>
    <d v="2024-08-23T00:00:00"/>
    <s v="517D"/>
    <s v="517D"/>
    <s v="517D-M10 BCV FY24-FT CAVAZOS"/>
    <s v="05"/>
    <x v="3"/>
    <x v="0"/>
    <n v="39"/>
    <s v="WESTECH 0532INV"/>
    <x v="3"/>
  </r>
  <r>
    <d v="2024-08-23T00:00:00"/>
    <s v="610C"/>
    <s v="610C"/>
    <s v="610C-AVCAD - FOT FY24-FT CARSON"/>
    <s v="05"/>
    <x v="3"/>
    <x v="0"/>
    <n v="40"/>
    <s v="WESTECH 0533INV"/>
    <x v="3"/>
  </r>
  <r>
    <d v="2024-08-23T00:00:00"/>
    <s v="610C"/>
    <s v="610C"/>
    <s v="610C-AVCAD - FOT FY24-FT CARSON"/>
    <s v="05"/>
    <x v="3"/>
    <x v="1"/>
    <n v="36"/>
    <s v="WESTECH 0533INV"/>
    <x v="3"/>
  </r>
  <r>
    <d v="2024-08-30T00:00:00"/>
    <s v="414D"/>
    <s v="414D"/>
    <s v="414D-IPPS-A FY24-FT CAVAZOS"/>
    <s v="05"/>
    <x v="3"/>
    <x v="0"/>
    <n v="13"/>
    <s v="WESTECH 0551INV"/>
    <x v="3"/>
  </r>
  <r>
    <d v="2024-08-30T00:00:00"/>
    <s v="516D"/>
    <s v="516D"/>
    <s v="516D-NGSW-SoS OA FY24-FT CAMPBELL"/>
    <s v="05"/>
    <x v="3"/>
    <x v="0"/>
    <n v="40"/>
    <s v="WESTECH 0552INV"/>
    <x v="3"/>
  </r>
  <r>
    <d v="2024-08-30T00:00:00"/>
    <s v="517D"/>
    <s v="517D"/>
    <s v="517D-M10 BCV FY24-FT CAVAZOS"/>
    <s v="05"/>
    <x v="3"/>
    <x v="0"/>
    <n v="38"/>
    <s v="WESTECH 0553INV"/>
    <x v="3"/>
  </r>
  <r>
    <d v="2024-08-30T00:00:00"/>
    <s v="610C"/>
    <s v="610C"/>
    <s v="610C-AVCAD - FOT FY24-FT CARSON"/>
    <s v="05"/>
    <x v="3"/>
    <x v="0"/>
    <n v="16"/>
    <s v="WESTECH 0554INV"/>
    <x v="3"/>
  </r>
  <r>
    <d v="2024-08-30T00:00:00"/>
    <s v="610C"/>
    <s v="610C"/>
    <s v="610C-AVCAD - FOT FY24-FT CAVAZOS"/>
    <s v="05"/>
    <x v="3"/>
    <x v="0"/>
    <n v="24"/>
    <s v="WESTECH 0554INV"/>
    <x v="3"/>
  </r>
  <r>
    <d v="2024-09-06T00:00:00"/>
    <s v="414D"/>
    <s v="414D"/>
    <s v="414D-IPPS-A FY24-FT CAVAZOS"/>
    <s v="05"/>
    <x v="3"/>
    <x v="0"/>
    <n v="32"/>
    <s v="WESTECH 0551INV"/>
    <x v="3"/>
  </r>
  <r>
    <d v="2024-09-06T00:00:00"/>
    <s v="516D"/>
    <s v="516D"/>
    <s v="516D-NGSW-SoS OA FY24-FT CAMPBELL"/>
    <s v="05"/>
    <x v="3"/>
    <x v="0"/>
    <n v="32"/>
    <s v="WESTECH 0552INV"/>
    <x v="3"/>
  </r>
  <r>
    <d v="2024-09-06T00:00:00"/>
    <s v="516D"/>
    <s v="516D"/>
    <s v="516D-NGSW-SoS OA FY24-FT CAMPBELL"/>
    <s v="05"/>
    <x v="3"/>
    <x v="1"/>
    <n v="4"/>
    <s v="WESTECH 0552INV"/>
    <x v="3"/>
  </r>
  <r>
    <d v="2024-09-06T00:00:00"/>
    <s v="517D"/>
    <s v="517D"/>
    <s v="517D-M10 BCV FY24-FT CAVAZOS"/>
    <s v="05"/>
    <x v="3"/>
    <x v="0"/>
    <n v="32"/>
    <s v="WESTECH 0553INV"/>
    <x v="3"/>
  </r>
  <r>
    <d v="2024-09-06T00:00:00"/>
    <s v="610C"/>
    <s v="610C"/>
    <s v="610C-AVCAD - FOT FY24-FT CAVAZOS"/>
    <s v="05"/>
    <x v="3"/>
    <x v="0"/>
    <n v="32"/>
    <s v="WESTECH 0554INV"/>
    <x v="3"/>
  </r>
  <r>
    <d v="2024-09-13T00:00:00"/>
    <s v="414D"/>
    <s v="414D"/>
    <s v="414D-IPPS-A FY24-FT CAVAZOS"/>
    <s v="05"/>
    <x v="3"/>
    <x v="0"/>
    <n v="40"/>
    <s v="WESTECH 0563INV"/>
    <x v="3"/>
  </r>
  <r>
    <d v="2024-09-13T00:00:00"/>
    <s v="516D"/>
    <s v="516D"/>
    <s v="516D-NGSW-SoS OA FY24-FT CAMPBELL"/>
    <s v="05"/>
    <x v="3"/>
    <x v="0"/>
    <n v="40"/>
    <s v="WESTECH 0565INV"/>
    <x v="3"/>
  </r>
  <r>
    <d v="2024-09-13T00:00:00"/>
    <s v="516D"/>
    <s v="516D"/>
    <s v="516D-NGSW-SoS OA FY24-FT CAMPBELL"/>
    <s v="05"/>
    <x v="3"/>
    <x v="1"/>
    <n v="14.5"/>
    <s v="WESTECH 0565INV"/>
    <x v="3"/>
  </r>
  <r>
    <d v="2024-09-13T00:00:00"/>
    <s v="517D"/>
    <s v="517D"/>
    <s v="517D-M10 BCV FY24-FT CAVAZOS"/>
    <s v="05"/>
    <x v="3"/>
    <x v="0"/>
    <n v="39"/>
    <s v="WESTECH 0566INV"/>
    <x v="3"/>
  </r>
  <r>
    <d v="2024-09-13T00:00:00"/>
    <s v="610C"/>
    <s v="610C"/>
    <s v="610C-AVCAD - FOT FY24-FT CAVAZOS"/>
    <s v="05"/>
    <x v="3"/>
    <x v="0"/>
    <n v="40"/>
    <s v="WESTECH 0567INV"/>
    <x v="3"/>
  </r>
  <r>
    <d v="2024-09-20T00:00:00"/>
    <s v="414D"/>
    <s v="414D"/>
    <s v="414D-IPPS-A FY24-FT CAVAZOS"/>
    <s v="05"/>
    <x v="3"/>
    <x v="0"/>
    <n v="40"/>
    <s v="WESTECH 0563INV"/>
    <x v="3"/>
  </r>
  <r>
    <d v="2024-09-20T00:00:00"/>
    <s v="516D"/>
    <s v="516D"/>
    <s v="516D-NGSW-SoS OA FY24-FT CAMPBELL"/>
    <s v="05"/>
    <x v="3"/>
    <x v="1"/>
    <n v="42"/>
    <s v="WESTECH 0565INV"/>
    <x v="3"/>
  </r>
  <r>
    <d v="2024-09-20T00:00:00"/>
    <s v="516D"/>
    <s v="516D"/>
    <s v="516D-NGSW-SoS OA FY24-FT CAMPBELL"/>
    <s v="05"/>
    <x v="3"/>
    <x v="0"/>
    <n v="40"/>
    <s v="WESTECH 0565INV"/>
    <x v="3"/>
  </r>
  <r>
    <d v="2024-09-20T00:00:00"/>
    <s v="517D"/>
    <s v="517D"/>
    <s v="517D-M10 BCV FY24-FT CAVAZOS"/>
    <s v="05"/>
    <x v="3"/>
    <x v="0"/>
    <n v="40"/>
    <s v="WESTECH 0566INV"/>
    <x v="3"/>
  </r>
  <r>
    <d v="2024-09-27T00:00:00"/>
    <s v="414D"/>
    <s v="414D"/>
    <s v="414D-IPPS-A FY24-FT CAVAZOS"/>
    <s v="05"/>
    <x v="3"/>
    <x v="0"/>
    <n v="37"/>
    <s v="WESTECH 0585INV"/>
    <x v="3"/>
  </r>
  <r>
    <d v="2024-09-27T00:00:00"/>
    <s v="516D"/>
    <s v="516D"/>
    <s v="516D-NGSW-SoS OA FY24-FT CAMPBELL"/>
    <s v="05"/>
    <x v="3"/>
    <x v="1"/>
    <n v="24"/>
    <s v="WESTECH 0586INV"/>
    <x v="3"/>
  </r>
  <r>
    <d v="2024-09-27T00:00:00"/>
    <s v="516D"/>
    <s v="516D"/>
    <s v="516D-NGSW-SoS OA FY24-FT CAMPBELL"/>
    <s v="05"/>
    <x v="3"/>
    <x v="0"/>
    <n v="40"/>
    <s v="WESTECH 0586INV"/>
    <x v="3"/>
  </r>
  <r>
    <d v="2024-09-27T00:00:00"/>
    <s v="517D"/>
    <s v="517D"/>
    <s v="517D-M10 BCV FY24-FT CAVAZOS"/>
    <s v="05"/>
    <x v="3"/>
    <x v="0"/>
    <n v="40"/>
    <s v="WESTECH 0587INV"/>
    <x v="3"/>
  </r>
  <r>
    <d v="2024-10-04T00:00:00"/>
    <s v="414D"/>
    <s v="414D"/>
    <s v="414D-IPPS-A FY25-FT CAVAZOS"/>
    <s v="05"/>
    <x v="3"/>
    <x v="0"/>
    <n v="32"/>
    <s v="WESTECH 0585INV"/>
    <x v="3"/>
  </r>
  <r>
    <d v="2024-10-04T00:00:00"/>
    <s v="414D"/>
    <s v="414D"/>
    <s v="414D-IPPS-A FY24-FT CAVAZOS"/>
    <s v="05"/>
    <x v="3"/>
    <x v="0"/>
    <n v="8"/>
    <s v="WESTECH 0585INV"/>
    <x v="3"/>
  </r>
  <r>
    <d v="2024-10-04T00:00:00"/>
    <s v="516D"/>
    <s v="516D"/>
    <s v="516D-NGSW-SoS OA FY25-FT CAMPBELL"/>
    <s v="05"/>
    <x v="3"/>
    <x v="1"/>
    <n v="21"/>
    <s v="WESTECH 0586INV"/>
    <x v="3"/>
  </r>
  <r>
    <d v="2024-10-04T00:00:00"/>
    <s v="516D"/>
    <s v="516D"/>
    <s v="516D-NGSW-SoS OA FY24-FT CAMPBELL"/>
    <s v="05"/>
    <x v="3"/>
    <x v="0"/>
    <n v="9"/>
    <s v="WESTECH 0586INV"/>
    <x v="3"/>
  </r>
  <r>
    <d v="2024-10-04T00:00:00"/>
    <s v="516D"/>
    <s v="516D"/>
    <s v="516D-NGSW-SoS OA FY25-FT CAMPBELL"/>
    <s v="05"/>
    <x v="3"/>
    <x v="0"/>
    <n v="31"/>
    <s v="WESTECH 0586INV"/>
    <x v="3"/>
  </r>
  <r>
    <d v="2024-10-04T00:00:00"/>
    <s v="517D"/>
    <s v="517D"/>
    <s v="517D-M10 BCV FY25-FT CAVAZOS"/>
    <s v="05"/>
    <x v="3"/>
    <x v="0"/>
    <n v="28"/>
    <s v="WESTECH 0587INV"/>
    <x v="3"/>
  </r>
  <r>
    <d v="2024-10-04T00:00:00"/>
    <s v="517D"/>
    <s v="517D"/>
    <s v="517D-M10 BCV FY24-FT CAVAZOS"/>
    <s v="05"/>
    <x v="3"/>
    <x v="0"/>
    <n v="7"/>
    <s v="WESTECH 0587INV"/>
    <x v="3"/>
  </r>
  <r>
    <d v="2024-10-11T00:00:00"/>
    <s v="414D"/>
    <s v="414D"/>
    <s v="414D-IPPS-A FY25-FT CAVAZOS"/>
    <s v="05"/>
    <x v="3"/>
    <x v="0"/>
    <n v="26"/>
    <s v="WESTECH 0598INV"/>
    <x v="3"/>
  </r>
  <r>
    <d v="2024-10-11T00:00:00"/>
    <s v="516D"/>
    <s v="516D"/>
    <s v="516D-NGSW-SoS OA FY25-FT CAMPBELL"/>
    <s v="05"/>
    <x v="3"/>
    <x v="0"/>
    <n v="40"/>
    <s v="WESTECH 0599INV"/>
    <x v="3"/>
  </r>
  <r>
    <d v="2024-10-11T00:00:00"/>
    <s v="516D"/>
    <s v="516D"/>
    <s v="516D-NGSW-SoS OA FY25-FT CAMPBELL"/>
    <s v="05"/>
    <x v="3"/>
    <x v="1"/>
    <n v="12"/>
    <s v="WESTECH 0599INV"/>
    <x v="3"/>
  </r>
  <r>
    <d v="2024-10-11T00:00:00"/>
    <s v="517D"/>
    <s v="517D"/>
    <s v="517D-M10 BCV FY25-FT STEWART"/>
    <s v="05"/>
    <x v="3"/>
    <x v="0"/>
    <n v="40"/>
    <s v="WESTECH 0600INV"/>
    <x v="3"/>
  </r>
  <r>
    <d v="2024-10-18T00:00:00"/>
    <s v="414D"/>
    <s v="414D"/>
    <s v="414D-IPPS-A FY25-FT CAVAZOS"/>
    <s v="05"/>
    <x v="3"/>
    <x v="0"/>
    <n v="30"/>
    <s v="WESTECH 0598INV"/>
    <x v="3"/>
  </r>
  <r>
    <d v="2024-10-18T00:00:00"/>
    <s v="516D"/>
    <s v="516D"/>
    <s v="516D-NGSW-SoS OA FY25-FT CAMPBELL"/>
    <s v="05"/>
    <x v="3"/>
    <x v="1"/>
    <n v="28.5"/>
    <s v="WESTECH 0599INV"/>
    <x v="3"/>
  </r>
  <r>
    <d v="2024-10-18T00:00:00"/>
    <s v="516D"/>
    <s v="516D"/>
    <s v="516D-NGSW-SoS OA FY25-FT CAMPBELL"/>
    <s v="05"/>
    <x v="3"/>
    <x v="0"/>
    <n v="32"/>
    <s v="WESTECH 0599INV"/>
    <x v="3"/>
  </r>
  <r>
    <d v="2024-10-18T00:00:00"/>
    <s v="517D"/>
    <s v="517D"/>
    <s v="517D-M10 BCV FY25-FT STEWART"/>
    <s v="05"/>
    <x v="3"/>
    <x v="0"/>
    <n v="32"/>
    <s v="WESTECH 0600INV"/>
    <x v="3"/>
  </r>
  <r>
    <d v="2024-10-18T00:00:00"/>
    <s v="517D"/>
    <s v="517D"/>
    <s v="517D-M10 BCV FY25-FT STEWART"/>
    <s v="05"/>
    <x v="3"/>
    <x v="1"/>
    <n v="5.5"/>
    <s v="WESTECH 0600INV"/>
    <x v="3"/>
  </r>
  <r>
    <d v="2024-10-25T00:00:00"/>
    <s v="414D"/>
    <s v="414D"/>
    <s v="414D-IPPS-A FY25-FT CAVAZOS"/>
    <s v="05"/>
    <x v="3"/>
    <x v="0"/>
    <n v="34"/>
    <s v="WESTECH 0610INV"/>
    <x v="3"/>
  </r>
  <r>
    <d v="2024-10-25T00:00:00"/>
    <s v="415D"/>
    <s v="415D"/>
    <s v="415D-STS IOT FY25-CAVAZOS"/>
    <s v="05"/>
    <x v="3"/>
    <x v="0"/>
    <n v="8"/>
    <s v="WESTECH 0611INV"/>
    <x v="3"/>
  </r>
  <r>
    <d v="2024-10-25T00:00:00"/>
    <s v="516D"/>
    <s v="516D"/>
    <s v="516D-NGSW-SoS OA FY25-FT CAMPBELL"/>
    <s v="05"/>
    <x v="3"/>
    <x v="1"/>
    <n v="32.5"/>
    <s v="WESTECH 0612INV"/>
    <x v="3"/>
  </r>
  <r>
    <d v="2024-10-25T00:00:00"/>
    <s v="516D"/>
    <s v="516D"/>
    <s v="516D-NGSW-SoS OA FY25-FT CAMPBELL"/>
    <s v="05"/>
    <x v="3"/>
    <x v="0"/>
    <n v="40"/>
    <s v="WESTECH 0612INV"/>
    <x v="3"/>
  </r>
  <r>
    <d v="2024-10-25T00:00:00"/>
    <s v="517D"/>
    <s v="517D"/>
    <s v="517D-M10 BCV FY25-FT STEWART"/>
    <s v="05"/>
    <x v="3"/>
    <x v="0"/>
    <n v="40"/>
    <s v="WESTECH 0613INV"/>
    <x v="3"/>
  </r>
  <r>
    <d v="2024-10-25T00:00:00"/>
    <s v="517D"/>
    <s v="517D"/>
    <s v="517D-M10 BCV FY25-FT STEWART"/>
    <s v="05"/>
    <x v="3"/>
    <x v="1"/>
    <n v="31"/>
    <s v="WESTECH 0613INV"/>
    <x v="3"/>
  </r>
  <r>
    <d v="2024-11-01T00:00:00"/>
    <s v="414D"/>
    <s v="414D"/>
    <s v="414D-IPPS-A FY25-FT CAVAZOS"/>
    <s v="05"/>
    <x v="3"/>
    <x v="0"/>
    <n v="21"/>
    <s v="WESTECH 0610INV"/>
    <x v="3"/>
  </r>
  <r>
    <d v="2024-11-01T00:00:00"/>
    <s v="415D"/>
    <s v="415D"/>
    <s v="415D-STS IOT FY25-CAVAZOS"/>
    <s v="05"/>
    <x v="3"/>
    <x v="0"/>
    <n v="40"/>
    <s v="WESTECH 0611INV"/>
    <x v="3"/>
  </r>
  <r>
    <d v="2024-11-01T00:00:00"/>
    <s v="516D"/>
    <s v="516D"/>
    <s v="516D-NGSW-SoS OA FY25-FT CAMPBELL"/>
    <s v="05"/>
    <x v="3"/>
    <x v="0"/>
    <n v="8"/>
    <s v="WESTECH 0612INV"/>
    <x v="3"/>
  </r>
  <r>
    <d v="2024-11-01T00:00:00"/>
    <s v="516D"/>
    <s v="516D"/>
    <s v="516D-NGSW-SoS OA FY25-FT CAVAZOS"/>
    <s v="05"/>
    <x v="3"/>
    <x v="0"/>
    <n v="32"/>
    <s v="WESTECH 0612INV"/>
    <x v="3"/>
  </r>
  <r>
    <d v="2024-11-01T00:00:00"/>
    <s v="517D"/>
    <s v="517D"/>
    <s v="517D-M10 BCV FY25-FT CAVAZOS"/>
    <s v="05"/>
    <x v="3"/>
    <x v="1"/>
    <n v="8"/>
    <s v="WESTECH 0613INV"/>
    <x v="3"/>
  </r>
  <r>
    <d v="2024-11-01T00:00:00"/>
    <s v="517D"/>
    <s v="517D"/>
    <s v="517D-M10 BCV FY25-FT STEWART"/>
    <s v="05"/>
    <x v="3"/>
    <x v="0"/>
    <n v="40"/>
    <s v="WESTECH 0613INV"/>
    <x v="3"/>
  </r>
  <r>
    <d v="2024-11-01T00:00:00"/>
    <s v="517D"/>
    <s v="517D"/>
    <s v="517D-M10 BCV FY25-FT STEWART"/>
    <s v="05"/>
    <x v="3"/>
    <x v="1"/>
    <n v="2"/>
    <s v="WESTECH 0613INV"/>
    <x v="3"/>
  </r>
  <r>
    <d v="2024-11-08T00:00:00"/>
    <s v="414D"/>
    <s v="414D"/>
    <s v="414D-IPPS-A FY25-FT CAVAZOS"/>
    <s v="05"/>
    <x v="3"/>
    <x v="0"/>
    <n v="33"/>
    <s v="WESTECH 0620INV"/>
    <x v="3"/>
  </r>
  <r>
    <d v="2024-11-08T00:00:00"/>
    <s v="415D"/>
    <s v="415D"/>
    <s v="415D-STS IOT FY25-CAVAZOS"/>
    <s v="05"/>
    <x v="3"/>
    <x v="0"/>
    <n v="40"/>
    <s v="WESTECH 0621INV"/>
    <x v="3"/>
  </r>
  <r>
    <d v="2024-11-08T00:00:00"/>
    <s v="516D"/>
    <s v="516D"/>
    <s v="516D-NGSW-SoS OA FY25-FT CAVAZOS"/>
    <s v="05"/>
    <x v="3"/>
    <x v="0"/>
    <n v="30.5"/>
    <s v="WESTECH 0622INV"/>
    <x v="3"/>
  </r>
  <r>
    <d v="2024-11-08T00:00:00"/>
    <s v="517D"/>
    <s v="517D"/>
    <s v="517D-M10 BCV FY25-FT CAVAZOS"/>
    <s v="05"/>
    <x v="3"/>
    <x v="0"/>
    <n v="39"/>
    <s v="WESTECH 0623INV"/>
    <x v="3"/>
  </r>
  <r>
    <d v="2024-11-15T00:00:00"/>
    <s v="414D"/>
    <s v="414D"/>
    <s v="414D-IPPS-A FY25-FT CAVAZOS"/>
    <s v="05"/>
    <x v="3"/>
    <x v="0"/>
    <n v="28"/>
    <s v="WESTECH 0620INV"/>
    <x v="3"/>
  </r>
  <r>
    <d v="2024-11-15T00:00:00"/>
    <s v="415D"/>
    <s v="415D"/>
    <s v="415D-STS IOT FY25-FT CAVAZOS"/>
    <s v="05"/>
    <x v="3"/>
    <x v="0"/>
    <n v="32"/>
    <s v="WESTECH 0621INV"/>
    <x v="3"/>
  </r>
  <r>
    <d v="2024-11-15T00:00:00"/>
    <s v="517D"/>
    <s v="517D"/>
    <s v="517D-M10 BCV FY25-FT CAVAZOS"/>
    <s v="05"/>
    <x v="3"/>
    <x v="0"/>
    <n v="32"/>
    <s v="WESTECH 0623INV"/>
    <x v="3"/>
  </r>
  <r>
    <d v="2024-11-15T00:00:00"/>
    <s v="517D"/>
    <s v="517D"/>
    <s v="517D-M10 BCV FY25-FT CAVAZOS"/>
    <s v="05"/>
    <x v="3"/>
    <x v="0"/>
    <n v="32"/>
    <s v="WESTECH 0623INV"/>
    <x v="3"/>
  </r>
  <r>
    <d v="2024-11-22T00:00:00"/>
    <s v="414D"/>
    <s v="414D"/>
    <s v="414D-IPPS-A FY25-FT CAVAZOS"/>
    <s v="05"/>
    <x v="3"/>
    <x v="0"/>
    <n v="40"/>
    <s v="WESTECH 0630INV"/>
    <x v="3"/>
  </r>
  <r>
    <d v="2024-11-22T00:00:00"/>
    <s v="415D"/>
    <s v="415D"/>
    <s v="415D-STS IOT FY25-FT CAVAZOS"/>
    <s v="05"/>
    <x v="3"/>
    <x v="0"/>
    <n v="40"/>
    <s v="WESTECH 0631INV"/>
    <x v="3"/>
  </r>
  <r>
    <d v="2024-11-22T00:00:00"/>
    <s v="517D"/>
    <s v="517D"/>
    <s v="517D-M10 BCV FY25-FT CAVAZOS"/>
    <s v="05"/>
    <x v="3"/>
    <x v="0"/>
    <n v="40"/>
    <s v="WESTECH 0633INV"/>
    <x v="3"/>
  </r>
  <r>
    <d v="2024-11-22T00:00:00"/>
    <s v="517D"/>
    <s v="517D"/>
    <s v="517D-M10 BCV FY25-FT CAVAZOS"/>
    <s v="05"/>
    <x v="3"/>
    <x v="0"/>
    <n v="40"/>
    <s v="WESTECH 0633INV"/>
    <x v="3"/>
  </r>
  <r>
    <d v="2024-11-29T00:00:00"/>
    <s v="414D"/>
    <s v="414D"/>
    <s v="414D-IPPS-A FY25-FT CAVAZOS"/>
    <s v="05"/>
    <x v="3"/>
    <x v="0"/>
    <n v="32"/>
    <s v="WESTECH 0630INV"/>
    <x v="3"/>
  </r>
  <r>
    <d v="2024-11-29T00:00:00"/>
    <s v="415D"/>
    <s v="415D"/>
    <s v="415D-STS IOT FY25-FT CAVAZOS"/>
    <s v="05"/>
    <x v="3"/>
    <x v="0"/>
    <n v="32"/>
    <s v="WESTECH 0631INV"/>
    <x v="3"/>
  </r>
  <r>
    <d v="2024-11-29T00:00:00"/>
    <s v="517D"/>
    <s v="517D"/>
    <s v="517D-M10 BCV FY25-FT CAVAZOS"/>
    <s v="05"/>
    <x v="3"/>
    <x v="0"/>
    <n v="24"/>
    <s v="WESTECH 0633INV"/>
    <x v="3"/>
  </r>
  <r>
    <d v="2024-11-29T00:00:00"/>
    <s v="517D"/>
    <s v="517D"/>
    <s v="517D-M10 BCV FY25-FT CAVAZOS"/>
    <s v="05"/>
    <x v="3"/>
    <x v="0"/>
    <n v="32"/>
    <s v="WESTECH 0633INV"/>
    <x v="3"/>
  </r>
  <r>
    <d v="2024-12-06T00:00:00"/>
    <s v="414D"/>
    <s v="414D"/>
    <s v="414D-IPPS-A FY25-FT CAVAZOS"/>
    <s v="05"/>
    <x v="3"/>
    <x v="0"/>
    <n v="40"/>
    <s v="WESTECH 0639INV"/>
    <x v="3"/>
  </r>
  <r>
    <d v="2024-12-06T00:00:00"/>
    <s v="415D"/>
    <s v="415D"/>
    <s v="415D-STS IOT FY25-FT CAVAZOS"/>
    <s v="05"/>
    <x v="3"/>
    <x v="0"/>
    <n v="40"/>
    <s v="WESTECH 0640INV"/>
    <x v="3"/>
  </r>
  <r>
    <d v="2024-12-06T00:00:00"/>
    <s v="517D"/>
    <s v="517D"/>
    <s v="517D-M10 BCV FY25-FT CAVAZOS"/>
    <s v="05"/>
    <x v="3"/>
    <x v="0"/>
    <n v="40"/>
    <s v="WESTECH 0642INV"/>
    <x v="3"/>
  </r>
  <r>
    <d v="2024-12-06T00:00:00"/>
    <s v="517D"/>
    <s v="517D"/>
    <s v="517D-M10 BCV FY25-FT CAVAZOS"/>
    <s v="05"/>
    <x v="3"/>
    <x v="0"/>
    <n v="40"/>
    <s v="WESTECH 0642INV"/>
    <x v="3"/>
  </r>
  <r>
    <d v="2024-12-13T00:00:00"/>
    <s v="414D"/>
    <s v="414D"/>
    <s v="414D-IPPS-A FY25-FT CAVAZOS"/>
    <s v="05"/>
    <x v="3"/>
    <x v="0"/>
    <n v="40"/>
    <s v="WESTECH 0639INV"/>
    <x v="3"/>
  </r>
  <r>
    <d v="2024-12-13T00:00:00"/>
    <s v="415D"/>
    <s v="415D"/>
    <s v="415D-STS IOT FY25-FT CAVAZOS"/>
    <s v="05"/>
    <x v="3"/>
    <x v="0"/>
    <n v="40"/>
    <s v="WESTECH 0640INV"/>
    <x v="3"/>
  </r>
  <r>
    <d v="2024-12-13T00:00:00"/>
    <s v="517D"/>
    <s v="517D"/>
    <s v="517D-M10 BCV FY25-FT CAVAZOS"/>
    <s v="05"/>
    <x v="3"/>
    <x v="0"/>
    <n v="40"/>
    <s v="WESTECH 0642INV"/>
    <x v="3"/>
  </r>
  <r>
    <d v="2024-12-13T00:00:00"/>
    <s v="517D"/>
    <s v="517D"/>
    <s v="517D-M10 BCV FY25-FT CAVAZOS"/>
    <s v="05"/>
    <x v="3"/>
    <x v="0"/>
    <n v="40"/>
    <s v="WESTECH 0642INV"/>
    <x v="3"/>
  </r>
  <r>
    <d v="2024-12-20T00:00:00"/>
    <s v="414D"/>
    <s v="414D"/>
    <s v="414D-IPPS-A FY25-FT CAVAZOS"/>
    <s v="05"/>
    <x v="3"/>
    <x v="0"/>
    <n v="32"/>
    <s v="WESTECH 0646INV"/>
    <x v="3"/>
  </r>
  <r>
    <d v="2024-12-20T00:00:00"/>
    <s v="415D"/>
    <s v="415D"/>
    <s v="415D-STS IOT FY25-FT CAVAZOS"/>
    <s v="05"/>
    <x v="3"/>
    <x v="0"/>
    <n v="40"/>
    <s v="WESTECH 0647INV"/>
    <x v="3"/>
  </r>
  <r>
    <d v="2024-12-20T00:00:00"/>
    <s v="517D"/>
    <s v="517D"/>
    <s v="517D-M10 BCV FY25-FT CAVAZOS"/>
    <s v="05"/>
    <x v="3"/>
    <x v="0"/>
    <n v="40"/>
    <s v="WESTECH 0649INV"/>
    <x v="3"/>
  </r>
  <r>
    <d v="2024-12-20T00:00:00"/>
    <s v="517D"/>
    <s v="517D"/>
    <s v="517D-M10 BCV FY25-FT CAVAZOS"/>
    <s v="05"/>
    <x v="3"/>
    <x v="0"/>
    <n v="40"/>
    <s v="WESTECH 0649INV"/>
    <x v="3"/>
  </r>
  <r>
    <d v="2024-12-27T00:00:00"/>
    <s v="415D"/>
    <s v="415D"/>
    <s v="415D-STS IOT FY25-FT CAVAZOS"/>
    <s v="05"/>
    <x v="3"/>
    <x v="0"/>
    <n v="24"/>
    <s v="WESTECH 0647INV"/>
    <x v="3"/>
  </r>
  <r>
    <d v="2024-12-27T00:00:00"/>
    <s v="517D"/>
    <s v="517D"/>
    <s v="517D-M10 BCV FY25-FT CAVAZOS"/>
    <s v="05"/>
    <x v="3"/>
    <x v="0"/>
    <n v="22"/>
    <s v="WESTECH 0649INV"/>
    <x v="3"/>
  </r>
  <r>
    <d v="2024-12-27T00:00:00"/>
    <s v="517D"/>
    <s v="517D"/>
    <s v="517D-M10 BCV FY25-FT CAVAZOS"/>
    <s v="05"/>
    <x v="3"/>
    <x v="0"/>
    <n v="16"/>
    <s v="WESTECH 0649INV"/>
    <x v="3"/>
  </r>
  <r>
    <d v="2025-01-03T00:00:00"/>
    <s v="414D"/>
    <s v="414D"/>
    <s v="414D-IPPS-A FY25-FT CAVAZOS"/>
    <s v="05"/>
    <x v="3"/>
    <x v="0"/>
    <n v="16"/>
    <s v="WESTECH 0656INV"/>
    <x v="3"/>
  </r>
  <r>
    <d v="2025-01-03T00:00:00"/>
    <s v="517D"/>
    <s v="517D"/>
    <s v="517D-M10 BCV FY25-FT CAVAZOS"/>
    <s v="05"/>
    <x v="3"/>
    <x v="0"/>
    <n v="18"/>
    <s v="WESTECH 0659INV"/>
    <x v="3"/>
  </r>
  <r>
    <d v="2025-01-03T00:00:00"/>
    <s v="517D"/>
    <s v="517D"/>
    <s v="517D-M10 BCV FY25-FT CAVAZOS"/>
    <s v="05"/>
    <x v="3"/>
    <x v="0"/>
    <n v="32"/>
    <s v="WESTECH 0659INV"/>
    <x v="3"/>
  </r>
  <r>
    <d v="2025-01-10T00:00:00"/>
    <s v="415D"/>
    <s v="415D"/>
    <s v="415D-STS IOT FY25-FT CAVAZOS"/>
    <s v="05"/>
    <x v="3"/>
    <x v="0"/>
    <n v="40"/>
    <s v="WESTECH 0657INV"/>
    <x v="3"/>
  </r>
  <r>
    <d v="2025-01-10T00:00:00"/>
    <s v="517D"/>
    <s v="517D"/>
    <s v="517D-M10 BCV FY25-FT LIBERTY"/>
    <s v="05"/>
    <x v="3"/>
    <x v="1"/>
    <n v="10.5"/>
    <s v="WESTECH 0659INV"/>
    <x v="3"/>
  </r>
  <r>
    <d v="2025-01-10T00:00:00"/>
    <s v="517D"/>
    <s v="517D"/>
    <s v="517D-M10 BCV FY25-FT LIBERTY"/>
    <s v="05"/>
    <x v="3"/>
    <x v="0"/>
    <n v="40"/>
    <s v="WESTECH 0659INV"/>
    <x v="3"/>
  </r>
  <r>
    <d v="2025-01-10T00:00:00"/>
    <s v="517D"/>
    <s v="517D"/>
    <s v="517D-M10 BCV FY25-FT LIBERTY"/>
    <s v="05"/>
    <x v="3"/>
    <x v="1"/>
    <n v="11.5"/>
    <s v="WESTECH 0659INV"/>
    <x v="3"/>
  </r>
  <r>
    <d v="2025-01-10T00:00:00"/>
    <s v="517D"/>
    <s v="517D"/>
    <s v="517D-M10 BCV FY25-FT LIBERTY"/>
    <s v="05"/>
    <x v="3"/>
    <x v="0"/>
    <n v="40"/>
    <s v="WESTECH 0659INV"/>
    <x v="3"/>
  </r>
  <r>
    <d v="2025-01-17T00:00:00"/>
    <s v="415D"/>
    <s v="415D"/>
    <s v="415D-STS IOT FY25-FT CAVAZOS"/>
    <s v="05"/>
    <x v="3"/>
    <x v="0"/>
    <n v="40"/>
    <s v="WESTECH 0664INV"/>
    <x v="3"/>
  </r>
  <r>
    <d v="2025-01-17T00:00:00"/>
    <s v="517D"/>
    <s v="517D"/>
    <s v="517D-M10 BCV FY25-FT LIBERTY"/>
    <s v="05"/>
    <x v="3"/>
    <x v="1"/>
    <n v="10"/>
    <s v="WESTECH 0666INV"/>
    <x v="3"/>
  </r>
  <r>
    <d v="2025-01-17T00:00:00"/>
    <s v="517D"/>
    <s v="517D"/>
    <s v="517D-M10 BCV FY25-FT LIBERTY"/>
    <s v="05"/>
    <x v="3"/>
    <x v="1"/>
    <n v="3"/>
    <s v="WESTECH 0666INV"/>
    <x v="3"/>
  </r>
  <r>
    <d v="2025-01-17T00:00:00"/>
    <s v="517D"/>
    <s v="517D"/>
    <s v="517D-M10 BCV FY25-FT LIBERTY"/>
    <s v="05"/>
    <x v="3"/>
    <x v="0"/>
    <n v="40"/>
    <s v="WESTECH 0666INV"/>
    <x v="3"/>
  </r>
  <r>
    <d v="2025-01-17T00:00:00"/>
    <s v="517D"/>
    <s v="517D"/>
    <s v="517D-M10 BCV FY25-FT LIBERTY"/>
    <s v="05"/>
    <x v="3"/>
    <x v="0"/>
    <n v="40"/>
    <s v="WESTECH 0666INV"/>
    <x v="3"/>
  </r>
  <r>
    <d v="2025-01-24T00:00:00"/>
    <s v="415D"/>
    <s v="415D"/>
    <s v="415D-STS IOT FY25-FT CAVAZOS"/>
    <s v="05"/>
    <x v="3"/>
    <x v="0"/>
    <n v="32"/>
    <s v="WESTECH 0664INV"/>
    <x v="3"/>
  </r>
  <r>
    <d v="2025-01-24T00:00:00"/>
    <s v="517D"/>
    <s v="517D"/>
    <s v="517D-M10 BCV FY25-FT LIBERTY"/>
    <s v="05"/>
    <x v="3"/>
    <x v="1"/>
    <n v="22.5"/>
    <s v="WESTECH 0666INV"/>
    <x v="3"/>
  </r>
  <r>
    <d v="2025-01-24T00:00:00"/>
    <s v="517D"/>
    <s v="517D"/>
    <s v="517D-M10 BCV FY25-FT LIBERTY"/>
    <s v="05"/>
    <x v="3"/>
    <x v="0"/>
    <n v="32"/>
    <s v="WESTECH 0666INV"/>
    <x v="3"/>
  </r>
  <r>
    <d v="2025-01-24T00:00:00"/>
    <s v="517D"/>
    <s v="517D"/>
    <s v="517D-M10 BCV FY25-FT LIBERTY"/>
    <s v="05"/>
    <x v="3"/>
    <x v="1"/>
    <n v="17"/>
    <s v="WESTECH 0666INV"/>
    <x v="3"/>
  </r>
  <r>
    <d v="2025-01-24T00:00:00"/>
    <s v="517D"/>
    <s v="517D"/>
    <s v="517D-M10 BCV FY25-FT LIBERTY"/>
    <s v="05"/>
    <x v="3"/>
    <x v="0"/>
    <n v="32"/>
    <s v="WESTECH 0666INV"/>
    <x v="3"/>
  </r>
  <r>
    <d v="2025-01-31T00:00:00"/>
    <s v="415D"/>
    <s v="415D"/>
    <s v="415D-STS IOT FY25-FT CAVAZOS"/>
    <s v="05"/>
    <x v="3"/>
    <x v="0"/>
    <n v="40"/>
    <s v="WESTECH"/>
    <x v="3"/>
  </r>
  <r>
    <d v="2025-01-31T00:00:00"/>
    <s v="517D"/>
    <s v="517D"/>
    <s v="517D-M10 BCV FY25-FT LIBERTY"/>
    <s v="05"/>
    <x v="3"/>
    <x v="0"/>
    <n v="40"/>
    <s v="WESTECH"/>
    <x v="3"/>
  </r>
  <r>
    <d v="2025-01-31T00:00:00"/>
    <s v="517D"/>
    <s v="517D"/>
    <s v="517D-M10 BCV FY25-FT LIBERTY"/>
    <s v="05"/>
    <x v="3"/>
    <x v="1"/>
    <n v="54"/>
    <s v="WESTECH"/>
    <x v="3"/>
  </r>
  <r>
    <d v="2025-01-31T00:00:00"/>
    <s v="517D"/>
    <s v="517D"/>
    <s v="517D-M10 BCV FY25-FT LIBERTY"/>
    <s v="05"/>
    <x v="3"/>
    <x v="1"/>
    <n v="55"/>
    <s v="WESTECH"/>
    <x v="3"/>
  </r>
  <r>
    <d v="2025-01-31T00:00:00"/>
    <s v="517D"/>
    <s v="517D"/>
    <s v="517D-M10 BCV FY25-FT LIBERTY"/>
    <s v="05"/>
    <x v="3"/>
    <x v="0"/>
    <n v="40"/>
    <s v="WESTECH"/>
    <x v="3"/>
  </r>
  <r>
    <d v="2025-02-07T00:00:00"/>
    <s v="415D"/>
    <s v="415D"/>
    <s v="415D-STS IOT FY25-FT CAVAZOS"/>
    <s v="05"/>
    <x v="3"/>
    <x v="0"/>
    <n v="40"/>
    <s v="WESTECH"/>
    <x v="3"/>
  </r>
  <r>
    <d v="2025-02-07T00:00:00"/>
    <s v="517D"/>
    <s v="517D"/>
    <s v="517D-M10 BCV FY25-FT LIBERTY"/>
    <s v="05"/>
    <x v="3"/>
    <x v="0"/>
    <n v="40"/>
    <s v="WESTECH"/>
    <x v="3"/>
  </r>
  <r>
    <d v="2025-02-07T00:00:00"/>
    <s v="517D"/>
    <s v="517D"/>
    <s v="517D-M10 BCV FY25-FT LIBERTY"/>
    <s v="05"/>
    <x v="3"/>
    <x v="1"/>
    <n v="75"/>
    <s v="WESTECH"/>
    <x v="3"/>
  </r>
  <r>
    <d v="2025-02-07T00:00:00"/>
    <s v="517D"/>
    <s v="517D"/>
    <s v="517D-M10 BCV FY25-FT LIBERTY"/>
    <s v="05"/>
    <x v="3"/>
    <x v="0"/>
    <n v="40"/>
    <s v="WESTECH"/>
    <x v="3"/>
  </r>
  <r>
    <d v="2025-02-07T00:00:00"/>
    <s v="517D"/>
    <s v="517D"/>
    <s v="517D-M10 BCV FY25-FT LIBERTY"/>
    <s v="05"/>
    <x v="3"/>
    <x v="1"/>
    <n v="58"/>
    <s v="WESTECH"/>
    <x v="3"/>
  </r>
  <r>
    <d v="2025-02-14T00:00:00"/>
    <s v="415D"/>
    <s v="415D"/>
    <s v="415D-STS IOT FY25-Fort Huachuca"/>
    <s v="05"/>
    <x v="3"/>
    <x v="0"/>
    <n v="40"/>
    <s v="WESTECH"/>
    <x v="3"/>
  </r>
  <r>
    <d v="2025-02-14T00:00:00"/>
    <s v="517D"/>
    <s v="517D"/>
    <s v="517D-M10 BCV FY25-FT LIBERTY"/>
    <s v="05"/>
    <x v="3"/>
    <x v="1"/>
    <n v="50.5"/>
    <s v="WESTECH"/>
    <x v="3"/>
  </r>
  <r>
    <d v="2025-02-14T00:00:00"/>
    <s v="517D"/>
    <s v="517D"/>
    <s v="517D-M10 BCV FY25-FT LIBERTY"/>
    <s v="05"/>
    <x v="3"/>
    <x v="0"/>
    <n v="40"/>
    <s v="WESTECH"/>
    <x v="3"/>
  </r>
  <r>
    <d v="2025-02-14T00:00:00"/>
    <s v="517D"/>
    <s v="517D"/>
    <s v="517D-M10 BCV FY25-FT LIBERTY"/>
    <s v="05"/>
    <x v="3"/>
    <x v="1"/>
    <n v="51"/>
    <s v="WESTECH"/>
    <x v="3"/>
  </r>
  <r>
    <d v="2025-02-14T00:00:00"/>
    <s v="517D"/>
    <s v="517D"/>
    <s v="517D-M10 BCV FY25-FT LIBERTY"/>
    <s v="05"/>
    <x v="3"/>
    <x v="0"/>
    <n v="40"/>
    <s v="WESTECH"/>
    <x v="3"/>
  </r>
  <r>
    <d v="2025-02-21T00:00:00"/>
    <s v="415D"/>
    <s v="415D"/>
    <s v="415D-STS IOT FY25-Fort Huachuca"/>
    <s v="05"/>
    <x v="3"/>
    <x v="0"/>
    <n v="32"/>
    <s v="WESTECH"/>
    <x v="3"/>
  </r>
  <r>
    <d v="2025-02-21T00:00:00"/>
    <s v="415D"/>
    <s v="415D"/>
    <s v="415D-STS IOT FY25-Fort Huachuca"/>
    <s v="05"/>
    <x v="3"/>
    <x v="1"/>
    <n v="3"/>
    <s v="WESTECH"/>
    <x v="3"/>
  </r>
  <r>
    <d v="2025-02-21T00:00:00"/>
    <s v="517D"/>
    <s v="517D"/>
    <s v="517D-M10 BCV FY25-FT LIBERTY"/>
    <s v="05"/>
    <x v="3"/>
    <x v="0"/>
    <n v="4"/>
    <s v="WESTECH"/>
    <x v="3"/>
  </r>
  <r>
    <d v="2025-02-21T00:00:00"/>
    <s v="517D"/>
    <s v="517D"/>
    <s v="517D-M10 BCV FY25-FT LIBERTY"/>
    <s v="05"/>
    <x v="3"/>
    <x v="0"/>
    <n v="31"/>
    <s v="WESTECH"/>
    <x v="3"/>
  </r>
  <r>
    <d v="2025-02-21T00:00:00"/>
    <s v="517D"/>
    <s v="517D"/>
    <s v="517D-M10 BCV FY25-FT CAVAZOS"/>
    <s v="05"/>
    <x v="3"/>
    <x v="0"/>
    <n v="27.5"/>
    <s v="WESTECH"/>
    <x v="3"/>
  </r>
  <r>
    <d v="2025-02-21T00:00:00"/>
    <s v="517D"/>
    <s v="517D"/>
    <s v="517D-M10 BCV FY25-FT CAVAZOS"/>
    <s v="05"/>
    <x v="3"/>
    <x v="0"/>
    <n v="1"/>
    <s v="WESTECH"/>
    <x v="3"/>
  </r>
  <r>
    <d v="2025-02-21T00:00:00"/>
    <s v="517D"/>
    <s v="517D"/>
    <s v="517D-M10 BCV FY25-FT CAVAZOS"/>
    <s v="05"/>
    <x v="3"/>
    <x v="1"/>
    <n v="9.5"/>
    <s v="WESTECH"/>
    <x v="3"/>
  </r>
  <r>
    <d v="2025-02-28T00:00:00"/>
    <s v="415D"/>
    <s v="415D"/>
    <s v="415D-STS IOT FY25-Fort Huachuca"/>
    <s v="05"/>
    <x v="3"/>
    <x v="0"/>
    <n v="40"/>
    <s v="WESTECH"/>
    <x v="3"/>
  </r>
  <r>
    <d v="2025-02-28T00:00:00"/>
    <s v="517D"/>
    <s v="517D"/>
    <s v="517D-M10 BCV FY25-FT CAVAZOS"/>
    <s v="05"/>
    <x v="3"/>
    <x v="0"/>
    <n v="31"/>
    <s v="WESTECH"/>
    <x v="3"/>
  </r>
  <r>
    <d v="2025-02-28T00:00:00"/>
    <s v="517D"/>
    <s v="517D"/>
    <s v="517D-M10 BCV FY25-FT CAVAZOS"/>
    <s v="05"/>
    <x v="3"/>
    <x v="0"/>
    <n v="40"/>
    <s v="WESTECH"/>
    <x v="3"/>
  </r>
  <r>
    <d v="2021-04-02T00:00:00"/>
    <s v="100A"/>
    <s v="100A"/>
    <s v="100A-BASE SUPPORT- FT HOOD"/>
    <s v="06"/>
    <x v="4"/>
    <x v="0"/>
    <n v="16"/>
    <s v="WESTECH 0002INV"/>
    <x v="0"/>
  </r>
  <r>
    <d v="2021-04-09T00:00:00"/>
    <s v="100A"/>
    <s v="100A"/>
    <s v="100A-BASE SUPPORT- FT HOOD"/>
    <s v="06"/>
    <x v="4"/>
    <x v="0"/>
    <n v="40"/>
    <s v="WESTECH 0002INV"/>
    <x v="0"/>
  </r>
  <r>
    <d v="2021-04-16T00:00:00"/>
    <s v="100A"/>
    <s v="100A"/>
    <s v="100A-BASE SUPPORT- FT HOOD"/>
    <s v="06"/>
    <x v="4"/>
    <x v="0"/>
    <n v="40"/>
    <s v="WESTECH 0002INV"/>
    <x v="0"/>
  </r>
  <r>
    <d v="2021-04-23T00:00:00"/>
    <s v="100A"/>
    <s v="100A"/>
    <s v="100A-BASE SUPPORT- FT HOOD"/>
    <s v="06"/>
    <x v="4"/>
    <x v="0"/>
    <n v="40"/>
    <s v="WESTECH 0002INV"/>
    <x v="0"/>
  </r>
  <r>
    <d v="2021-04-30T00:00:00"/>
    <s v="100A"/>
    <s v="100A"/>
    <s v="100A-BASE SUPPORT- FT HOOD"/>
    <s v="06"/>
    <x v="4"/>
    <x v="0"/>
    <n v="40"/>
    <s v="WESTECH 0003INV"/>
    <x v="0"/>
  </r>
  <r>
    <d v="2021-05-07T00:00:00"/>
    <s v="100A"/>
    <s v="100A"/>
    <s v="100A-BASE SUPPORT- FT HOOD"/>
    <s v="06"/>
    <x v="4"/>
    <x v="0"/>
    <n v="40"/>
    <s v="WESTECH 0003INV"/>
    <x v="0"/>
  </r>
  <r>
    <d v="2021-05-14T00:00:00"/>
    <s v="100A"/>
    <s v="100A"/>
    <s v="100A-BASE SUPPORT- FT HOOD"/>
    <s v="06"/>
    <x v="4"/>
    <x v="0"/>
    <n v="24"/>
    <s v="WESTECH 0003INV"/>
    <x v="0"/>
  </r>
  <r>
    <d v="2021-05-21T00:00:00"/>
    <s v="100A"/>
    <s v="100A"/>
    <s v="100A-BASE SUPPORT- FT HOOD"/>
    <s v="06"/>
    <x v="4"/>
    <x v="0"/>
    <n v="40"/>
    <s v="WESTECH 0003INV"/>
    <x v="0"/>
  </r>
  <r>
    <d v="2021-05-28T00:00:00"/>
    <s v="100A"/>
    <s v="100A"/>
    <s v="100A-BASE SUPPORT- FT HOOD"/>
    <s v="06"/>
    <x v="4"/>
    <x v="0"/>
    <n v="40"/>
    <s v="WESTECH 0003INV"/>
    <x v="0"/>
  </r>
  <r>
    <d v="2021-06-04T00:00:00"/>
    <s v="100A"/>
    <s v="100A"/>
    <s v="100A-BASE SUPPORT- FT HOOD"/>
    <s v="06"/>
    <x v="4"/>
    <x v="0"/>
    <n v="32"/>
    <s v="WESTECH 0003INV"/>
    <x v="0"/>
  </r>
  <r>
    <d v="2021-06-11T00:00:00"/>
    <s v="100A"/>
    <s v="100A"/>
    <s v="100A-BASE SUPPORT- FT HOOD"/>
    <s v="06"/>
    <x v="4"/>
    <x v="0"/>
    <n v="40"/>
    <s v="WESTECH 0003INV"/>
    <x v="0"/>
  </r>
  <r>
    <d v="2021-06-18T00:00:00"/>
    <s v="100A"/>
    <s v="100A"/>
    <s v="100A-BASE SUPPORT- FT HOOD"/>
    <s v="06"/>
    <x v="4"/>
    <x v="0"/>
    <n v="32"/>
    <s v="WESTECH 0003INV"/>
    <x v="0"/>
  </r>
  <r>
    <d v="2021-06-25T00:00:00"/>
    <s v="100A"/>
    <s v="100A"/>
    <s v="100A-BASE SUPPORT- FT HOOD"/>
    <s v="06"/>
    <x v="4"/>
    <x v="0"/>
    <n v="40"/>
    <s v="WESTECH 0003INV"/>
    <x v="0"/>
  </r>
  <r>
    <d v="2021-07-02T00:00:00"/>
    <s v="100A"/>
    <s v="100A"/>
    <s v="100A-BASE SUPPORT- FT HOOD"/>
    <s v="06"/>
    <x v="4"/>
    <x v="0"/>
    <n v="6.5"/>
    <s v="WESTECH 0004INV"/>
    <x v="0"/>
  </r>
  <r>
    <d v="2021-07-02T00:00:00"/>
    <s v="501A"/>
    <s v="501A"/>
    <s v="501A-ISV IOT-FT HOOD"/>
    <s v="06"/>
    <x v="4"/>
    <x v="0"/>
    <n v="8"/>
    <s v="WESTECH 0009INV"/>
    <x v="0"/>
  </r>
  <r>
    <d v="2021-07-02T00:00:00"/>
    <s v="501A"/>
    <s v="501A"/>
    <s v="501A-ISV IOT-FT BRAGG"/>
    <s v="06"/>
    <x v="4"/>
    <x v="0"/>
    <n v="25.5"/>
    <s v="WESTECH 0009INV"/>
    <x v="0"/>
  </r>
  <r>
    <d v="2021-07-09T00:00:00"/>
    <s v="100A"/>
    <s v="100A"/>
    <s v="100A-BASE SUPPORT- FT HOOD"/>
    <s v="06"/>
    <x v="4"/>
    <x v="0"/>
    <n v="32"/>
    <s v="WESTECH 0004INV"/>
    <x v="0"/>
  </r>
  <r>
    <d v="2021-07-16T00:00:00"/>
    <s v="100A"/>
    <s v="100A"/>
    <s v="100A-BASE SUPPORT- FT HOOD"/>
    <s v="06"/>
    <x v="4"/>
    <x v="0"/>
    <n v="40"/>
    <s v="WESTECH 0006INV"/>
    <x v="0"/>
  </r>
  <r>
    <d v="2021-07-23T00:00:00"/>
    <s v="100A"/>
    <s v="100A"/>
    <s v="100A-BASE SUPPORT- FT HOOD"/>
    <s v="06"/>
    <x v="4"/>
    <x v="0"/>
    <n v="40"/>
    <s v="WESTECH 0006INV"/>
    <x v="0"/>
  </r>
  <r>
    <d v="2021-07-30T00:00:00"/>
    <s v="100A"/>
    <s v="100A"/>
    <s v="100A-BASE SUPPORT- FT HOOD"/>
    <s v="06"/>
    <x v="4"/>
    <x v="0"/>
    <n v="40"/>
    <s v="WESTECH 0008INV"/>
    <x v="0"/>
  </r>
  <r>
    <d v="2021-08-06T00:00:00"/>
    <s v="100A"/>
    <s v="100A"/>
    <s v="100A-BASE SUPPORT- FT HOOD"/>
    <s v="06"/>
    <x v="4"/>
    <x v="0"/>
    <n v="40"/>
    <s v="WESTECH 0008INV"/>
    <x v="0"/>
  </r>
  <r>
    <d v="2021-08-13T00:00:00"/>
    <s v="100A"/>
    <s v="100A"/>
    <s v="100A-BASE SUPPORT- FT HOOD"/>
    <s v="06"/>
    <x v="4"/>
    <x v="0"/>
    <n v="40"/>
    <s v="WESTECH 0011INV"/>
    <x v="0"/>
  </r>
  <r>
    <d v="2021-08-20T00:00:00"/>
    <s v="100A"/>
    <s v="100A"/>
    <s v="100A-BASE SUPPORT- FT HOOD"/>
    <s v="06"/>
    <x v="4"/>
    <x v="0"/>
    <n v="40"/>
    <s v="WESTECH 0011INV"/>
    <x v="0"/>
  </r>
  <r>
    <d v="2021-08-27T00:00:00"/>
    <s v="100A"/>
    <s v="100A"/>
    <s v="100A-BASE SUPPORT- FT HOOD"/>
    <s v="06"/>
    <x v="4"/>
    <x v="0"/>
    <n v="40"/>
    <s v="WESTECH 0018INV"/>
    <x v="0"/>
  </r>
  <r>
    <d v="2021-09-03T00:00:00"/>
    <s v="100A"/>
    <s v="100A"/>
    <s v="100A-BASE SUPPORT- FT HOOD"/>
    <s v="06"/>
    <x v="4"/>
    <x v="0"/>
    <n v="40"/>
    <s v="WESTECH 0018INV"/>
    <x v="0"/>
  </r>
  <r>
    <d v="2021-09-10T00:00:00"/>
    <s v="100A"/>
    <s v="100A"/>
    <s v="100A-BASE SUPPORT- FT HOOD"/>
    <s v="06"/>
    <x v="4"/>
    <x v="0"/>
    <n v="32"/>
    <s v="WESTECH 0021INV"/>
    <x v="0"/>
  </r>
  <r>
    <d v="2021-09-17T00:00:00"/>
    <s v="100A"/>
    <s v="100A"/>
    <s v="100A-BASE SUPPORT- FT HOOD"/>
    <s v="06"/>
    <x v="4"/>
    <x v="0"/>
    <n v="40"/>
    <s v="WESTECH 0021INV"/>
    <x v="0"/>
  </r>
  <r>
    <d v="2021-09-24T00:00:00"/>
    <s v="100A"/>
    <s v="100A"/>
    <s v="100A-BASE SUPPORT- FT HOOD"/>
    <s v="06"/>
    <x v="4"/>
    <x v="0"/>
    <n v="40"/>
    <s v="WESTECH 0022INV"/>
    <x v="0"/>
  </r>
  <r>
    <d v="2021-09-30T00:00:00"/>
    <s v="100A"/>
    <s v="100A"/>
    <s v="100A BASE-FT HOOD"/>
    <s v="06"/>
    <x v="4"/>
    <x v="0"/>
    <m/>
    <s v="WESTECH 0448INV 2021 ADJUSTMENT"/>
    <x v="0"/>
  </r>
  <r>
    <d v="2021-09-30T00:00:00"/>
    <s v="501A"/>
    <s v="501A"/>
    <s v="501A-ISV IOT-FT BRAGG"/>
    <s v="06"/>
    <x v="4"/>
    <x v="0"/>
    <m/>
    <s v="WESTECH 0575INV 2021 ADJUSTMENT"/>
    <x v="0"/>
  </r>
  <r>
    <d v="2021-09-30T00:00:00"/>
    <s v="501A"/>
    <s v="501A"/>
    <s v="501A-ISV IOT-FT HOOD"/>
    <s v="06"/>
    <x v="4"/>
    <x v="0"/>
    <m/>
    <s v="WESTECH 0575INV 2021 ADJUSTMENT"/>
    <x v="0"/>
  </r>
  <r>
    <d v="2021-10-01T00:00:00"/>
    <s v="100A"/>
    <s v="100A"/>
    <s v="100A-BASE SUPPORT- FT HOOD FY22"/>
    <s v="06"/>
    <x v="4"/>
    <x v="0"/>
    <n v="8"/>
    <s v="WESTECH 0022INV"/>
    <x v="0"/>
  </r>
  <r>
    <d v="2021-10-01T00:00:00"/>
    <s v="100A"/>
    <s v="100A"/>
    <s v="100A-BASE SUPPORT- FT HOOD"/>
    <s v="06"/>
    <x v="4"/>
    <x v="0"/>
    <n v="32"/>
    <s v="WESTECH 0022INV"/>
    <x v="0"/>
  </r>
  <r>
    <d v="2021-10-08T00:00:00"/>
    <s v="100A"/>
    <s v="100A"/>
    <s v="100A-BASE SUPPORT- FT HOOD FY22"/>
    <s v="06"/>
    <x v="4"/>
    <x v="0"/>
    <n v="40"/>
    <s v="WESTECH 0028INV"/>
    <x v="0"/>
  </r>
  <r>
    <d v="2021-10-15T00:00:00"/>
    <s v="100A"/>
    <s v="100A"/>
    <s v="100A-BASE SUPPORT- FT HOOD FY22"/>
    <s v="06"/>
    <x v="4"/>
    <x v="0"/>
    <n v="32"/>
    <s v="WESTECH 0028INV"/>
    <x v="0"/>
  </r>
  <r>
    <d v="2021-10-22T00:00:00"/>
    <s v="100A"/>
    <s v="100A"/>
    <s v="100A-BASE SUPPORT- FT HOOD FY22"/>
    <s v="06"/>
    <x v="4"/>
    <x v="0"/>
    <n v="40"/>
    <s v="WESTECH 0029INV"/>
    <x v="0"/>
  </r>
  <r>
    <d v="2021-10-29T00:00:00"/>
    <s v="100A"/>
    <s v="100A"/>
    <s v="100A-BASE SUPPORT- FT HOOD FY22"/>
    <s v="06"/>
    <x v="4"/>
    <x v="0"/>
    <n v="40"/>
    <s v="WESTECH 0029INV"/>
    <x v="0"/>
  </r>
  <r>
    <d v="2021-11-05T00:00:00"/>
    <s v="100A"/>
    <s v="100A"/>
    <s v="100A-BASE SUPPORT- FT HOOD FY22"/>
    <s v="06"/>
    <x v="4"/>
    <x v="0"/>
    <n v="40"/>
    <s v="WESTECH 0029INV"/>
    <x v="0"/>
  </r>
  <r>
    <d v="2021-11-12T00:00:00"/>
    <s v="100A"/>
    <s v="100A"/>
    <s v="100A-BASE SUPPORT- FT HOOD FY22"/>
    <s v="06"/>
    <x v="4"/>
    <x v="0"/>
    <n v="32"/>
    <s v="WESTECH 0031INV"/>
    <x v="0"/>
  </r>
  <r>
    <d v="2021-11-19T00:00:00"/>
    <s v="100A"/>
    <s v="100A"/>
    <s v="100A-BASE SUPPORT- FT HOOD FY22"/>
    <s v="06"/>
    <x v="4"/>
    <x v="0"/>
    <n v="40"/>
    <s v="WESTECH 0031INV"/>
    <x v="0"/>
  </r>
  <r>
    <d v="2021-11-26T00:00:00"/>
    <s v="100A"/>
    <s v="100A"/>
    <s v="100A-BASE SUPPORT- FT HOOD FY22"/>
    <s v="06"/>
    <x v="4"/>
    <x v="0"/>
    <n v="32"/>
    <s v="WESTECH 0034INV"/>
    <x v="0"/>
  </r>
  <r>
    <d v="2021-12-03T00:00:00"/>
    <s v="100A"/>
    <s v="100A"/>
    <s v="100A-BASE SUPPORT- FT HOOD FY22"/>
    <s v="06"/>
    <x v="4"/>
    <x v="0"/>
    <n v="40"/>
    <s v="WESTECH 0034INV"/>
    <x v="0"/>
  </r>
  <r>
    <d v="2021-12-10T00:00:00"/>
    <s v="100A"/>
    <s v="100A"/>
    <s v="100A-BASE SUPPORT- FT HOOD FY22"/>
    <s v="06"/>
    <x v="4"/>
    <x v="0"/>
    <n v="17"/>
    <s v="WESTECH 0034INV"/>
    <x v="0"/>
  </r>
  <r>
    <d v="2021-12-17T00:00:00"/>
    <s v="100A"/>
    <s v="100A"/>
    <s v="100A-BASE SUPPORT- FT HOOD FY22"/>
    <s v="06"/>
    <x v="4"/>
    <x v="0"/>
    <n v="40"/>
    <s v="WESTECH 0034INV"/>
    <x v="0"/>
  </r>
  <r>
    <d v="2021-12-24T00:00:00"/>
    <s v="100A"/>
    <s v="100A"/>
    <s v="100A-BASE SUPPORT- FT HOOD FY22"/>
    <s v="06"/>
    <x v="4"/>
    <x v="0"/>
    <n v="32"/>
    <s v="WESTECH 0037INV"/>
    <x v="0"/>
  </r>
  <r>
    <d v="2021-12-31T00:00:00"/>
    <s v="100A"/>
    <s v="100A"/>
    <s v="100A-BASE SUPPORT- FT HOOD FY22"/>
    <s v="06"/>
    <x v="4"/>
    <x v="0"/>
    <n v="32"/>
    <s v="WESTECH 0037INV"/>
    <x v="0"/>
  </r>
  <r>
    <d v="2022-01-07T00:00:00"/>
    <s v="100A"/>
    <s v="100A"/>
    <s v="100A-BASE SUPPORT- FT HOOD FY22"/>
    <s v="06"/>
    <x v="4"/>
    <x v="0"/>
    <n v="40"/>
    <s v="WESTECH 0040INV"/>
    <x v="0"/>
  </r>
  <r>
    <d v="2022-01-21T00:00:00"/>
    <s v="100A"/>
    <s v="100A"/>
    <s v="100A-BASE SUPPORT- FT HOOD FY22"/>
    <s v="06"/>
    <x v="4"/>
    <x v="0"/>
    <n v="32"/>
    <s v="WESTECH 0040INV"/>
    <x v="0"/>
  </r>
  <r>
    <d v="2022-01-28T00:00:00"/>
    <s v="100A"/>
    <s v="100A"/>
    <s v="100A-BASE SUPPORT- FT HOOD FY22"/>
    <s v="06"/>
    <x v="4"/>
    <x v="0"/>
    <n v="40"/>
    <s v="WESTECH 0042INV"/>
    <x v="0"/>
  </r>
  <r>
    <d v="2022-02-04T00:00:00"/>
    <s v="100A"/>
    <s v="100A"/>
    <s v="100A-BASE SUPPORT- FT HOOD FY22"/>
    <s v="06"/>
    <x v="4"/>
    <x v="0"/>
    <n v="40"/>
    <s v="WESTECH 0042INV"/>
    <x v="0"/>
  </r>
  <r>
    <d v="2022-02-11T00:00:00"/>
    <s v="100A"/>
    <s v="100A"/>
    <s v="100A-BASE SUPPORT- FT HOOD FY22"/>
    <s v="06"/>
    <x v="4"/>
    <x v="0"/>
    <n v="40"/>
    <s v="WESTECH 0042INV"/>
    <x v="0"/>
  </r>
  <r>
    <d v="2022-02-18T00:00:00"/>
    <s v="100A"/>
    <s v="100A"/>
    <s v="100A-BASE SUPPORT- FT HOOD FY22"/>
    <s v="06"/>
    <x v="4"/>
    <x v="0"/>
    <n v="40"/>
    <s v="WESTECH 0042INV"/>
    <x v="0"/>
  </r>
  <r>
    <d v="2022-02-25T00:00:00"/>
    <s v="100A"/>
    <s v="100A"/>
    <s v="100A-BASE SUPPORT- FT HOOD FY22"/>
    <s v="06"/>
    <x v="4"/>
    <x v="0"/>
    <n v="32"/>
    <s v="WESTECH 0042INV"/>
    <x v="0"/>
  </r>
  <r>
    <d v="2022-03-04T00:00:00"/>
    <s v="100A"/>
    <s v="100A"/>
    <s v="100A-BASE SUPPORT- FT HOOD FY22"/>
    <s v="06"/>
    <x v="4"/>
    <x v="0"/>
    <n v="40"/>
    <s v="WESTECH 0052INV"/>
    <x v="0"/>
  </r>
  <r>
    <d v="2022-03-11T00:00:00"/>
    <s v="100A"/>
    <s v="100A"/>
    <s v="100A-BASE SUPPORT- FT HOOD FY22"/>
    <s v="06"/>
    <x v="4"/>
    <x v="0"/>
    <n v="40"/>
    <s v="WESTECH 0052INV"/>
    <x v="0"/>
  </r>
  <r>
    <d v="2022-03-18T00:00:00"/>
    <s v="100A"/>
    <s v="100A"/>
    <s v="100A-BASE SUPPORT- FT HOOD FY22"/>
    <s v="06"/>
    <x v="4"/>
    <x v="0"/>
    <n v="40"/>
    <s v="WESTECH 0052INV"/>
    <x v="0"/>
  </r>
  <r>
    <d v="2022-03-25T00:00:00"/>
    <s v="100A"/>
    <s v="100A"/>
    <s v="100A-BASE SUPPORT- FT HOOD FY22"/>
    <s v="06"/>
    <x v="4"/>
    <x v="0"/>
    <n v="40"/>
    <s v="WESTECH 0052INV"/>
    <x v="0"/>
  </r>
  <r>
    <d v="2022-04-01T00:00:00"/>
    <s v="100A"/>
    <s v="100A"/>
    <s v="100A-BASE SUPPORT- FT HOOD FY22"/>
    <s v="06"/>
    <x v="4"/>
    <x v="0"/>
    <n v="32"/>
    <s v="WESTECH 0052INV"/>
    <x v="1"/>
  </r>
  <r>
    <d v="2022-04-01T00:00:00"/>
    <s v="100B"/>
    <s v="100B"/>
    <s v="100B BASE SUPPORT- FT HOOD"/>
    <s v="06"/>
    <x v="4"/>
    <x v="0"/>
    <n v="8"/>
    <s v="WESTECH 0052INV"/>
    <x v="1"/>
  </r>
  <r>
    <d v="2022-04-08T00:00:00"/>
    <s v="100B"/>
    <s v="100B"/>
    <s v="100B BASE SUPPORT- FT HOOD"/>
    <s v="06"/>
    <x v="4"/>
    <x v="0"/>
    <n v="40"/>
    <s v="WESTECH 0059INV"/>
    <x v="1"/>
  </r>
  <r>
    <d v="2022-04-15T00:00:00"/>
    <s v="100B"/>
    <s v="100B"/>
    <s v="100B BASE SUPPORT- FT HOOD"/>
    <s v="06"/>
    <x v="4"/>
    <x v="0"/>
    <n v="40"/>
    <s v="WESTECH 0059INV"/>
    <x v="1"/>
  </r>
  <r>
    <d v="2022-05-06T00:00:00"/>
    <s v="100B"/>
    <s v="100B"/>
    <s v="100B BASE SUPPORT- FT HOOD"/>
    <s v="06"/>
    <x v="4"/>
    <x v="0"/>
    <n v="40"/>
    <s v="WESTECH 0068INV"/>
    <x v="1"/>
  </r>
  <r>
    <d v="2022-05-13T00:00:00"/>
    <s v="100B"/>
    <s v="100B"/>
    <s v="100B BASE SUPPORT- FT HOOD"/>
    <s v="06"/>
    <x v="4"/>
    <x v="0"/>
    <n v="40"/>
    <s v="WESTECH 0068INV"/>
    <x v="1"/>
  </r>
  <r>
    <d v="2022-05-20T00:00:00"/>
    <s v="100B"/>
    <s v="100B"/>
    <s v="100B BASE SUPPORT- FT HOOD"/>
    <s v="06"/>
    <x v="4"/>
    <x v="0"/>
    <n v="40"/>
    <s v="WESTECH 0073INV"/>
    <x v="1"/>
  </r>
  <r>
    <d v="2022-05-27T00:00:00"/>
    <s v="100B"/>
    <s v="100B"/>
    <s v="100B BASE SUPPORT- FT HOOD"/>
    <s v="06"/>
    <x v="4"/>
    <x v="0"/>
    <n v="40"/>
    <s v="WESTECH 0073INV"/>
    <x v="1"/>
  </r>
  <r>
    <d v="2022-06-03T00:00:00"/>
    <s v="504A"/>
    <s v="504A"/>
    <s v="504A-AMPV-FT STEWART"/>
    <s v="06"/>
    <x v="4"/>
    <x v="0"/>
    <n v="32"/>
    <s v="WESTECH 0074INV"/>
    <x v="1"/>
  </r>
  <r>
    <d v="2022-06-03T00:00:00"/>
    <s v="504A"/>
    <s v="504A"/>
    <s v="504A-AMPV-FT HOOD"/>
    <s v="06"/>
    <x v="4"/>
    <x v="0"/>
    <n v="8"/>
    <s v="WESTECH 0074INV"/>
    <x v="1"/>
  </r>
  <r>
    <d v="2022-06-10T00:00:00"/>
    <s v="100B"/>
    <s v="100B"/>
    <s v="100B BASE SUPPORT- FT HOOD"/>
    <s v="06"/>
    <x v="4"/>
    <x v="0"/>
    <n v="40"/>
    <s v="WESTECH 0079INV"/>
    <x v="1"/>
  </r>
  <r>
    <d v="2022-06-17T00:00:00"/>
    <s v="100B"/>
    <s v="100B"/>
    <s v="100B BASE SUPPORT- FT HOOD"/>
    <s v="06"/>
    <x v="4"/>
    <x v="0"/>
    <n v="40"/>
    <s v="WESTECH 0079INV"/>
    <x v="1"/>
  </r>
  <r>
    <d v="2022-06-24T00:00:00"/>
    <s v="100B"/>
    <s v="100B"/>
    <s v="100B BASE SUPPORT- FT HOOD"/>
    <s v="06"/>
    <x v="4"/>
    <x v="0"/>
    <n v="32"/>
    <s v="WESTECH 0079INV"/>
    <x v="1"/>
  </r>
  <r>
    <d v="2022-07-01T00:00:00"/>
    <s v="100B"/>
    <s v="100B"/>
    <s v="100B BASE SUPPORT- FT HOOD"/>
    <s v="06"/>
    <x v="4"/>
    <x v="0"/>
    <n v="40"/>
    <s v="WESTECH 0079INV"/>
    <x v="1"/>
  </r>
  <r>
    <d v="2022-07-08T00:00:00"/>
    <s v="100B"/>
    <s v="100B"/>
    <s v="100B BASE SUPPORT- FT HOOD"/>
    <s v="06"/>
    <x v="4"/>
    <x v="0"/>
    <n v="32"/>
    <s v="WESTECH 0089INV"/>
    <x v="1"/>
  </r>
  <r>
    <d v="2022-07-15T00:00:00"/>
    <s v="100B"/>
    <s v="100B"/>
    <s v="100B BASE SUPPORT- FT HOOD"/>
    <s v="06"/>
    <x v="4"/>
    <x v="0"/>
    <n v="40"/>
    <s v="WESTECH 0089INV"/>
    <x v="1"/>
  </r>
  <r>
    <d v="2022-07-22T00:00:00"/>
    <s v="100B"/>
    <s v="100B"/>
    <s v="100B BASE SUPPORT- FT HOOD"/>
    <s v="06"/>
    <x v="4"/>
    <x v="0"/>
    <n v="40"/>
    <s v="WESTECH 0096INV"/>
    <x v="1"/>
  </r>
  <r>
    <d v="2022-07-29T00:00:00"/>
    <s v="100B"/>
    <s v="100B"/>
    <s v="100B BASE SUPPORT- FT HOOD"/>
    <s v="06"/>
    <x v="4"/>
    <x v="0"/>
    <n v="40"/>
    <s v="WESTECH 0096INV"/>
    <x v="1"/>
  </r>
  <r>
    <d v="2022-08-05T00:00:00"/>
    <s v="100B"/>
    <s v="100B"/>
    <s v="100B BASE SUPPORT- FT HOOD"/>
    <s v="06"/>
    <x v="4"/>
    <x v="0"/>
    <n v="40"/>
    <s v="WESTECH 0105INV"/>
    <x v="1"/>
  </r>
  <r>
    <d v="2022-08-12T00:00:00"/>
    <s v="100B"/>
    <s v="100B"/>
    <s v="100B BASE SUPPORT- FT HOOD"/>
    <s v="06"/>
    <x v="4"/>
    <x v="0"/>
    <n v="32"/>
    <s v="WESTECH 0105INV"/>
    <x v="1"/>
  </r>
  <r>
    <d v="2022-08-19T00:00:00"/>
    <s v="100B"/>
    <s v="100B"/>
    <s v="100B BASE SUPPORT- FT HOOD"/>
    <s v="06"/>
    <x v="4"/>
    <x v="0"/>
    <n v="40"/>
    <s v="WESTECH 0118INV"/>
    <x v="1"/>
  </r>
  <r>
    <d v="2022-08-26T00:00:00"/>
    <s v="100B"/>
    <s v="100B"/>
    <s v="100B BASE SUPPORT- FT HOOD"/>
    <s v="06"/>
    <x v="4"/>
    <x v="0"/>
    <n v="40"/>
    <s v="WESTECH 0118INV"/>
    <x v="1"/>
  </r>
  <r>
    <d v="2022-09-02T00:00:00"/>
    <s v="100B"/>
    <s v="100B"/>
    <s v="100B BASE SUPPORT- FT HOOD"/>
    <s v="06"/>
    <x v="4"/>
    <x v="0"/>
    <n v="40"/>
    <s v="WESTECH 0118INV"/>
    <x v="1"/>
  </r>
  <r>
    <d v="2022-09-09T00:00:00"/>
    <s v="100B"/>
    <s v="100B"/>
    <s v="100B BASE SUPPORT- FT HOOD"/>
    <s v="06"/>
    <x v="4"/>
    <x v="0"/>
    <n v="24"/>
    <s v="WESTECH 0118INV"/>
    <x v="1"/>
  </r>
  <r>
    <d v="2022-09-16T00:00:00"/>
    <s v="100B"/>
    <s v="100B"/>
    <s v="100B BASE SUPPORT- FT HOOD"/>
    <s v="06"/>
    <x v="4"/>
    <x v="0"/>
    <n v="40"/>
    <s v="WESTECH 0122INV"/>
    <x v="1"/>
  </r>
  <r>
    <d v="2022-09-23T00:00:00"/>
    <s v="100B"/>
    <s v="100B"/>
    <s v="100B BASE SUPPORT- FT HOOD"/>
    <s v="06"/>
    <x v="4"/>
    <x v="0"/>
    <n v="36"/>
    <s v="WESTECH 0122INV"/>
    <x v="1"/>
  </r>
  <r>
    <d v="2022-09-30T00:00:00"/>
    <s v="100A"/>
    <s v="100A"/>
    <s v="100A-BASE SUPPORT- FT HOOD"/>
    <s v="06"/>
    <x v="4"/>
    <x v="0"/>
    <m/>
    <s v="WESTECH 0449INV 2022 ADJUSTMENT"/>
    <x v="1"/>
  </r>
  <r>
    <d v="2022-09-30T00:00:00"/>
    <s v="100B"/>
    <s v="100B"/>
    <s v="100B BASE SUPPORT- FT HOOD"/>
    <s v="06"/>
    <x v="4"/>
    <x v="0"/>
    <n v="32"/>
    <s v="WESTECH 0122INV"/>
    <x v="1"/>
  </r>
  <r>
    <d v="2022-09-30T00:00:00"/>
    <s v="100B"/>
    <s v="100B"/>
    <s v="100B-BASE SUPPORT- FT HOOD"/>
    <s v="06"/>
    <x v="4"/>
    <x v="0"/>
    <m/>
    <s v="WESTECH 0449INV 2022 ADJUSTMENT"/>
    <x v="1"/>
  </r>
  <r>
    <d v="2022-09-30T00:00:00"/>
    <s v="504A"/>
    <s v="504A"/>
    <s v="504A-AMPV-FT HOOD"/>
    <s v="06"/>
    <x v="4"/>
    <x v="0"/>
    <m/>
    <s v="WESTECH 0520INV 2022 ADJUSTMENT"/>
    <x v="1"/>
  </r>
  <r>
    <d v="2022-09-30T00:00:00"/>
    <s v="504A"/>
    <s v="504A"/>
    <s v="504A-AMPV-FT STEWART"/>
    <s v="06"/>
    <x v="4"/>
    <x v="0"/>
    <m/>
    <s v="WESTECH 0520INV 2022 ADJUSTMENT"/>
    <x v="1"/>
  </r>
  <r>
    <d v="2022-10-07T00:00:00"/>
    <s v="100B"/>
    <s v="100B"/>
    <s v="100B BASE SUPPORT- FT HOOD"/>
    <s v="06"/>
    <x v="4"/>
    <x v="0"/>
    <n v="32"/>
    <s v="WESTECH 0132INV"/>
    <x v="1"/>
  </r>
  <r>
    <d v="2022-10-14T00:00:00"/>
    <s v="100B"/>
    <s v="100B"/>
    <s v="100B BASE SUPPORT- FT HOOD"/>
    <s v="06"/>
    <x v="4"/>
    <x v="0"/>
    <n v="32"/>
    <s v="WESTECH 0132INV"/>
    <x v="1"/>
  </r>
  <r>
    <d v="2022-10-21T00:00:00"/>
    <s v="100B"/>
    <s v="100B"/>
    <s v="100B BASE SUPPORT- FT HOOD"/>
    <s v="06"/>
    <x v="4"/>
    <x v="0"/>
    <n v="8"/>
    <s v="WESTECH 0137INV"/>
    <x v="1"/>
  </r>
  <r>
    <d v="2022-10-28T00:00:00"/>
    <s v="100B"/>
    <s v="100B"/>
    <s v="100B BASE SUPPORT- FT HOOD"/>
    <s v="06"/>
    <x v="4"/>
    <x v="0"/>
    <n v="36"/>
    <s v="WESTECH 0137INV"/>
    <x v="1"/>
  </r>
  <r>
    <d v="2022-11-04T00:00:00"/>
    <s v="100B"/>
    <s v="100B"/>
    <s v="100B BASE SUPPORT- FT HOOD"/>
    <s v="06"/>
    <x v="4"/>
    <x v="0"/>
    <n v="40"/>
    <s v="WESTECH 0143INV"/>
    <x v="1"/>
  </r>
  <r>
    <d v="2022-11-11T00:00:00"/>
    <s v="100B"/>
    <s v="100B"/>
    <s v="100B BASE SUPPORT- FT HOOD"/>
    <s v="06"/>
    <x v="4"/>
    <x v="0"/>
    <n v="32"/>
    <s v="WESTECH 0143INV"/>
    <x v="1"/>
  </r>
  <r>
    <d v="2022-11-18T00:00:00"/>
    <s v="100B"/>
    <s v="100B"/>
    <s v="100B BASE SUPPORT- FT HOOD"/>
    <s v="06"/>
    <x v="4"/>
    <x v="0"/>
    <n v="39"/>
    <s v="WESTECH 0145INV"/>
    <x v="1"/>
  </r>
  <r>
    <d v="2022-11-25T00:00:00"/>
    <s v="100B"/>
    <s v="100B"/>
    <s v="100B BASE SUPPORT- FT HOOD"/>
    <s v="06"/>
    <x v="4"/>
    <x v="0"/>
    <n v="20"/>
    <s v="WESTECH 0145INV"/>
    <x v="1"/>
  </r>
  <r>
    <d v="2022-12-02T00:00:00"/>
    <s v="100B"/>
    <s v="100B"/>
    <s v="100B BASE SUPPORT- FT HOOD"/>
    <s v="06"/>
    <x v="4"/>
    <x v="0"/>
    <n v="20"/>
    <s v="WESTECH 0145INV"/>
    <x v="1"/>
  </r>
  <r>
    <d v="2022-12-09T00:00:00"/>
    <s v="100B"/>
    <s v="100B"/>
    <s v="100B BASE SUPPORT- FT HOOD"/>
    <s v="06"/>
    <x v="4"/>
    <x v="0"/>
    <n v="40"/>
    <s v="WESTECH 0149INV"/>
    <x v="1"/>
  </r>
  <r>
    <d v="2022-12-16T00:00:00"/>
    <s v="100B"/>
    <s v="100B"/>
    <s v="100B BASE SUPPORT- FT HOOD"/>
    <s v="06"/>
    <x v="4"/>
    <x v="0"/>
    <n v="34"/>
    <s v="WESTECH 0149INV"/>
    <x v="1"/>
  </r>
  <r>
    <d v="2022-12-23T00:00:00"/>
    <s v="100B"/>
    <s v="100B"/>
    <s v="100B BASE SUPPORT- FT HOOD"/>
    <s v="06"/>
    <x v="4"/>
    <x v="0"/>
    <n v="40"/>
    <s v="WESTECH 0155INV"/>
    <x v="1"/>
  </r>
  <r>
    <d v="2022-12-30T00:00:00"/>
    <s v="100B"/>
    <s v="100B"/>
    <s v="100B BASE SUPPORT- FT HOOD"/>
    <s v="06"/>
    <x v="4"/>
    <x v="0"/>
    <n v="28"/>
    <s v="WESTECH 0155INV"/>
    <x v="1"/>
  </r>
  <r>
    <d v="2023-01-06T00:00:00"/>
    <s v="100B"/>
    <s v="100B"/>
    <s v="100B BASE SUPPORT- FT HOOD"/>
    <s v="06"/>
    <x v="4"/>
    <x v="0"/>
    <n v="32"/>
    <s v="WESTECH 0164INV"/>
    <x v="1"/>
  </r>
  <r>
    <d v="2023-01-13T00:00:00"/>
    <s v="100B"/>
    <s v="100B"/>
    <s v="100B BASE SUPPORT- FT HOOD"/>
    <s v="06"/>
    <x v="4"/>
    <x v="0"/>
    <n v="37"/>
    <s v="WESTECH 0164INV"/>
    <x v="1"/>
  </r>
  <r>
    <d v="2023-01-20T00:00:00"/>
    <s v="100B"/>
    <s v="100B"/>
    <s v="100B BASE SUPPORT- FT HOOD"/>
    <s v="06"/>
    <x v="4"/>
    <x v="0"/>
    <n v="29"/>
    <s v="WESTECH 0172INV"/>
    <x v="1"/>
  </r>
  <r>
    <d v="2023-02-03T00:00:00"/>
    <s v="100B"/>
    <s v="100B"/>
    <s v="100B BASE SUPPORT- FT HOOD"/>
    <s v="06"/>
    <x v="4"/>
    <x v="0"/>
    <n v="32"/>
    <s v="WESTECH 0183INV"/>
    <x v="1"/>
  </r>
  <r>
    <d v="2023-02-10T00:00:00"/>
    <s v="100B"/>
    <s v="100B"/>
    <s v="100B BASE SUPPORT- FT HOOD"/>
    <s v="06"/>
    <x v="4"/>
    <x v="0"/>
    <n v="40"/>
    <s v="WESTECH 0183INV"/>
    <x v="1"/>
  </r>
  <r>
    <d v="2023-02-17T00:00:00"/>
    <s v="100B"/>
    <s v="100B"/>
    <s v="100B BASE SUPPORT- FT HOOD"/>
    <s v="06"/>
    <x v="4"/>
    <x v="0"/>
    <n v="33"/>
    <s v="WESTECH 0194INV"/>
    <x v="1"/>
  </r>
  <r>
    <d v="2023-02-24T00:00:00"/>
    <s v="100B"/>
    <s v="100B"/>
    <s v="100B BASE SUPPORT- FT HOOD"/>
    <s v="06"/>
    <x v="4"/>
    <x v="0"/>
    <n v="26"/>
    <s v="WESTECH 0194INV"/>
    <x v="1"/>
  </r>
  <r>
    <d v="2023-03-03T00:00:00"/>
    <s v="100B"/>
    <s v="100B"/>
    <s v="100B BASE SUPPORT- FT HOOD"/>
    <s v="06"/>
    <x v="4"/>
    <x v="0"/>
    <n v="35"/>
    <s v="WESTECH 0204INV"/>
    <x v="1"/>
  </r>
  <r>
    <d v="2023-03-10T00:00:00"/>
    <s v="100B"/>
    <s v="100B"/>
    <s v="100B BASE SUPPORT- FT HOOD"/>
    <s v="06"/>
    <x v="4"/>
    <x v="0"/>
    <n v="8"/>
    <s v="WESTECH 0204INV"/>
    <x v="1"/>
  </r>
  <r>
    <d v="2023-03-10T00:00:00"/>
    <s v="607B"/>
    <s v="607B"/>
    <s v="607B-FMTV-FY23-FT BLISS"/>
    <s v="06"/>
    <x v="4"/>
    <x v="0"/>
    <n v="24"/>
    <s v="WESTECH 0205INV"/>
    <x v="1"/>
  </r>
  <r>
    <d v="2023-03-17T00:00:00"/>
    <s v="100B"/>
    <s v="100B"/>
    <s v="100B BASE SUPPORT- FT HOOD"/>
    <s v="06"/>
    <x v="4"/>
    <x v="0"/>
    <n v="3"/>
    <s v="WESTECH 0211INV"/>
    <x v="1"/>
  </r>
  <r>
    <d v="2023-03-17T00:00:00"/>
    <s v="408B"/>
    <s v="408B"/>
    <s v="408B-MCE IOT-FY23-FT BRAGG"/>
    <s v="06"/>
    <x v="4"/>
    <x v="0"/>
    <n v="30.5"/>
    <s v="WESTECH 0218INV"/>
    <x v="1"/>
  </r>
  <r>
    <d v="2023-03-24T00:00:00"/>
    <s v="100B"/>
    <s v="100B"/>
    <s v="100B BASE SUPPORT- FT HOOD"/>
    <s v="06"/>
    <x v="4"/>
    <x v="0"/>
    <n v="40"/>
    <s v="WESTECH 0211INV"/>
    <x v="1"/>
  </r>
  <r>
    <d v="2023-03-31T00:00:00"/>
    <s v="100B"/>
    <s v="100B"/>
    <s v="100B BASE SUPPORT- FT HOOD"/>
    <s v="06"/>
    <x v="4"/>
    <x v="0"/>
    <n v="37"/>
    <s v="WESTECH 0211INV"/>
    <x v="1"/>
  </r>
  <r>
    <d v="2023-04-07T00:00:00"/>
    <s v="100C"/>
    <s v="100C"/>
    <s v="100C BASE SUPPORT- FT HOOD"/>
    <s v="06"/>
    <x v="4"/>
    <x v="0"/>
    <n v="24"/>
    <s v="WESTECH 0220INV"/>
    <x v="2"/>
  </r>
  <r>
    <d v="2023-04-21T00:00:00"/>
    <s v="100C"/>
    <s v="100C"/>
    <s v="100C BASE SUPPORT- FT HOOD"/>
    <s v="06"/>
    <x v="4"/>
    <x v="0"/>
    <n v="40"/>
    <s v="WESTECH 0228INV"/>
    <x v="2"/>
  </r>
  <r>
    <d v="2023-04-28T00:00:00"/>
    <s v="100C"/>
    <s v="100C"/>
    <s v="100C BASE SUPPORT- FT HOOD"/>
    <s v="06"/>
    <x v="4"/>
    <x v="0"/>
    <n v="13"/>
    <s v="WESTECH 0228INV"/>
    <x v="2"/>
  </r>
  <r>
    <d v="2023-04-28T00:00:00"/>
    <s v="100C"/>
    <s v="100C"/>
    <s v="100C BASE SUPPORT- FT BLISS"/>
    <s v="06"/>
    <x v="4"/>
    <x v="0"/>
    <n v="24"/>
    <s v="WESTECH 0228INV"/>
    <x v="2"/>
  </r>
  <r>
    <d v="2023-05-05T00:00:00"/>
    <s v="100C"/>
    <s v="100C"/>
    <s v="100C BASE SUPPORT- FT HOOD"/>
    <s v="06"/>
    <x v="4"/>
    <x v="0"/>
    <n v="36"/>
    <s v="WESTECH 0234INV"/>
    <x v="2"/>
  </r>
  <r>
    <d v="2023-05-12T00:00:00"/>
    <s v="100C"/>
    <s v="100C"/>
    <s v="100C BASE SUPPORT- Ft Cavazos"/>
    <s v="06"/>
    <x v="4"/>
    <x v="0"/>
    <n v="40"/>
    <s v="WESTECH 0234INV"/>
    <x v="2"/>
  </r>
  <r>
    <d v="2023-05-19T00:00:00"/>
    <s v="100C"/>
    <s v="100C"/>
    <s v="100C BASE SUPPORT- Ft Cavazos"/>
    <s v="06"/>
    <x v="4"/>
    <x v="0"/>
    <n v="22.5"/>
    <s v="WESTECH 0239INV"/>
    <x v="2"/>
  </r>
  <r>
    <d v="2023-05-26T00:00:00"/>
    <s v="100C"/>
    <s v="100C"/>
    <s v="100C BASE SUPPORT- Ft Cavazos"/>
    <s v="06"/>
    <x v="4"/>
    <x v="0"/>
    <n v="36"/>
    <s v="WESTECH 0239INV"/>
    <x v="2"/>
  </r>
  <r>
    <d v="2023-06-02T00:00:00"/>
    <s v="100C"/>
    <s v="100C"/>
    <s v="100C BASE SUPPORT- Ft Cavazos"/>
    <s v="06"/>
    <x v="4"/>
    <x v="0"/>
    <n v="28"/>
    <s v="WESTECH 0249INV"/>
    <x v="2"/>
  </r>
  <r>
    <d v="2023-06-09T00:00:00"/>
    <s v="100C"/>
    <s v="100C"/>
    <s v="100C BASE SUPPORT- Ft Cavazos"/>
    <s v="06"/>
    <x v="4"/>
    <x v="0"/>
    <n v="12"/>
    <s v="WESTECH 0249INV"/>
    <x v="2"/>
  </r>
  <r>
    <d v="2023-06-16T00:00:00"/>
    <s v="100C"/>
    <s v="100C"/>
    <s v="100C BASE SUPPORT- Ft Cavazos"/>
    <s v="06"/>
    <x v="4"/>
    <x v="0"/>
    <n v="30"/>
    <s v="WESTECH 0254INV"/>
    <x v="2"/>
  </r>
  <r>
    <d v="2023-06-23T00:00:00"/>
    <s v="100C"/>
    <s v="100C"/>
    <s v="100C BASE SUPPORT- Ft Cavazos"/>
    <s v="06"/>
    <x v="4"/>
    <x v="0"/>
    <n v="24"/>
    <s v="WESTECH 0254INV"/>
    <x v="2"/>
  </r>
  <r>
    <d v="2023-07-07T00:00:00"/>
    <s v="100C"/>
    <s v="100C"/>
    <s v="100C BASE SUPPORT- Ft Cavazos"/>
    <s v="06"/>
    <x v="4"/>
    <x v="0"/>
    <n v="32"/>
    <s v="WESTECH 0268INV"/>
    <x v="2"/>
  </r>
  <r>
    <d v="2023-07-14T00:00:00"/>
    <s v="100C"/>
    <s v="100C"/>
    <s v="100C BASE SUPPORT- Ft Cavazos"/>
    <s v="06"/>
    <x v="4"/>
    <x v="0"/>
    <n v="40"/>
    <s v="WESTECH 0268INV"/>
    <x v="2"/>
  </r>
  <r>
    <d v="2023-07-21T00:00:00"/>
    <s v="100C"/>
    <s v="100C"/>
    <s v="100C BASE SUPPORT- Ft Cavazos"/>
    <s v="06"/>
    <x v="4"/>
    <x v="0"/>
    <n v="40"/>
    <s v="WESTECH 0281INV"/>
    <x v="2"/>
  </r>
  <r>
    <d v="2023-07-28T00:00:00"/>
    <s v="100C"/>
    <s v="100C"/>
    <s v="100C BASE SUPPORT- Ft Cavazos"/>
    <s v="06"/>
    <x v="4"/>
    <x v="0"/>
    <n v="40"/>
    <s v="WESTECH 0281INV"/>
    <x v="2"/>
  </r>
  <r>
    <d v="2023-08-04T00:00:00"/>
    <s v="100C"/>
    <s v="100C"/>
    <s v="100C BASE SUPPORT- Ft Cavazos"/>
    <s v="06"/>
    <x v="4"/>
    <x v="0"/>
    <n v="40"/>
    <s v="WESTECH 0290INV"/>
    <x v="2"/>
  </r>
  <r>
    <d v="2023-08-11T00:00:00"/>
    <s v="100C"/>
    <s v="100C"/>
    <s v="100C BASE SUPPORT- Ft Cavazos"/>
    <s v="06"/>
    <x v="4"/>
    <x v="0"/>
    <n v="40"/>
    <s v="WESTECH 0290INV"/>
    <x v="2"/>
  </r>
  <r>
    <d v="2023-08-18T00:00:00"/>
    <s v="100C"/>
    <s v="100C"/>
    <s v="100C BASE SUPPORT- Ft Cavazos"/>
    <s v="06"/>
    <x v="4"/>
    <x v="0"/>
    <n v="36"/>
    <s v="WESTECH 0292INV"/>
    <x v="2"/>
  </r>
  <r>
    <d v="2023-08-25T00:00:00"/>
    <s v="100C"/>
    <s v="100C"/>
    <s v="100C BASE SUPPORT- Ft Cavazos"/>
    <s v="06"/>
    <x v="4"/>
    <x v="0"/>
    <n v="38"/>
    <s v="WESTECH 0292INV"/>
    <x v="2"/>
  </r>
  <r>
    <d v="2023-09-01T00:00:00"/>
    <s v="100C"/>
    <s v="100C"/>
    <s v="100C BASE SUPPORT- Ft Cavazos"/>
    <s v="06"/>
    <x v="4"/>
    <x v="0"/>
    <n v="24"/>
    <s v="WESTECH 0298INV"/>
    <x v="2"/>
  </r>
  <r>
    <d v="2023-09-08T00:00:00"/>
    <s v="100C"/>
    <s v="100C"/>
    <s v="100C BASE SUPPORT- Ft Cavazos"/>
    <s v="06"/>
    <x v="4"/>
    <x v="0"/>
    <n v="32"/>
    <s v="WESTECH 0298INV"/>
    <x v="2"/>
  </r>
  <r>
    <d v="2023-09-15T00:00:00"/>
    <s v="100C"/>
    <s v="100C"/>
    <s v="100C BASE SUPPORT- Ft Cavazos"/>
    <s v="06"/>
    <x v="4"/>
    <x v="0"/>
    <n v="38"/>
    <s v="WESTECH 0303INV"/>
    <x v="2"/>
  </r>
  <r>
    <d v="2023-09-22T00:00:00"/>
    <s v="100C"/>
    <s v="100C"/>
    <s v="100C BASE SUPPORT- Ft Cavazos"/>
    <s v="06"/>
    <x v="4"/>
    <x v="0"/>
    <n v="40"/>
    <s v="WESTECH 0303INV"/>
    <x v="2"/>
  </r>
  <r>
    <d v="2023-09-29T00:00:00"/>
    <s v="100C"/>
    <s v="100C"/>
    <s v="100C BASE SUPPORT- Ft Cavazos"/>
    <s v="06"/>
    <x v="4"/>
    <x v="0"/>
    <n v="40"/>
    <s v="WESTECH 0310INV"/>
    <x v="2"/>
  </r>
  <r>
    <d v="2023-10-06T00:00:00"/>
    <s v="100C"/>
    <s v="100C"/>
    <s v="100C BASE SUPPORT- Ft Cavazos"/>
    <s v="06"/>
    <x v="4"/>
    <x v="0"/>
    <n v="40"/>
    <s v="WESTECH 0310INV"/>
    <x v="2"/>
  </r>
  <r>
    <d v="2023-10-13T00:00:00"/>
    <s v="100C"/>
    <s v="100C"/>
    <s v="100C BASE SUPPORT- Ft Cavazos"/>
    <s v="06"/>
    <x v="4"/>
    <x v="0"/>
    <n v="27"/>
    <s v="WESTECH 0319INV"/>
    <x v="2"/>
  </r>
  <r>
    <d v="2023-10-20T00:00:00"/>
    <s v="100C"/>
    <s v="100C"/>
    <s v="100C BASE SUPPORT- Ft Cavazos"/>
    <s v="06"/>
    <x v="4"/>
    <x v="0"/>
    <n v="5.5"/>
    <s v="WESTECH 0319INV"/>
    <x v="2"/>
  </r>
  <r>
    <d v="2023-10-27T00:00:00"/>
    <s v="100C"/>
    <s v="100C"/>
    <s v="100C BASE SUPPORT- Ft Cavazos"/>
    <s v="06"/>
    <x v="4"/>
    <x v="0"/>
    <n v="37"/>
    <s v="WESTECH 0326INV"/>
    <x v="2"/>
  </r>
  <r>
    <d v="2023-11-03T00:00:00"/>
    <s v="100C"/>
    <s v="100C"/>
    <s v="100C BASE SUPPORT- Ft Cavazos"/>
    <s v="06"/>
    <x v="4"/>
    <x v="0"/>
    <n v="40"/>
    <s v="WESTECH 0326INV"/>
    <x v="2"/>
  </r>
  <r>
    <d v="2023-11-10T00:00:00"/>
    <s v="100C"/>
    <s v="100C"/>
    <s v="100C BASE SUPPORT- Ft Cavazos"/>
    <s v="06"/>
    <x v="4"/>
    <x v="0"/>
    <n v="32"/>
    <s v="WESTECH 0334INV"/>
    <x v="2"/>
  </r>
  <r>
    <d v="2023-11-17T00:00:00"/>
    <s v="100C"/>
    <s v="100C"/>
    <s v="100C BASE SUPPORT- Ft Cavazos"/>
    <s v="06"/>
    <x v="4"/>
    <x v="0"/>
    <n v="40"/>
    <s v="WESTECH 0334INV"/>
    <x v="2"/>
  </r>
  <r>
    <d v="2023-11-24T00:00:00"/>
    <s v="100C"/>
    <s v="100C"/>
    <s v="100C BASE SUPPORT- Ft Cavazos"/>
    <s v="06"/>
    <x v="4"/>
    <x v="0"/>
    <n v="24"/>
    <s v="WESTECH 0343INV"/>
    <x v="2"/>
  </r>
  <r>
    <d v="2023-12-01T00:00:00"/>
    <s v="100C"/>
    <s v="100C"/>
    <s v="100C BASE SUPPORT- Ft Cavazos"/>
    <s v="06"/>
    <x v="4"/>
    <x v="0"/>
    <n v="36"/>
    <s v="WESTECH 0343INV"/>
    <x v="2"/>
  </r>
  <r>
    <d v="2023-12-08T00:00:00"/>
    <s v="100C"/>
    <s v="100C"/>
    <s v="100C BASE SUPPORT- Ft Cavazos"/>
    <s v="06"/>
    <x v="4"/>
    <x v="0"/>
    <n v="40"/>
    <s v="WESTECH 0343INV"/>
    <x v="2"/>
  </r>
  <r>
    <d v="2023-12-15T00:00:00"/>
    <s v="100C"/>
    <s v="100C"/>
    <s v="100C BASE-FT Cavazos"/>
    <s v="06"/>
    <x v="4"/>
    <x v="0"/>
    <n v="38"/>
    <s v="WESTECH 0343INV"/>
    <x v="2"/>
  </r>
  <r>
    <d v="2023-12-22T00:00:00"/>
    <s v="100C"/>
    <s v="100C"/>
    <s v="100C BASE SUPPORT- Ft Cavazos"/>
    <s v="06"/>
    <x v="4"/>
    <x v="0"/>
    <n v="40"/>
    <s v="WESTECH 0343INV"/>
    <x v="2"/>
  </r>
  <r>
    <d v="2023-12-29T00:00:00"/>
    <s v="100C"/>
    <s v="100C"/>
    <s v="100C BASE SUPPORT- Ft Cavazos"/>
    <s v="06"/>
    <x v="4"/>
    <x v="0"/>
    <n v="32"/>
    <s v="WESTECH 0343INV"/>
    <x v="2"/>
  </r>
  <r>
    <d v="2024-01-05T00:00:00"/>
    <s v="100C"/>
    <s v="100C"/>
    <s v="100C BASE SUPPORT- Ft Cavazos"/>
    <s v="06"/>
    <x v="4"/>
    <x v="0"/>
    <n v="32"/>
    <s v="WESTECH 0351INV"/>
    <x v="2"/>
  </r>
  <r>
    <d v="2024-01-12T00:00:00"/>
    <s v="100C"/>
    <s v="100C"/>
    <s v="100C BASE SUPPORT- Ft Cavazos"/>
    <s v="06"/>
    <x v="4"/>
    <x v="0"/>
    <n v="40"/>
    <s v="WESTECH 0351INV"/>
    <x v="2"/>
  </r>
  <r>
    <d v="2024-01-19T00:00:00"/>
    <s v="100C"/>
    <s v="100C"/>
    <s v="100C BASE SUPPORT- Ft Cavazos"/>
    <s v="06"/>
    <x v="4"/>
    <x v="0"/>
    <n v="32"/>
    <s v="WESTECH 0359INV"/>
    <x v="2"/>
  </r>
  <r>
    <d v="2024-01-26T00:00:00"/>
    <s v="100C"/>
    <s v="100C"/>
    <s v="100C BASE SUPPORT- Ft Cavazos"/>
    <s v="06"/>
    <x v="4"/>
    <x v="0"/>
    <n v="40"/>
    <s v="WESTECH 0359INV"/>
    <x v="2"/>
  </r>
  <r>
    <d v="2024-02-02T00:00:00"/>
    <s v="100C"/>
    <s v="100C"/>
    <s v="100C BASE SUPPORT- Ft Cavazos"/>
    <s v="06"/>
    <x v="4"/>
    <x v="0"/>
    <n v="40"/>
    <s v="WESTECH 0371INV"/>
    <x v="2"/>
  </r>
  <r>
    <d v="2024-02-16T00:00:00"/>
    <s v="100C"/>
    <s v="100C"/>
    <s v="100C BASE SUPPORT- Ft Cavazos"/>
    <s v="06"/>
    <x v="4"/>
    <x v="0"/>
    <n v="16"/>
    <s v="WESTECH 0382INV"/>
    <x v="2"/>
  </r>
  <r>
    <d v="2024-02-23T00:00:00"/>
    <s v="100C"/>
    <s v="100C"/>
    <s v="100C BASE-FT Cavazos"/>
    <s v="06"/>
    <x v="4"/>
    <x v="0"/>
    <n v="28"/>
    <s v="WESTECH 0382INV"/>
    <x v="2"/>
  </r>
  <r>
    <d v="2024-03-01T00:00:00"/>
    <s v="100C"/>
    <s v="100C"/>
    <s v="100C BASE SUPPORT- Ft Cavazos"/>
    <s v="06"/>
    <x v="4"/>
    <x v="0"/>
    <n v="40"/>
    <s v="WESTECH 0389INV"/>
    <x v="2"/>
  </r>
  <r>
    <d v="2024-03-08T00:00:00"/>
    <s v="100C"/>
    <s v="100C"/>
    <s v="100C BASE SUPPORT- Ft Cavazos"/>
    <s v="06"/>
    <x v="4"/>
    <x v="0"/>
    <n v="40"/>
    <s v="WESTECH 0389INV"/>
    <x v="2"/>
  </r>
  <r>
    <d v="2024-03-15T00:00:00"/>
    <s v="100C"/>
    <s v="100C"/>
    <s v="100C BASE SUPPORT- Ft Cavazos"/>
    <s v="06"/>
    <x v="4"/>
    <x v="0"/>
    <n v="40"/>
    <s v="WESTECH 0399INV"/>
    <x v="2"/>
  </r>
  <r>
    <d v="2024-03-22T00:00:00"/>
    <s v="100C"/>
    <s v="100C"/>
    <s v="100C BASE-FT Cavazos"/>
    <s v="06"/>
    <x v="4"/>
    <x v="0"/>
    <n v="40"/>
    <s v="WESTECH 0399INV"/>
    <x v="2"/>
  </r>
  <r>
    <d v="2024-03-29T00:00:00"/>
    <s v="100C"/>
    <s v="100C"/>
    <s v="100C BASE SUPPORT- Ft Cavazos"/>
    <s v="06"/>
    <x v="4"/>
    <x v="0"/>
    <n v="40"/>
    <s v="WESTECH 0408INV"/>
    <x v="2"/>
  </r>
  <r>
    <d v="2024-04-05T00:00:00"/>
    <s v="100D"/>
    <s v="100D"/>
    <s v="100D BASE SUPPORT- Ft Cavazos"/>
    <s v="06"/>
    <x v="4"/>
    <x v="0"/>
    <n v="40"/>
    <s v="WESTECH 0408INV"/>
    <x v="3"/>
  </r>
  <r>
    <d v="2024-04-12T00:00:00"/>
    <s v="100D"/>
    <s v="100D"/>
    <s v="100D BASE SUPPORT- Ft Cavazos"/>
    <s v="06"/>
    <x v="4"/>
    <x v="0"/>
    <n v="40"/>
    <s v="WESTECH 0416INV"/>
    <x v="3"/>
  </r>
  <r>
    <d v="2024-04-19T00:00:00"/>
    <s v="100D"/>
    <s v="100D"/>
    <s v="100D BASE SUPPORT- Ft Cavazos"/>
    <s v="06"/>
    <x v="4"/>
    <x v="0"/>
    <n v="16"/>
    <s v="WESTECH 0416INV"/>
    <x v="3"/>
  </r>
  <r>
    <d v="2024-04-26T00:00:00"/>
    <s v="100D"/>
    <s v="100D"/>
    <s v="100D BASE SUPPORT- Ft Cavazos"/>
    <s v="06"/>
    <x v="4"/>
    <x v="0"/>
    <n v="40"/>
    <s v="WESTECH 0423INV"/>
    <x v="3"/>
  </r>
  <r>
    <d v="2024-05-03T00:00:00"/>
    <s v="100D"/>
    <s v="100D"/>
    <s v="100D BASE SUPPORT- Ft Cavazos"/>
    <s v="06"/>
    <x v="4"/>
    <x v="0"/>
    <n v="40"/>
    <s v="WESTECH 0423INV"/>
    <x v="3"/>
  </r>
  <r>
    <d v="2024-05-10T00:00:00"/>
    <s v="100D"/>
    <s v="100D"/>
    <s v="100D BASE SUPPORT- Ft Cavazos"/>
    <s v="06"/>
    <x v="4"/>
    <x v="0"/>
    <n v="40"/>
    <s v="WESTECH 0432INV"/>
    <x v="3"/>
  </r>
  <r>
    <d v="2024-05-24T00:00:00"/>
    <s v="100D"/>
    <s v="100D"/>
    <s v="100D BASE SUPPORT- Ft Cavazos"/>
    <s v="06"/>
    <x v="4"/>
    <x v="0"/>
    <n v="40"/>
    <s v="WESTECH 0439INV"/>
    <x v="3"/>
  </r>
  <r>
    <d v="2024-05-31T00:00:00"/>
    <s v="100D"/>
    <s v="100D"/>
    <s v="100D BASE SUPPORT- Ft Cavazos"/>
    <s v="06"/>
    <x v="4"/>
    <x v="0"/>
    <n v="32"/>
    <s v="WESTECH 0439INV"/>
    <x v="3"/>
  </r>
  <r>
    <d v="2024-06-07T00:00:00"/>
    <s v="100D"/>
    <s v="100D"/>
    <s v="100D BASE SUPPORT- Ft Cavazos"/>
    <s v="06"/>
    <x v="4"/>
    <x v="0"/>
    <n v="40"/>
    <s v="WESTECH 0452INV"/>
    <x v="3"/>
  </r>
  <r>
    <d v="2024-06-14T00:00:00"/>
    <s v="100D"/>
    <s v="100D"/>
    <s v="100D BASE SUPPORT- Ft Cavazos"/>
    <s v="06"/>
    <x v="4"/>
    <x v="0"/>
    <n v="40"/>
    <s v="WESTECH 0452INV"/>
    <x v="3"/>
  </r>
  <r>
    <d v="2024-06-21T00:00:00"/>
    <s v="100D"/>
    <s v="100D"/>
    <s v="100D BASE SUPPORT- Ft Cavazos"/>
    <s v="06"/>
    <x v="4"/>
    <x v="0"/>
    <n v="32"/>
    <s v="WESTECH 0463INV"/>
    <x v="3"/>
  </r>
  <r>
    <d v="2024-06-28T00:00:00"/>
    <s v="100D"/>
    <s v="100D"/>
    <s v="100D BASE SUPPORT- Ft Cavazos"/>
    <s v="06"/>
    <x v="4"/>
    <x v="0"/>
    <n v="40"/>
    <s v="WESTECH 0463INV"/>
    <x v="3"/>
  </r>
  <r>
    <d v="2024-07-05T00:00:00"/>
    <s v="100D"/>
    <s v="100D"/>
    <s v="100D BASE SUPPORT- Ft Cavazos"/>
    <s v="06"/>
    <x v="4"/>
    <x v="0"/>
    <n v="20"/>
    <s v="WESTECH 0474INV"/>
    <x v="3"/>
  </r>
  <r>
    <d v="2024-07-12T00:00:00"/>
    <s v="100D"/>
    <s v="100D"/>
    <s v="100D BASE SUPPORT- Ft Cavazos"/>
    <s v="06"/>
    <x v="4"/>
    <x v="0"/>
    <n v="40"/>
    <s v="WESTECH 0474INV"/>
    <x v="3"/>
  </r>
  <r>
    <d v="2024-07-19T00:00:00"/>
    <s v="100D"/>
    <s v="100D"/>
    <s v="100D BASE SUPPORT- Ft Cavazos"/>
    <s v="06"/>
    <x v="4"/>
    <x v="0"/>
    <n v="36"/>
    <s v="WESTECH 0491INV"/>
    <x v="3"/>
  </r>
  <r>
    <d v="2024-07-26T00:00:00"/>
    <s v="100D"/>
    <s v="100D"/>
    <s v="100D BASE SUPPORT- Ft Cavazos"/>
    <s v="06"/>
    <x v="4"/>
    <x v="0"/>
    <n v="40"/>
    <s v="WESTECH 0491INV"/>
    <x v="3"/>
  </r>
  <r>
    <d v="2024-08-02T00:00:00"/>
    <s v="100D"/>
    <s v="100D"/>
    <s v="100D BASE SUPPORT- Ft Cavazos"/>
    <s v="06"/>
    <x v="4"/>
    <x v="0"/>
    <n v="37"/>
    <s v="WESTECH 0501INV"/>
    <x v="3"/>
  </r>
  <r>
    <d v="2024-08-09T00:00:00"/>
    <s v="100D"/>
    <s v="100D"/>
    <s v="100D BASE SUPPORT- Ft Cavazos"/>
    <s v="06"/>
    <x v="4"/>
    <x v="0"/>
    <n v="40"/>
    <s v="WESTECH 0501INV"/>
    <x v="3"/>
  </r>
  <r>
    <d v="2024-08-16T00:00:00"/>
    <s v="100D"/>
    <s v="100D"/>
    <s v="100D BASE SUPPORT- Ft Cavazos"/>
    <s v="06"/>
    <x v="4"/>
    <x v="0"/>
    <n v="32"/>
    <s v="WESTECH 0523INV"/>
    <x v="3"/>
  </r>
  <r>
    <d v="2024-08-23T00:00:00"/>
    <s v="100D"/>
    <s v="100D"/>
    <s v="100D BASE SUPPORT- Ft Cavazos"/>
    <s v="06"/>
    <x v="4"/>
    <x v="0"/>
    <n v="40"/>
    <s v="WESTECH 0523INV"/>
    <x v="3"/>
  </r>
  <r>
    <d v="2024-08-30T00:00:00"/>
    <s v="100D"/>
    <s v="100D"/>
    <s v="100D BASE SUPPORT- Ft Cavazos"/>
    <s v="06"/>
    <x v="4"/>
    <x v="0"/>
    <n v="40"/>
    <s v="WESTECH 0546INV"/>
    <x v="3"/>
  </r>
  <r>
    <d v="2024-09-06T00:00:00"/>
    <s v="100D"/>
    <s v="100D"/>
    <s v="100D BASE SUPPORT- Ft Cavazos"/>
    <s v="06"/>
    <x v="4"/>
    <x v="0"/>
    <n v="30"/>
    <s v="WESTECH 0546INV"/>
    <x v="3"/>
  </r>
  <r>
    <d v="2024-09-13T00:00:00"/>
    <s v="100D"/>
    <s v="100D"/>
    <s v="100D BASE SUPPORT- Ft Cavazos"/>
    <s v="06"/>
    <x v="4"/>
    <x v="0"/>
    <n v="38"/>
    <s v="WESTECH 0558INV"/>
    <x v="3"/>
  </r>
  <r>
    <d v="2024-09-20T00:00:00"/>
    <s v="100D"/>
    <s v="100D"/>
    <s v="100D BASE SUPPORT- Ft Cavazos"/>
    <s v="06"/>
    <x v="4"/>
    <x v="0"/>
    <n v="40"/>
    <s v="WESTECH 0558INV"/>
    <x v="3"/>
  </r>
  <r>
    <d v="2024-09-27T00:00:00"/>
    <s v="100D"/>
    <s v="100D"/>
    <s v="100D BASE SUPPORT- Ft Cavazos"/>
    <s v="06"/>
    <x v="4"/>
    <x v="0"/>
    <n v="40"/>
    <s v="WESTECH 0581INV"/>
    <x v="3"/>
  </r>
  <r>
    <d v="2024-10-04T00:00:00"/>
    <s v="100D"/>
    <s v="100D"/>
    <s v="100D BASE SUPPORT- Ft Cavazos"/>
    <s v="06"/>
    <x v="4"/>
    <x v="0"/>
    <n v="8"/>
    <s v="WESTECH 0581INV"/>
    <x v="3"/>
  </r>
  <r>
    <d v="2024-10-04T00:00:00"/>
    <s v="100D"/>
    <s v="100D"/>
    <s v="100D BASE SUPPORT- Ft Cavazos FY25"/>
    <s v="06"/>
    <x v="4"/>
    <x v="0"/>
    <n v="32"/>
    <s v="WESTECH 0581INV"/>
    <x v="3"/>
  </r>
  <r>
    <d v="2024-10-11T00:00:00"/>
    <s v="100D"/>
    <s v="100D"/>
    <s v="100D BASE SUPPORT- Ft Cavazos FY25"/>
    <s v="06"/>
    <x v="4"/>
    <x v="0"/>
    <n v="38"/>
    <s v="WESTECH 0594INV"/>
    <x v="3"/>
  </r>
  <r>
    <d v="2024-10-18T00:00:00"/>
    <s v="100D"/>
    <s v="100D"/>
    <s v="100D BASE SUPPORT- Ft Cavazos FY25"/>
    <s v="06"/>
    <x v="4"/>
    <x v="0"/>
    <n v="32"/>
    <s v="WESTECH 0594INV"/>
    <x v="3"/>
  </r>
  <r>
    <d v="2024-10-25T00:00:00"/>
    <s v="100D"/>
    <s v="100D"/>
    <s v="100D BASE SUPPORT- Ft Cavazos FY25"/>
    <s v="06"/>
    <x v="4"/>
    <x v="0"/>
    <n v="36"/>
    <s v="WESTECH 0604INV"/>
    <x v="3"/>
  </r>
  <r>
    <d v="2024-11-01T00:00:00"/>
    <s v="100D"/>
    <s v="100D"/>
    <s v="100D BASE SUPPORT- Ft Cavazos FY25"/>
    <s v="06"/>
    <x v="4"/>
    <x v="0"/>
    <n v="40"/>
    <s v="WESTECH 0604INV"/>
    <x v="3"/>
  </r>
  <r>
    <d v="2024-11-08T00:00:00"/>
    <s v="100D"/>
    <s v="100D"/>
    <s v="100D BASE SUPPORT- Ft Cavazos FY25"/>
    <s v="06"/>
    <x v="4"/>
    <x v="0"/>
    <n v="40"/>
    <s v="WESTECH 0616INV"/>
    <x v="3"/>
  </r>
  <r>
    <d v="2024-11-15T00:00:00"/>
    <s v="100D"/>
    <s v="100D"/>
    <s v="100D BASE SUPPORT- Ft Cavazos FY25"/>
    <s v="06"/>
    <x v="4"/>
    <x v="0"/>
    <n v="32"/>
    <s v="WESTECH 0616INV"/>
    <x v="3"/>
  </r>
  <r>
    <d v="2024-11-22T00:00:00"/>
    <s v="100D"/>
    <s v="100D"/>
    <s v="100D BASE SUPPORT- Ft Cavazos FY25"/>
    <s v="06"/>
    <x v="4"/>
    <x v="0"/>
    <n v="36"/>
    <s v="WESTECH 0626INV"/>
    <x v="3"/>
  </r>
  <r>
    <d v="2024-11-29T00:00:00"/>
    <s v="100D"/>
    <s v="100D"/>
    <s v="100D BASE SUPPORT- Ft Cavazos FY25"/>
    <s v="06"/>
    <x v="4"/>
    <x v="0"/>
    <n v="32"/>
    <s v="WESTECH 0626INV"/>
    <x v="3"/>
  </r>
  <r>
    <d v="2024-12-06T00:00:00"/>
    <s v="100D"/>
    <s v="100D"/>
    <s v="100D BASE SUPPORT- Ft Cavazos FY25"/>
    <s v="06"/>
    <x v="4"/>
    <x v="0"/>
    <n v="38"/>
    <s v="WESTECH 0635INV"/>
    <x v="3"/>
  </r>
  <r>
    <d v="2024-12-13T00:00:00"/>
    <s v="100D"/>
    <s v="100D"/>
    <s v="100D BASE SUPPORT- Ft Cavazos FY25"/>
    <s v="06"/>
    <x v="4"/>
    <x v="0"/>
    <n v="32"/>
    <s v="WESTECH 0635INV"/>
    <x v="3"/>
  </r>
  <r>
    <d v="2024-12-20T00:00:00"/>
    <s v="100D"/>
    <s v="100D"/>
    <s v="100D BASE SUPPORT- Ft Cavazos FY25"/>
    <s v="06"/>
    <x v="4"/>
    <x v="0"/>
    <n v="40"/>
    <s v="WESTECH 0643INV"/>
    <x v="3"/>
  </r>
  <r>
    <d v="2024-12-27T00:00:00"/>
    <s v="100D"/>
    <s v="100D"/>
    <s v="100D BASE SUPPORT- Ft Cavazos FY25"/>
    <s v="06"/>
    <x v="4"/>
    <x v="0"/>
    <n v="8"/>
    <s v="WESTECH 0643INV"/>
    <x v="3"/>
  </r>
  <r>
    <d v="2025-01-03T00:00:00"/>
    <s v="100D"/>
    <s v="100D"/>
    <s v="100D BASE SUPPORT- Ft Cavazos FY25"/>
    <s v="06"/>
    <x v="4"/>
    <x v="0"/>
    <n v="32"/>
    <s v="WESTECH 0653INV"/>
    <x v="3"/>
  </r>
  <r>
    <d v="2025-01-10T00:00:00"/>
    <s v="100D"/>
    <s v="100D"/>
    <s v="100D BASE SUPPORT- Ft Cavazos FY25"/>
    <s v="06"/>
    <x v="4"/>
    <x v="0"/>
    <n v="32"/>
    <s v="WESTECH 0653INV"/>
    <x v="3"/>
  </r>
  <r>
    <d v="2025-01-17T00:00:00"/>
    <s v="100D"/>
    <s v="100D"/>
    <s v="100D BASE SUPPORT- Ft Cavazos FY25"/>
    <s v="06"/>
    <x v="4"/>
    <x v="0"/>
    <n v="40"/>
    <s v="WESTECH 0661INV"/>
    <x v="3"/>
  </r>
  <r>
    <d v="2025-01-24T00:00:00"/>
    <s v="100D"/>
    <s v="100D"/>
    <s v="100D BASE SUPPORT- Ft Cavazos FY25"/>
    <s v="06"/>
    <x v="4"/>
    <x v="0"/>
    <n v="44"/>
    <s v="WESTECH 0661INV"/>
    <x v="3"/>
  </r>
  <r>
    <d v="2025-02-07T00:00:00"/>
    <s v="100D"/>
    <s v="100D"/>
    <s v="100D BASE SUPPORT- Ft Cavazos FY25"/>
    <s v="06"/>
    <x v="4"/>
    <x v="0"/>
    <n v="40"/>
    <s v="WESTECH"/>
    <x v="3"/>
  </r>
  <r>
    <d v="2025-02-14T00:00:00"/>
    <s v="100D"/>
    <s v="100D"/>
    <s v="100D BASE SUPPORT- Ft Cavazos FY25"/>
    <s v="06"/>
    <x v="4"/>
    <x v="0"/>
    <n v="40"/>
    <s v="WESTECH"/>
    <x v="3"/>
  </r>
  <r>
    <d v="2025-02-21T00:00:00"/>
    <s v="100D"/>
    <s v="100D"/>
    <s v="100D BASE SUPPORT- Ft Cavazos FY25"/>
    <s v="06"/>
    <x v="4"/>
    <x v="0"/>
    <n v="30"/>
    <s v="WESTECH"/>
    <x v="3"/>
  </r>
  <r>
    <d v="2025-02-28T00:00:00"/>
    <s v="100D"/>
    <s v="100D"/>
    <s v="100D BASE SUPPORT- Ft Cavazos FY25"/>
    <s v="06"/>
    <x v="4"/>
    <x v="0"/>
    <n v="40"/>
    <s v="WESTECH"/>
    <x v="3"/>
  </r>
  <r>
    <d v="2021-04-02T00:00:00"/>
    <s v="100A"/>
    <s v="100A"/>
    <s v="100A-BASE SUPPORT- FT HOOD"/>
    <s v="07"/>
    <x v="5"/>
    <x v="0"/>
    <n v="16"/>
    <s v="WESTECH 0002INV"/>
    <x v="0"/>
  </r>
  <r>
    <d v="2021-04-09T00:00:00"/>
    <s v="100A"/>
    <s v="100A"/>
    <s v="100A-BASE SUPPORT- FT HOOD"/>
    <s v="07"/>
    <x v="5"/>
    <x v="0"/>
    <n v="40"/>
    <s v="WESTECH 0002INV"/>
    <x v="0"/>
  </r>
  <r>
    <d v="2021-04-16T00:00:00"/>
    <s v="100A"/>
    <s v="100A"/>
    <s v="100A-BASE SUPPORT- FT HOOD"/>
    <s v="07"/>
    <x v="5"/>
    <x v="0"/>
    <n v="40"/>
    <s v="WESTECH 0002INV"/>
    <x v="0"/>
  </r>
  <r>
    <d v="2021-04-23T00:00:00"/>
    <s v="100A"/>
    <s v="100A"/>
    <s v="100A-BASE SUPPORT- FT HOOD"/>
    <s v="07"/>
    <x v="5"/>
    <x v="0"/>
    <n v="40"/>
    <s v="WESTECH 0002INV"/>
    <x v="0"/>
  </r>
  <r>
    <d v="2021-04-30T00:00:00"/>
    <s v="100A"/>
    <s v="100A"/>
    <s v="100A-BASE SUPPORT- FT HOOD"/>
    <s v="07"/>
    <x v="5"/>
    <x v="0"/>
    <n v="40"/>
    <s v="WESTECH 0003INV"/>
    <x v="0"/>
  </r>
  <r>
    <d v="2021-05-07T00:00:00"/>
    <s v="100A"/>
    <s v="100A"/>
    <s v="100A-BASE SUPPORT- FT HOOD"/>
    <s v="07"/>
    <x v="5"/>
    <x v="0"/>
    <n v="40"/>
    <s v="WESTECH 0003INV"/>
    <x v="0"/>
  </r>
  <r>
    <d v="2021-05-14T00:00:00"/>
    <s v="100A"/>
    <s v="100A"/>
    <s v="100A-BASE SUPPORT- FT HOOD"/>
    <s v="07"/>
    <x v="5"/>
    <x v="0"/>
    <n v="40"/>
    <s v="WESTECH 0003INV"/>
    <x v="0"/>
  </r>
  <r>
    <d v="2021-05-21T00:00:00"/>
    <s v="100A"/>
    <s v="100A"/>
    <s v="100A-BASE SUPPORT- FT HOOD"/>
    <s v="07"/>
    <x v="5"/>
    <x v="0"/>
    <n v="40"/>
    <s v="WESTECH 0003INV"/>
    <x v="0"/>
  </r>
  <r>
    <d v="2021-05-28T00:00:00"/>
    <s v="100A"/>
    <s v="100A"/>
    <s v="100A-BASE SUPPORT- FT HOOD"/>
    <s v="07"/>
    <x v="5"/>
    <x v="0"/>
    <n v="40"/>
    <s v="WESTECH 0003INV"/>
    <x v="0"/>
  </r>
  <r>
    <d v="2021-06-04T00:00:00"/>
    <s v="100A"/>
    <s v="100A"/>
    <s v="100A-BASE SUPPORT- FT HOOD"/>
    <s v="07"/>
    <x v="5"/>
    <x v="0"/>
    <n v="32"/>
    <s v="WESTECH 0003INV"/>
    <x v="0"/>
  </r>
  <r>
    <d v="2021-06-11T00:00:00"/>
    <s v="100A"/>
    <s v="100A"/>
    <s v="100A-BASE SUPPORT- FT HOOD"/>
    <s v="07"/>
    <x v="5"/>
    <x v="0"/>
    <n v="40"/>
    <s v="WESTECH 0003INV"/>
    <x v="0"/>
  </r>
  <r>
    <d v="2021-06-18T00:00:00"/>
    <s v="100A"/>
    <s v="100A"/>
    <s v="100A-BASE SUPPORT- FT HOOD"/>
    <s v="07"/>
    <x v="5"/>
    <x v="0"/>
    <n v="32"/>
    <s v="WESTECH 0003INV"/>
    <x v="0"/>
  </r>
  <r>
    <d v="2021-06-25T00:00:00"/>
    <s v="100A"/>
    <s v="100A"/>
    <s v="100A-BASE SUPPORT- FT HOOD"/>
    <s v="07"/>
    <x v="5"/>
    <x v="0"/>
    <n v="40"/>
    <s v="WESTECH 0003INV"/>
    <x v="0"/>
  </r>
  <r>
    <d v="2021-07-02T00:00:00"/>
    <s v="100A"/>
    <s v="100A"/>
    <s v="100A-BASE SUPPORT- FT HOOD"/>
    <s v="07"/>
    <x v="5"/>
    <x v="0"/>
    <n v="40"/>
    <s v="WESTECH 0004INV"/>
    <x v="0"/>
  </r>
  <r>
    <d v="2021-07-09T00:00:00"/>
    <s v="100A"/>
    <s v="100A"/>
    <s v="100A-BASE SUPPORT- FT HOOD"/>
    <s v="07"/>
    <x v="5"/>
    <x v="0"/>
    <n v="32"/>
    <s v="WESTECH 0004INV"/>
    <x v="0"/>
  </r>
  <r>
    <d v="2021-07-16T00:00:00"/>
    <s v="100A"/>
    <s v="100A"/>
    <s v="100A-BASE SUPPORT- FT HOOD"/>
    <s v="07"/>
    <x v="5"/>
    <x v="0"/>
    <n v="38"/>
    <s v="WESTECH 0006INV"/>
    <x v="0"/>
  </r>
  <r>
    <d v="2021-07-23T00:00:00"/>
    <s v="100A"/>
    <s v="100A"/>
    <s v="100A-BASE SUPPORT- FT HOOD"/>
    <s v="07"/>
    <x v="5"/>
    <x v="0"/>
    <n v="38"/>
    <s v="WESTECH 0006INV"/>
    <x v="0"/>
  </r>
  <r>
    <d v="2021-07-30T00:00:00"/>
    <s v="100A"/>
    <s v="100A"/>
    <s v="100A-BASE SUPPORT- FT HOOD"/>
    <s v="07"/>
    <x v="5"/>
    <x v="0"/>
    <n v="40"/>
    <s v="WESTECH 0008INV"/>
    <x v="0"/>
  </r>
  <r>
    <d v="2021-08-06T00:00:00"/>
    <s v="100A"/>
    <s v="100A"/>
    <s v="100A-BASE SUPPORT- FT HOOD"/>
    <s v="07"/>
    <x v="5"/>
    <x v="0"/>
    <n v="38"/>
    <s v="WESTECH 0008INV"/>
    <x v="0"/>
  </r>
  <r>
    <d v="2021-08-13T00:00:00"/>
    <s v="100A"/>
    <s v="100A"/>
    <s v="100A-BASE SUPPORT- FT HOOD"/>
    <s v="07"/>
    <x v="5"/>
    <x v="0"/>
    <n v="38"/>
    <s v="WESTECH 0011INV"/>
    <x v="0"/>
  </r>
  <r>
    <d v="2021-08-20T00:00:00"/>
    <s v="100A"/>
    <s v="100A"/>
    <s v="100A-BASE SUPPORT- FT HOOD"/>
    <s v="07"/>
    <x v="5"/>
    <x v="0"/>
    <n v="40"/>
    <s v="WESTECH 0011INV"/>
    <x v="0"/>
  </r>
  <r>
    <d v="2021-08-27T00:00:00"/>
    <s v="100A"/>
    <s v="100A"/>
    <s v="100A-BASE SUPPORT- FT HOOD"/>
    <s v="07"/>
    <x v="5"/>
    <x v="0"/>
    <n v="38.5"/>
    <s v="WESTECH 0018INV"/>
    <x v="0"/>
  </r>
  <r>
    <d v="2021-09-03T00:00:00"/>
    <s v="100A"/>
    <s v="100A"/>
    <s v="100A-BASE SUPPORT- FT HOOD"/>
    <s v="07"/>
    <x v="5"/>
    <x v="0"/>
    <n v="40"/>
    <s v="WESTECH 0018INV"/>
    <x v="0"/>
  </r>
  <r>
    <d v="2021-09-10T00:00:00"/>
    <s v="100A"/>
    <s v="100A"/>
    <s v="100A-BASE SUPPORT- FT HOOD"/>
    <s v="07"/>
    <x v="5"/>
    <x v="0"/>
    <n v="30"/>
    <s v="WESTECH 0021INV"/>
    <x v="0"/>
  </r>
  <r>
    <d v="2021-09-17T00:00:00"/>
    <s v="100A"/>
    <s v="100A"/>
    <s v="100A-BASE SUPPORT- FT HOOD"/>
    <s v="07"/>
    <x v="5"/>
    <x v="0"/>
    <n v="36"/>
    <s v="WESTECH 0021INV"/>
    <x v="0"/>
  </r>
  <r>
    <d v="2021-09-24T00:00:00"/>
    <s v="100A"/>
    <s v="100A"/>
    <s v="100A-BASE SUPPORT- FT HOOD"/>
    <s v="07"/>
    <x v="5"/>
    <x v="0"/>
    <n v="40"/>
    <s v="WESTECH 0022INV"/>
    <x v="0"/>
  </r>
  <r>
    <d v="2021-09-30T00:00:00"/>
    <s v="100A"/>
    <s v="100A"/>
    <s v="100A BASE-FT HOOD"/>
    <s v="07"/>
    <x v="5"/>
    <x v="0"/>
    <m/>
    <s v="WESTECH 0448INV 2021 ADJUSTMENT"/>
    <x v="0"/>
  </r>
  <r>
    <d v="2021-10-01T00:00:00"/>
    <s v="100A"/>
    <s v="100A"/>
    <s v="100A-BASE SUPPORT- FT HOOD FY22"/>
    <s v="07"/>
    <x v="5"/>
    <x v="0"/>
    <n v="8"/>
    <s v="WESTECH 0022INV"/>
    <x v="0"/>
  </r>
  <r>
    <d v="2021-10-01T00:00:00"/>
    <s v="100A"/>
    <s v="100A"/>
    <s v="100A-BASE SUPPORT- FT HOOD"/>
    <s v="07"/>
    <x v="5"/>
    <x v="0"/>
    <n v="29.5"/>
    <s v="WESTECH 0022INV"/>
    <x v="0"/>
  </r>
  <r>
    <d v="2021-10-08T00:00:00"/>
    <s v="100A"/>
    <s v="100A"/>
    <s v="100A-BASE SUPPORT- FT HOOD FY22"/>
    <s v="07"/>
    <x v="5"/>
    <x v="0"/>
    <n v="38"/>
    <s v="WESTECH 0028INV"/>
    <x v="0"/>
  </r>
  <r>
    <d v="2021-10-15T00:00:00"/>
    <s v="100A"/>
    <s v="100A"/>
    <s v="100A-BASE SUPPORT- FT HOOD FY22"/>
    <s v="07"/>
    <x v="5"/>
    <x v="0"/>
    <n v="32"/>
    <s v="WESTECH 0028INV"/>
    <x v="0"/>
  </r>
  <r>
    <d v="2021-10-22T00:00:00"/>
    <s v="100A"/>
    <s v="100A"/>
    <s v="100A-BASE SUPPORT- FT HOOD FY22"/>
    <s v="07"/>
    <x v="5"/>
    <x v="0"/>
    <n v="38"/>
    <s v="WESTECH 0029INV"/>
    <x v="0"/>
  </r>
  <r>
    <d v="2021-10-29T00:00:00"/>
    <s v="100A"/>
    <s v="100A"/>
    <s v="100A-BASE SUPPORT- FT HOOD FY22"/>
    <s v="07"/>
    <x v="5"/>
    <x v="0"/>
    <n v="38"/>
    <s v="WESTECH 0029INV"/>
    <x v="0"/>
  </r>
  <r>
    <d v="2021-11-05T00:00:00"/>
    <s v="100A"/>
    <s v="100A"/>
    <s v="100A-BASE SUPPORT- FT HOOD FY22"/>
    <s v="07"/>
    <x v="5"/>
    <x v="0"/>
    <n v="40"/>
    <s v="WESTECH 0029INV"/>
    <x v="0"/>
  </r>
  <r>
    <d v="2021-11-12T00:00:00"/>
    <s v="100A"/>
    <s v="100A"/>
    <s v="100A-BASE SUPPORT- FT HOOD FY22"/>
    <s v="07"/>
    <x v="5"/>
    <x v="0"/>
    <n v="30.5"/>
    <s v="WESTECH 0031INV"/>
    <x v="0"/>
  </r>
  <r>
    <d v="2021-11-19T00:00:00"/>
    <s v="100A"/>
    <s v="100A"/>
    <s v="100A-BASE SUPPORT- FT HOOD FY22"/>
    <s v="07"/>
    <x v="5"/>
    <x v="0"/>
    <n v="35.5"/>
    <s v="WESTECH 0031INV"/>
    <x v="0"/>
  </r>
  <r>
    <d v="2021-11-26T00:00:00"/>
    <s v="100A"/>
    <s v="100A"/>
    <s v="100A-BASE SUPPORT- FT HOOD FY22"/>
    <s v="07"/>
    <x v="5"/>
    <x v="0"/>
    <n v="32"/>
    <s v="WESTECH 0034INV"/>
    <x v="0"/>
  </r>
  <r>
    <d v="2021-12-03T00:00:00"/>
    <s v="100A"/>
    <s v="100A"/>
    <s v="100A-BASE SUPPORT- FT HOOD FY22"/>
    <s v="07"/>
    <x v="5"/>
    <x v="0"/>
    <n v="38"/>
    <s v="WESTECH 0034INV"/>
    <x v="0"/>
  </r>
  <r>
    <d v="2021-12-10T00:00:00"/>
    <s v="100A"/>
    <s v="100A"/>
    <s v="100A-BASE SUPPORT- FT HOOD FY22"/>
    <s v="07"/>
    <x v="5"/>
    <x v="0"/>
    <n v="34"/>
    <s v="WESTECH 0034INV"/>
    <x v="0"/>
  </r>
  <r>
    <d v="2021-12-17T00:00:00"/>
    <s v="100A"/>
    <s v="100A"/>
    <s v="100A-BASE SUPPORT- FT HOOD FY22"/>
    <s v="07"/>
    <x v="5"/>
    <x v="0"/>
    <n v="40"/>
    <s v="WESTECH 0034INV"/>
    <x v="0"/>
  </r>
  <r>
    <d v="2021-12-24T00:00:00"/>
    <s v="100A"/>
    <s v="100A"/>
    <s v="100A-BASE SUPPORT- FT HOOD FY22"/>
    <s v="07"/>
    <x v="5"/>
    <x v="0"/>
    <n v="30"/>
    <s v="WESTECH 0037INV"/>
    <x v="0"/>
  </r>
  <r>
    <d v="2021-12-31T00:00:00"/>
    <s v="100A"/>
    <s v="100A"/>
    <s v="100A-BASE SUPPORT- FT HOOD FY22"/>
    <s v="07"/>
    <x v="5"/>
    <x v="0"/>
    <n v="32"/>
    <s v="WESTECH 0037INV"/>
    <x v="0"/>
  </r>
  <r>
    <d v="2022-01-07T00:00:00"/>
    <s v="100A"/>
    <s v="100A"/>
    <s v="100A-BASE SUPPORT- FT HOOD FY22"/>
    <s v="07"/>
    <x v="5"/>
    <x v="0"/>
    <n v="38"/>
    <s v="WESTECH 0040INV"/>
    <x v="0"/>
  </r>
  <r>
    <d v="2022-01-14T00:00:00"/>
    <s v="100A"/>
    <s v="100A"/>
    <s v="100A-BASE SUPPORT- FT HOOD FY22"/>
    <s v="07"/>
    <x v="5"/>
    <x v="0"/>
    <n v="40"/>
    <s v="WESTECH 0040INV"/>
    <x v="0"/>
  </r>
  <r>
    <d v="2022-01-21T00:00:00"/>
    <s v="100A"/>
    <s v="100A"/>
    <s v="100A-BASE SUPPORT- FT HOOD FY22"/>
    <s v="07"/>
    <x v="5"/>
    <x v="0"/>
    <n v="30"/>
    <s v="WESTECH 0040INV"/>
    <x v="0"/>
  </r>
  <r>
    <d v="2022-01-28T00:00:00"/>
    <s v="100A"/>
    <s v="100A"/>
    <s v="100A-BASE SUPPORT- FT HOOD FY22"/>
    <s v="07"/>
    <x v="5"/>
    <x v="0"/>
    <n v="38"/>
    <s v="WESTECH 0042INV"/>
    <x v="0"/>
  </r>
  <r>
    <d v="2022-02-04T00:00:00"/>
    <s v="100A"/>
    <s v="100A"/>
    <s v="100A-BASE SUPPORT- FT HOOD FY22"/>
    <s v="07"/>
    <x v="5"/>
    <x v="0"/>
    <n v="40"/>
    <s v="WESTECH 0042INV"/>
    <x v="0"/>
  </r>
  <r>
    <d v="2022-02-11T00:00:00"/>
    <s v="100A"/>
    <s v="100A"/>
    <s v="100A-BASE SUPPORT- FT HOOD FY22"/>
    <s v="07"/>
    <x v="5"/>
    <x v="0"/>
    <n v="38"/>
    <s v="WESTECH 0042INV"/>
    <x v="0"/>
  </r>
  <r>
    <d v="2022-02-18T00:00:00"/>
    <s v="100A"/>
    <s v="100A"/>
    <s v="100A-BASE SUPPORT- FT HOOD FY22"/>
    <s v="07"/>
    <x v="5"/>
    <x v="0"/>
    <n v="36"/>
    <s v="WESTECH 0042INV"/>
    <x v="0"/>
  </r>
  <r>
    <d v="2022-02-25T00:00:00"/>
    <s v="100A"/>
    <s v="100A"/>
    <s v="100A-BASE SUPPORT- FT HOOD FY22"/>
    <s v="07"/>
    <x v="5"/>
    <x v="0"/>
    <n v="32"/>
    <s v="WESTECH 0042INV"/>
    <x v="0"/>
  </r>
  <r>
    <d v="2022-03-04T00:00:00"/>
    <s v="100A"/>
    <s v="100A"/>
    <s v="100A-BASE SUPPORT- FT HOOD FY22"/>
    <s v="07"/>
    <x v="5"/>
    <x v="0"/>
    <n v="38"/>
    <s v="WESTECH 0052INV"/>
    <x v="0"/>
  </r>
  <r>
    <d v="2022-03-11T00:00:00"/>
    <s v="100A"/>
    <s v="100A"/>
    <s v="100A-BASE SUPPORT- FT HOOD FY22"/>
    <s v="07"/>
    <x v="5"/>
    <x v="0"/>
    <n v="40"/>
    <s v="WESTECH 0052INV"/>
    <x v="0"/>
  </r>
  <r>
    <d v="2022-03-18T00:00:00"/>
    <s v="100A"/>
    <s v="100A"/>
    <s v="100A-BASE SUPPORT- FT HOOD FY22"/>
    <s v="07"/>
    <x v="5"/>
    <x v="0"/>
    <n v="38"/>
    <s v="WESTECH 0052INV"/>
    <x v="0"/>
  </r>
  <r>
    <d v="2022-03-25T00:00:00"/>
    <s v="100A"/>
    <s v="100A"/>
    <s v="100A-BASE SUPPORT- FT HOOD FY22"/>
    <s v="07"/>
    <x v="5"/>
    <x v="0"/>
    <n v="40"/>
    <s v="WESTECH 0052INV"/>
    <x v="0"/>
  </r>
  <r>
    <d v="2022-04-01T00:00:00"/>
    <s v="100A"/>
    <s v="100A"/>
    <s v="100A-BASE SUPPORT- FT HOOD FY22"/>
    <s v="07"/>
    <x v="5"/>
    <x v="0"/>
    <n v="30"/>
    <s v="WESTECH 0052INV"/>
    <x v="1"/>
  </r>
  <r>
    <d v="2022-04-01T00:00:00"/>
    <s v="100B"/>
    <s v="100B"/>
    <s v="100B BASE SUPPORT- FT HOOD"/>
    <s v="07"/>
    <x v="5"/>
    <x v="0"/>
    <n v="8"/>
    <s v="WESTECH 0052INV"/>
    <x v="1"/>
  </r>
  <r>
    <d v="2022-04-08T00:00:00"/>
    <s v="100B"/>
    <s v="100B"/>
    <s v="100B BASE SUPPORT- FT HOOD"/>
    <s v="07"/>
    <x v="5"/>
    <x v="0"/>
    <n v="40"/>
    <s v="WESTECH 0059INV"/>
    <x v="1"/>
  </r>
  <r>
    <d v="2022-04-15T00:00:00"/>
    <s v="100B"/>
    <s v="100B"/>
    <s v="100B BASE SUPPORT- FT HOOD"/>
    <s v="07"/>
    <x v="5"/>
    <x v="0"/>
    <n v="40"/>
    <s v="WESTECH 0059INV"/>
    <x v="1"/>
  </r>
  <r>
    <d v="2022-04-22T00:00:00"/>
    <s v="100B"/>
    <s v="100B"/>
    <s v="100B BASE SUPPORT- FT HOOD"/>
    <s v="07"/>
    <x v="5"/>
    <x v="0"/>
    <n v="40"/>
    <s v="WESTECH 0059INV"/>
    <x v="1"/>
  </r>
  <r>
    <d v="2022-04-29T00:00:00"/>
    <s v="100B"/>
    <s v="100B"/>
    <s v="100B BASE SUPPORT- FT HOOD"/>
    <s v="07"/>
    <x v="5"/>
    <x v="0"/>
    <n v="40"/>
    <s v="WESTECH 0059INV"/>
    <x v="1"/>
  </r>
  <r>
    <d v="2022-05-06T00:00:00"/>
    <s v="100B"/>
    <s v="100B"/>
    <s v="100B BASE SUPPORT- FT HOOD"/>
    <s v="07"/>
    <x v="5"/>
    <x v="0"/>
    <n v="40"/>
    <s v="WESTECH 0068INV"/>
    <x v="1"/>
  </r>
  <r>
    <d v="2022-05-13T00:00:00"/>
    <s v="100B"/>
    <s v="100B"/>
    <s v="100B BASE SUPPORT- FT HOOD"/>
    <s v="07"/>
    <x v="5"/>
    <x v="0"/>
    <n v="36"/>
    <s v="WESTECH 0068INV"/>
    <x v="1"/>
  </r>
  <r>
    <d v="2022-05-20T00:00:00"/>
    <s v="100B"/>
    <s v="100B"/>
    <s v="100B BASE SUPPORT- FT HOOD"/>
    <s v="07"/>
    <x v="5"/>
    <x v="0"/>
    <n v="40"/>
    <s v="WESTECH 0073INV"/>
    <x v="1"/>
  </r>
  <r>
    <d v="2022-05-27T00:00:00"/>
    <s v="100B"/>
    <s v="100B"/>
    <s v="100B BASE SUPPORT- FT HOOD"/>
    <s v="07"/>
    <x v="5"/>
    <x v="0"/>
    <n v="40"/>
    <s v="WESTECH 0073INV"/>
    <x v="1"/>
  </r>
  <r>
    <d v="2022-06-03T00:00:00"/>
    <s v="100B"/>
    <s v="100B"/>
    <s v="100B BASE SUPPORT- FT HOOD"/>
    <s v="07"/>
    <x v="5"/>
    <x v="0"/>
    <n v="32"/>
    <s v="WESTECH 0073INV"/>
    <x v="1"/>
  </r>
  <r>
    <d v="2022-06-10T00:00:00"/>
    <s v="100B"/>
    <s v="100B"/>
    <s v="100B BASE SUPPORT- FT HOOD"/>
    <s v="07"/>
    <x v="5"/>
    <x v="0"/>
    <n v="40"/>
    <s v="WESTECH 0079INV"/>
    <x v="1"/>
  </r>
  <r>
    <d v="2022-06-17T00:00:00"/>
    <s v="100B"/>
    <s v="100B"/>
    <s v="100B BASE SUPPORT- FT HOOD"/>
    <s v="07"/>
    <x v="5"/>
    <x v="0"/>
    <n v="47"/>
    <s v="WESTECH 0079INV"/>
    <x v="1"/>
  </r>
  <r>
    <d v="2022-06-24T00:00:00"/>
    <s v="100B"/>
    <s v="100B"/>
    <s v="100B BASE SUPPORT- FT HOOD"/>
    <s v="07"/>
    <x v="5"/>
    <x v="0"/>
    <n v="32.5"/>
    <s v="WESTECH 0079INV"/>
    <x v="1"/>
  </r>
  <r>
    <d v="2022-07-01T00:00:00"/>
    <s v="100B"/>
    <s v="100B"/>
    <s v="100B BASE SUPPORT- FT HOOD"/>
    <s v="07"/>
    <x v="5"/>
    <x v="0"/>
    <n v="38"/>
    <s v="WESTECH 0079INV"/>
    <x v="1"/>
  </r>
  <r>
    <d v="2022-07-08T00:00:00"/>
    <s v="100B"/>
    <s v="100B"/>
    <s v="100B BASE SUPPORT- FT HOOD"/>
    <s v="07"/>
    <x v="5"/>
    <x v="0"/>
    <n v="32"/>
    <s v="WESTECH 0089INV"/>
    <x v="1"/>
  </r>
  <r>
    <d v="2022-07-15T00:00:00"/>
    <s v="100B"/>
    <s v="100B"/>
    <s v="100B BASE SUPPORT- FT HOOD"/>
    <s v="07"/>
    <x v="5"/>
    <x v="0"/>
    <n v="38"/>
    <s v="WESTECH 0089INV"/>
    <x v="1"/>
  </r>
  <r>
    <d v="2022-07-22T00:00:00"/>
    <s v="100B"/>
    <s v="100B"/>
    <s v="100B BASE SUPPORT- FT HOOD"/>
    <s v="07"/>
    <x v="5"/>
    <x v="0"/>
    <n v="40"/>
    <s v="WESTECH 0096INV"/>
    <x v="1"/>
  </r>
  <r>
    <d v="2022-07-29T00:00:00"/>
    <s v="100B"/>
    <s v="100B"/>
    <s v="100B BASE SUPPORT- FT HOOD"/>
    <s v="07"/>
    <x v="5"/>
    <x v="0"/>
    <n v="40"/>
    <s v="WESTECH 0096INV"/>
    <x v="1"/>
  </r>
  <r>
    <d v="2022-08-05T00:00:00"/>
    <s v="100B"/>
    <s v="100B"/>
    <s v="100B BASE SUPPORT- FT HOOD"/>
    <s v="07"/>
    <x v="5"/>
    <x v="0"/>
    <n v="37"/>
    <s v="WESTECH 0105INV"/>
    <x v="1"/>
  </r>
  <r>
    <d v="2022-08-12T00:00:00"/>
    <s v="100B"/>
    <s v="100B"/>
    <s v="100B BASE SUPPORT- FT HOOD"/>
    <s v="07"/>
    <x v="5"/>
    <x v="0"/>
    <n v="40"/>
    <s v="WESTECH 0105INV"/>
    <x v="1"/>
  </r>
  <r>
    <d v="2022-08-19T00:00:00"/>
    <s v="100B"/>
    <s v="100B"/>
    <s v="100B BASE SUPPORT- FT HOOD"/>
    <s v="07"/>
    <x v="5"/>
    <x v="0"/>
    <n v="40"/>
    <s v="WESTECH 0118INV"/>
    <x v="1"/>
  </r>
  <r>
    <d v="2022-08-26T00:00:00"/>
    <s v="100B"/>
    <s v="100B"/>
    <s v="100B BASE SUPPORT- FT HOOD"/>
    <s v="07"/>
    <x v="5"/>
    <x v="0"/>
    <n v="40"/>
    <s v="WESTECH 0118INV"/>
    <x v="1"/>
  </r>
  <r>
    <d v="2022-09-02T00:00:00"/>
    <s v="100B"/>
    <s v="100B"/>
    <s v="100B BASE SUPPORT- FT HOOD"/>
    <s v="07"/>
    <x v="5"/>
    <x v="0"/>
    <n v="40"/>
    <s v="WESTECH 0118INV"/>
    <x v="1"/>
  </r>
  <r>
    <d v="2022-09-09T00:00:00"/>
    <s v="100B"/>
    <s v="100B"/>
    <s v="100B BASE SUPPORT- FT HOOD"/>
    <s v="07"/>
    <x v="5"/>
    <x v="0"/>
    <n v="16"/>
    <s v="WESTECH 0118INV"/>
    <x v="1"/>
  </r>
  <r>
    <d v="2022-09-16T00:00:00"/>
    <s v="100B"/>
    <s v="100B"/>
    <s v="100B BASE SUPPORT- FT HOOD"/>
    <s v="07"/>
    <x v="5"/>
    <x v="0"/>
    <n v="24"/>
    <s v="WESTECH 0122INV"/>
    <x v="1"/>
  </r>
  <r>
    <d v="2022-09-23T00:00:00"/>
    <s v="100B"/>
    <s v="100B"/>
    <s v="100B BASE SUPPORT- FT HOOD"/>
    <s v="07"/>
    <x v="5"/>
    <x v="0"/>
    <n v="38"/>
    <s v="WESTECH 0122INV"/>
    <x v="1"/>
  </r>
  <r>
    <d v="2022-09-30T00:00:00"/>
    <s v="100A"/>
    <s v="100A"/>
    <s v="100A-BASE SUPPORT- FT HOOD"/>
    <s v="07"/>
    <x v="5"/>
    <x v="0"/>
    <m/>
    <s v="WESTECH 0449INV 2022 ADJUSTMENT"/>
    <x v="1"/>
  </r>
  <r>
    <d v="2022-09-30T00:00:00"/>
    <s v="100B"/>
    <s v="100B"/>
    <s v="100B BASE SUPPORT- FT HOOD"/>
    <s v="07"/>
    <x v="5"/>
    <x v="0"/>
    <n v="40"/>
    <s v="WESTECH 0122INV"/>
    <x v="1"/>
  </r>
  <r>
    <d v="2022-09-30T00:00:00"/>
    <s v="100B"/>
    <s v="100B"/>
    <s v="100B-BASE SUPPORT- FT HOOD"/>
    <s v="07"/>
    <x v="5"/>
    <x v="0"/>
    <m/>
    <s v="WESTECH 0449INV 2022 ADJUSTMENT"/>
    <x v="1"/>
  </r>
  <r>
    <d v="2022-10-07T00:00:00"/>
    <s v="100B"/>
    <s v="100B"/>
    <s v="100B BASE SUPPORT- FT HOOD"/>
    <s v="07"/>
    <x v="5"/>
    <x v="0"/>
    <n v="38"/>
    <s v="WESTECH 0132INV"/>
    <x v="1"/>
  </r>
  <r>
    <d v="2022-10-14T00:00:00"/>
    <s v="100B"/>
    <s v="100B"/>
    <s v="100B BASE SUPPORT- FT HOOD"/>
    <s v="07"/>
    <x v="5"/>
    <x v="0"/>
    <n v="32"/>
    <s v="WESTECH 0132INV"/>
    <x v="1"/>
  </r>
  <r>
    <d v="2022-10-21T00:00:00"/>
    <s v="100B"/>
    <s v="100B"/>
    <s v="100B BASE SUPPORT- FT HOOD"/>
    <s v="07"/>
    <x v="5"/>
    <x v="0"/>
    <n v="38"/>
    <s v="WESTECH 0137INV"/>
    <x v="1"/>
  </r>
  <r>
    <d v="2022-10-28T00:00:00"/>
    <s v="100B"/>
    <s v="100B"/>
    <s v="100B BASE SUPPORT- FT HOOD"/>
    <s v="07"/>
    <x v="5"/>
    <x v="0"/>
    <n v="40"/>
    <s v="WESTECH 0137INV"/>
    <x v="1"/>
  </r>
  <r>
    <d v="2022-11-04T00:00:00"/>
    <s v="100B"/>
    <s v="100B"/>
    <s v="100B BASE SUPPORT- FT HOOD"/>
    <s v="07"/>
    <x v="5"/>
    <x v="0"/>
    <n v="38"/>
    <s v="WESTECH 0143INV"/>
    <x v="1"/>
  </r>
  <r>
    <d v="2022-11-11T00:00:00"/>
    <s v="100B"/>
    <s v="100B"/>
    <s v="100B BASE SUPPORT- FT HOOD"/>
    <s v="07"/>
    <x v="5"/>
    <x v="0"/>
    <n v="32"/>
    <s v="WESTECH 0143INV"/>
    <x v="1"/>
  </r>
  <r>
    <d v="2022-11-18T00:00:00"/>
    <s v="100B"/>
    <s v="100B"/>
    <s v="100B BASE SUPPORT- FT HOOD"/>
    <s v="07"/>
    <x v="5"/>
    <x v="0"/>
    <n v="38"/>
    <s v="WESTECH 0145INV"/>
    <x v="1"/>
  </r>
  <r>
    <d v="2022-11-25T00:00:00"/>
    <s v="100B"/>
    <s v="100B"/>
    <s v="100B BASE SUPPORT- FT HOOD"/>
    <s v="07"/>
    <x v="5"/>
    <x v="0"/>
    <n v="20"/>
    <s v="WESTECH 0145INV"/>
    <x v="1"/>
  </r>
  <r>
    <d v="2022-12-02T00:00:00"/>
    <s v="100B"/>
    <s v="100B"/>
    <s v="100B BASE SUPPORT- FT HOOD"/>
    <s v="07"/>
    <x v="5"/>
    <x v="0"/>
    <n v="32"/>
    <s v="WESTECH 0145INV"/>
    <x v="1"/>
  </r>
  <r>
    <d v="2022-12-09T00:00:00"/>
    <s v="100B"/>
    <s v="100B"/>
    <s v="100B BASE SUPPORT- FT HOOD"/>
    <s v="07"/>
    <x v="5"/>
    <x v="0"/>
    <n v="38"/>
    <s v="WESTECH 0149INV"/>
    <x v="1"/>
  </r>
  <r>
    <d v="2022-12-16T00:00:00"/>
    <s v="100B"/>
    <s v="100B"/>
    <s v="100B BASE SUPPORT- FT HOOD"/>
    <s v="07"/>
    <x v="5"/>
    <x v="0"/>
    <n v="40"/>
    <s v="WESTECH 0149INV"/>
    <x v="1"/>
  </r>
  <r>
    <d v="2022-12-23T00:00:00"/>
    <s v="100B"/>
    <s v="100B"/>
    <s v="100B BASE SUPPORT- FT HOOD"/>
    <s v="07"/>
    <x v="5"/>
    <x v="0"/>
    <n v="32"/>
    <s v="WESTECH 0155INV"/>
    <x v="1"/>
  </r>
  <r>
    <d v="2022-12-30T00:00:00"/>
    <s v="100B"/>
    <s v="100B"/>
    <s v="100B BASE SUPPORT- FT HOOD"/>
    <s v="07"/>
    <x v="5"/>
    <x v="0"/>
    <n v="16"/>
    <s v="WESTECH 0155INV"/>
    <x v="1"/>
  </r>
  <r>
    <d v="2023-01-06T00:00:00"/>
    <s v="100B"/>
    <s v="100B"/>
    <s v="100B BASE SUPPORT- FT HOOD"/>
    <s v="07"/>
    <x v="5"/>
    <x v="0"/>
    <n v="32"/>
    <s v="WESTECH 0164INV"/>
    <x v="1"/>
  </r>
  <r>
    <d v="2023-01-13T00:00:00"/>
    <s v="100B"/>
    <s v="100B"/>
    <s v="100B BASE SUPPORT- FT HOOD"/>
    <s v="07"/>
    <x v="5"/>
    <x v="0"/>
    <n v="40"/>
    <s v="WESTECH 0164INV"/>
    <x v="1"/>
  </r>
  <r>
    <d v="2023-01-20T00:00:00"/>
    <s v="100B"/>
    <s v="100B"/>
    <s v="100B BASE SUPPORT- FT HOOD"/>
    <s v="07"/>
    <x v="5"/>
    <x v="0"/>
    <n v="30"/>
    <s v="WESTECH 0172INV"/>
    <x v="1"/>
  </r>
  <r>
    <d v="2023-01-27T00:00:00"/>
    <s v="100B"/>
    <s v="100B"/>
    <s v="100B BASE SUPPORT- FT HOOD"/>
    <s v="07"/>
    <x v="5"/>
    <x v="0"/>
    <n v="38.5"/>
    <s v="WESTECH 0172INV"/>
    <x v="1"/>
  </r>
  <r>
    <d v="2023-02-03T00:00:00"/>
    <s v="100B"/>
    <s v="100B"/>
    <s v="100B BASE SUPPORT- FT HOOD"/>
    <s v="07"/>
    <x v="5"/>
    <x v="0"/>
    <n v="39.5"/>
    <s v="WESTECH 0183INV"/>
    <x v="1"/>
  </r>
  <r>
    <d v="2023-02-10T00:00:00"/>
    <s v="100B"/>
    <s v="100B"/>
    <s v="100B BASE SUPPORT- FT HOOD"/>
    <s v="07"/>
    <x v="5"/>
    <x v="0"/>
    <n v="38"/>
    <s v="WESTECH 0183INV"/>
    <x v="1"/>
  </r>
  <r>
    <d v="2023-02-17T00:00:00"/>
    <s v="100B"/>
    <s v="100B"/>
    <s v="100B BASE SUPPORT- FT HOOD"/>
    <s v="07"/>
    <x v="5"/>
    <x v="0"/>
    <n v="38"/>
    <s v="WESTECH 0194INV"/>
    <x v="1"/>
  </r>
  <r>
    <d v="2023-02-24T00:00:00"/>
    <s v="100B"/>
    <s v="100B"/>
    <s v="100B BASE SUPPORT- FT HOOD"/>
    <s v="07"/>
    <x v="5"/>
    <x v="0"/>
    <n v="29"/>
    <s v="WESTECH 0194INV"/>
    <x v="1"/>
  </r>
  <r>
    <d v="2023-03-03T00:00:00"/>
    <s v="100B"/>
    <s v="100B"/>
    <s v="100B BASE SUPPORT- FT HOOD"/>
    <s v="07"/>
    <x v="5"/>
    <x v="0"/>
    <n v="37"/>
    <s v="WESTECH 0204INV"/>
    <x v="1"/>
  </r>
  <r>
    <d v="2023-03-10T00:00:00"/>
    <s v="100B"/>
    <s v="100B"/>
    <s v="100B BASE SUPPORT- FT HOOD"/>
    <s v="07"/>
    <x v="5"/>
    <x v="0"/>
    <n v="38"/>
    <s v="WESTECH 0204INV"/>
    <x v="1"/>
  </r>
  <r>
    <d v="2023-03-17T00:00:00"/>
    <s v="100B"/>
    <s v="100B"/>
    <s v="100B BASE SUPPORT- FT HOOD"/>
    <s v="07"/>
    <x v="5"/>
    <x v="0"/>
    <n v="38"/>
    <s v="WESTECH 0211INV"/>
    <x v="1"/>
  </r>
  <r>
    <d v="2023-03-24T00:00:00"/>
    <s v="100B"/>
    <s v="100B"/>
    <s v="100B BASE SUPPORT- FT HOOD"/>
    <s v="07"/>
    <x v="5"/>
    <x v="0"/>
    <n v="39"/>
    <s v="WESTECH 0211INV"/>
    <x v="1"/>
  </r>
  <r>
    <d v="2023-03-31T00:00:00"/>
    <s v="100B"/>
    <s v="100B"/>
    <s v="100B BASE SUPPORT- FT HOOD"/>
    <s v="07"/>
    <x v="5"/>
    <x v="0"/>
    <n v="34.5"/>
    <s v="WESTECH 0211INV"/>
    <x v="1"/>
  </r>
  <r>
    <d v="2023-04-07T00:00:00"/>
    <s v="100C"/>
    <s v="100C"/>
    <s v="100C BASE SUPPORT- FT HOOD"/>
    <s v="07"/>
    <x v="5"/>
    <x v="0"/>
    <n v="24"/>
    <s v="WESTECH 0220INV"/>
    <x v="2"/>
  </r>
  <r>
    <d v="2023-04-14T00:00:00"/>
    <s v="100C"/>
    <s v="100C"/>
    <s v="100C BASE SUPPORT- FT HOOD"/>
    <s v="07"/>
    <x v="5"/>
    <x v="0"/>
    <n v="34.5"/>
    <s v="WESTECH 0220INV"/>
    <x v="2"/>
  </r>
  <r>
    <d v="2023-04-21T00:00:00"/>
    <s v="100C"/>
    <s v="100C"/>
    <s v="100C BASE SUPPORT- FT HOOD"/>
    <s v="07"/>
    <x v="5"/>
    <x v="0"/>
    <n v="30.5"/>
    <s v="WESTECH 0228INV"/>
    <x v="2"/>
  </r>
  <r>
    <d v="2023-04-28T00:00:00"/>
    <s v="100C"/>
    <s v="100C"/>
    <s v="100C BASE SUPPORT- FT HOOD"/>
    <s v="07"/>
    <x v="5"/>
    <x v="0"/>
    <n v="23"/>
    <s v="WESTECH 0228INV"/>
    <x v="2"/>
  </r>
  <r>
    <d v="2023-05-05T00:00:00"/>
    <s v="100C"/>
    <s v="100C"/>
    <s v="100C BASE SUPPORT- FT HOOD"/>
    <s v="07"/>
    <x v="5"/>
    <x v="0"/>
    <n v="33.5"/>
    <s v="WESTECH 0234INV"/>
    <x v="2"/>
  </r>
  <r>
    <d v="2023-05-12T00:00:00"/>
    <s v="100C"/>
    <s v="100C"/>
    <s v="100C BASE SUPPORT- Ft Cavazos"/>
    <s v="07"/>
    <x v="5"/>
    <x v="0"/>
    <n v="27"/>
    <s v="WESTECH 0234INV"/>
    <x v="2"/>
  </r>
  <r>
    <d v="2023-05-19T00:00:00"/>
    <s v="100C"/>
    <s v="100C"/>
    <s v="100C BASE SUPPORT- Ft Cavazos"/>
    <s v="07"/>
    <x v="5"/>
    <x v="0"/>
    <n v="27.5"/>
    <s v="WESTECH 0239INV"/>
    <x v="2"/>
  </r>
  <r>
    <d v="2023-05-26T00:00:00"/>
    <s v="100C"/>
    <s v="100C"/>
    <s v="100C BASE SUPPORT- Ft Cavazos"/>
    <s v="07"/>
    <x v="5"/>
    <x v="0"/>
    <n v="26"/>
    <s v="WESTECH 0239INV"/>
    <x v="2"/>
  </r>
  <r>
    <d v="2023-06-02T00:00:00"/>
    <s v="100C"/>
    <s v="100C"/>
    <s v="100C BASE SUPPORT- Ft Cavazos"/>
    <s v="07"/>
    <x v="5"/>
    <x v="0"/>
    <n v="1"/>
    <s v="WESTECH 0249INV"/>
    <x v="2"/>
  </r>
  <r>
    <d v="2023-06-09T00:00:00"/>
    <s v="100C"/>
    <s v="100C"/>
    <s v="100C BASE SUPPORT- Ft Cavazos"/>
    <s v="07"/>
    <x v="5"/>
    <x v="0"/>
    <n v="20.5"/>
    <s v="WESTECH 0249INV"/>
    <x v="2"/>
  </r>
  <r>
    <d v="2023-06-16T00:00:00"/>
    <s v="100C"/>
    <s v="100C"/>
    <s v="100C BASE SUPPORT- Ft Cavazos"/>
    <s v="07"/>
    <x v="5"/>
    <x v="0"/>
    <n v="26.5"/>
    <s v="WESTECH 0254INV"/>
    <x v="2"/>
  </r>
  <r>
    <d v="2023-06-23T00:00:00"/>
    <s v="100C"/>
    <s v="100C"/>
    <s v="100C BASE SUPPORT- Ft Cavazos"/>
    <s v="07"/>
    <x v="5"/>
    <x v="0"/>
    <n v="23.5"/>
    <s v="WESTECH 0254INV"/>
    <x v="2"/>
  </r>
  <r>
    <d v="2023-06-30T00:00:00"/>
    <s v="100C"/>
    <s v="100C"/>
    <s v="100C BASE SUPPORT- Ft Cavazos"/>
    <s v="07"/>
    <x v="5"/>
    <x v="0"/>
    <n v="29.5"/>
    <s v="WESTECH 0261INV"/>
    <x v="2"/>
  </r>
  <r>
    <d v="2023-07-07T00:00:00"/>
    <s v="100C"/>
    <s v="100C"/>
    <s v="100C BASE SUPPORT- Ft Cavazos"/>
    <s v="07"/>
    <x v="5"/>
    <x v="0"/>
    <n v="23.5"/>
    <s v="WESTECH 0268INV"/>
    <x v="2"/>
  </r>
  <r>
    <d v="2023-07-14T00:00:00"/>
    <s v="100C"/>
    <s v="100C"/>
    <s v="100C BASE SUPPORT- Ft Cavazos"/>
    <s v="07"/>
    <x v="5"/>
    <x v="0"/>
    <n v="32.5"/>
    <s v="WESTECH 0268INV"/>
    <x v="2"/>
  </r>
  <r>
    <d v="2023-07-21T00:00:00"/>
    <s v="100C"/>
    <s v="100C"/>
    <s v="100C BASE SUPPORT- Ft Cavazos"/>
    <s v="07"/>
    <x v="5"/>
    <x v="0"/>
    <n v="21.5"/>
    <s v="WESTECH 0281INV"/>
    <x v="2"/>
  </r>
  <r>
    <d v="2023-07-28T00:00:00"/>
    <s v="100C"/>
    <s v="100C"/>
    <s v="100C BASE SUPPORT- Ft Cavazos"/>
    <s v="07"/>
    <x v="5"/>
    <x v="0"/>
    <n v="15"/>
    <s v="WESTECH 0281INV"/>
    <x v="2"/>
  </r>
  <r>
    <d v="2023-08-04T00:00:00"/>
    <s v="100C"/>
    <s v="100C"/>
    <s v="100C BASE SUPPORT- Ft Cavazos"/>
    <s v="07"/>
    <x v="5"/>
    <x v="0"/>
    <n v="34"/>
    <s v="WESTECH 0290INV"/>
    <x v="2"/>
  </r>
  <r>
    <d v="2023-08-11T00:00:00"/>
    <s v="100C"/>
    <s v="100C"/>
    <s v="100C BASE SUPPORT- Ft Cavazos"/>
    <s v="07"/>
    <x v="5"/>
    <x v="0"/>
    <n v="34"/>
    <s v="WESTECH 0290INV"/>
    <x v="2"/>
  </r>
  <r>
    <d v="2023-08-18T00:00:00"/>
    <s v="100C"/>
    <s v="100C"/>
    <s v="100C BASE SUPPORT- Ft Cavazos"/>
    <s v="07"/>
    <x v="5"/>
    <x v="0"/>
    <n v="36"/>
    <s v="WESTECH 0292INV"/>
    <x v="2"/>
  </r>
  <r>
    <d v="2023-08-25T00:00:00"/>
    <s v="100C"/>
    <s v="100C"/>
    <s v="100C BASE SUPPORT- Ft Cavazos"/>
    <s v="07"/>
    <x v="5"/>
    <x v="0"/>
    <n v="36"/>
    <s v="WESTECH 0292INV"/>
    <x v="2"/>
  </r>
  <r>
    <d v="2023-09-01T00:00:00"/>
    <s v="100C"/>
    <s v="100C"/>
    <s v="100C BASE SUPPORT- Ft Cavazos"/>
    <s v="07"/>
    <x v="5"/>
    <x v="0"/>
    <n v="34"/>
    <s v="WESTECH 0298INV"/>
    <x v="2"/>
  </r>
  <r>
    <d v="2023-09-08T00:00:00"/>
    <s v="100C"/>
    <s v="100C"/>
    <s v="100C BASE SUPPORT- Ft Cavazos"/>
    <s v="07"/>
    <x v="5"/>
    <x v="0"/>
    <n v="27"/>
    <s v="WESTECH 0298INV"/>
    <x v="2"/>
  </r>
  <r>
    <d v="2023-09-15T00:00:00"/>
    <s v="100C"/>
    <s v="100C"/>
    <s v="100C BASE SUPPORT- Ft Cavazos"/>
    <s v="07"/>
    <x v="5"/>
    <x v="0"/>
    <n v="35.5"/>
    <s v="WESTECH 0303INV"/>
    <x v="2"/>
  </r>
  <r>
    <d v="2023-09-22T00:00:00"/>
    <s v="100C"/>
    <s v="100C"/>
    <s v="100C BASE SUPPORT- Ft Cavazos"/>
    <s v="07"/>
    <x v="5"/>
    <x v="0"/>
    <n v="29"/>
    <s v="WESTECH 0303INV"/>
    <x v="2"/>
  </r>
  <r>
    <d v="2023-09-29T00:00:00"/>
    <s v="100C"/>
    <s v="100C"/>
    <s v="100C BASE SUPPORT- Ft Cavazos"/>
    <s v="07"/>
    <x v="5"/>
    <x v="0"/>
    <n v="30"/>
    <s v="WESTECH 0310INV"/>
    <x v="2"/>
  </r>
  <r>
    <d v="2023-10-06T00:00:00"/>
    <s v="100C"/>
    <s v="100C"/>
    <s v="100C BASE SUPPORT- Ft Cavazos"/>
    <s v="07"/>
    <x v="5"/>
    <x v="0"/>
    <n v="22"/>
    <s v="WESTECH 0310INV"/>
    <x v="2"/>
  </r>
  <r>
    <d v="2023-10-13T00:00:00"/>
    <s v="100C"/>
    <s v="100C"/>
    <s v="100C BASE SUPPORT- Ft Cavazos"/>
    <s v="07"/>
    <x v="5"/>
    <x v="0"/>
    <n v="24.5"/>
    <s v="WESTECH 0319INV"/>
    <x v="2"/>
  </r>
  <r>
    <d v="2023-10-20T00:00:00"/>
    <s v="100C"/>
    <s v="100C"/>
    <s v="100C BASE SUPPORT- Ft Cavazos"/>
    <s v="07"/>
    <x v="5"/>
    <x v="0"/>
    <n v="34"/>
    <s v="WESTECH 0319INV"/>
    <x v="2"/>
  </r>
  <r>
    <d v="2023-10-27T00:00:00"/>
    <s v="100C"/>
    <s v="100C"/>
    <s v="100C BASE SUPPORT- Ft Cavazos"/>
    <s v="07"/>
    <x v="5"/>
    <x v="0"/>
    <n v="33.5"/>
    <s v="WESTECH 0326INV"/>
    <x v="2"/>
  </r>
  <r>
    <d v="2023-11-03T00:00:00"/>
    <s v="100C"/>
    <s v="100C"/>
    <s v="100C BASE SUPPORT- Ft Cavazos"/>
    <s v="07"/>
    <x v="5"/>
    <x v="0"/>
    <n v="29.5"/>
    <s v="WESTECH 0326INV"/>
    <x v="2"/>
  </r>
  <r>
    <d v="2023-11-10T00:00:00"/>
    <s v="100C"/>
    <s v="100C"/>
    <s v="100C BASE SUPPORT- Ft Cavazos"/>
    <s v="07"/>
    <x v="5"/>
    <x v="0"/>
    <n v="26.5"/>
    <s v="WESTECH 0334INV"/>
    <x v="2"/>
  </r>
  <r>
    <d v="2023-11-17T00:00:00"/>
    <s v="100C"/>
    <s v="100C"/>
    <s v="100C BASE SUPPORT- Ft Cavazos"/>
    <s v="07"/>
    <x v="5"/>
    <x v="0"/>
    <n v="33"/>
    <s v="WESTECH 0334INV"/>
    <x v="2"/>
  </r>
  <r>
    <d v="2023-11-24T00:00:00"/>
    <s v="100C"/>
    <s v="100C"/>
    <s v="100C BASE SUPPORT- Ft Cavazos"/>
    <s v="07"/>
    <x v="5"/>
    <x v="0"/>
    <n v="20"/>
    <s v="WESTECH 0343INV"/>
    <x v="2"/>
  </r>
  <r>
    <d v="2023-12-08T00:00:00"/>
    <s v="100C"/>
    <s v="100C"/>
    <s v="100C BASE SUPPORT- Ft Cavazos"/>
    <s v="07"/>
    <x v="5"/>
    <x v="0"/>
    <n v="35"/>
    <s v="WESTECH 0343INV"/>
    <x v="2"/>
  </r>
  <r>
    <d v="2023-12-15T00:00:00"/>
    <s v="100C"/>
    <s v="100C"/>
    <s v="100C BASE-FT Cavazos"/>
    <s v="07"/>
    <x v="5"/>
    <x v="0"/>
    <n v="37.5"/>
    <s v="WESTECH 0343INV"/>
    <x v="2"/>
  </r>
  <r>
    <d v="2023-12-22T00:00:00"/>
    <s v="100C"/>
    <s v="100C"/>
    <s v="100C BASE SUPPORT- Ft Cavazos"/>
    <s v="07"/>
    <x v="5"/>
    <x v="0"/>
    <n v="38"/>
    <s v="WESTECH 0343INV"/>
    <x v="2"/>
  </r>
  <r>
    <d v="2023-12-29T00:00:00"/>
    <s v="100C"/>
    <s v="100C"/>
    <s v="100C BASE SUPPORT- Ft Cavazos"/>
    <s v="07"/>
    <x v="5"/>
    <x v="0"/>
    <n v="1"/>
    <s v="WESTECH 0343INV"/>
    <x v="2"/>
  </r>
  <r>
    <d v="2024-01-05T00:00:00"/>
    <s v="100C"/>
    <s v="100C"/>
    <s v="100C BASE SUPPORT- Ft Cavazos"/>
    <s v="07"/>
    <x v="5"/>
    <x v="0"/>
    <n v="29.5"/>
    <s v="WESTECH 0351INV"/>
    <x v="2"/>
  </r>
  <r>
    <d v="2024-01-12T00:00:00"/>
    <s v="100C"/>
    <s v="100C"/>
    <s v="100C BASE SUPPORT- Ft Cavazos"/>
    <s v="07"/>
    <x v="5"/>
    <x v="0"/>
    <n v="26.5"/>
    <s v="WESTECH 0351INV"/>
    <x v="2"/>
  </r>
  <r>
    <d v="2024-01-19T00:00:00"/>
    <s v="100C"/>
    <s v="100C"/>
    <s v="100C BASE SUPPORT- Ft Cavazos"/>
    <s v="07"/>
    <x v="5"/>
    <x v="0"/>
    <n v="25"/>
    <s v="WESTECH 0359INV"/>
    <x v="2"/>
  </r>
  <r>
    <d v="2024-01-26T00:00:00"/>
    <s v="100C"/>
    <s v="100C"/>
    <s v="100C BASE SUPPORT- Ft Cavazos"/>
    <s v="07"/>
    <x v="5"/>
    <x v="0"/>
    <n v="35.5"/>
    <s v="WESTECH 0359INV"/>
    <x v="2"/>
  </r>
  <r>
    <d v="2024-02-02T00:00:00"/>
    <s v="100C"/>
    <s v="100C"/>
    <s v="100C BASE SUPPORT- Ft Cavazos"/>
    <s v="07"/>
    <x v="5"/>
    <x v="0"/>
    <n v="38.5"/>
    <s v="WESTECH 0371INV"/>
    <x v="2"/>
  </r>
  <r>
    <d v="2024-02-09T00:00:00"/>
    <s v="100C"/>
    <s v="100C"/>
    <s v="100C BASE SUPPORT- Ft Cavazos"/>
    <s v="07"/>
    <x v="5"/>
    <x v="0"/>
    <n v="33"/>
    <s v="WESTECH 0371INV"/>
    <x v="2"/>
  </r>
  <r>
    <d v="2024-02-16T00:00:00"/>
    <s v="100C"/>
    <s v="100C"/>
    <s v="100C BASE SUPPORT- Ft Cavazos"/>
    <s v="07"/>
    <x v="5"/>
    <x v="0"/>
    <n v="36"/>
    <s v="WESTECH 0382INV"/>
    <x v="2"/>
  </r>
  <r>
    <d v="2024-02-23T00:00:00"/>
    <s v="100C"/>
    <s v="100C"/>
    <s v="100C BASE-FT Cavazos"/>
    <s v="07"/>
    <x v="5"/>
    <x v="0"/>
    <n v="25"/>
    <s v="WESTECH 0382INV"/>
    <x v="2"/>
  </r>
  <r>
    <d v="2024-03-01T00:00:00"/>
    <s v="100C"/>
    <s v="100C"/>
    <s v="100C BASE SUPPORT- Ft Cavazos"/>
    <s v="07"/>
    <x v="5"/>
    <x v="0"/>
    <n v="38.5"/>
    <s v="WESTECH 0389INV"/>
    <x v="2"/>
  </r>
  <r>
    <d v="2024-03-08T00:00:00"/>
    <s v="100C"/>
    <s v="100C"/>
    <s v="100C BASE SUPPORT- Ft Cavazos"/>
    <s v="07"/>
    <x v="5"/>
    <x v="0"/>
    <n v="36.5"/>
    <s v="WESTECH 0389INV"/>
    <x v="2"/>
  </r>
  <r>
    <d v="2024-03-15T00:00:00"/>
    <s v="100C"/>
    <s v="100C"/>
    <s v="100C BASE SUPPORT- Ft Cavazos"/>
    <s v="07"/>
    <x v="5"/>
    <x v="0"/>
    <n v="37.5"/>
    <s v="WESTECH 0399INV"/>
    <x v="2"/>
  </r>
  <r>
    <d v="2024-03-22T00:00:00"/>
    <s v="100C"/>
    <s v="100C"/>
    <s v="100C BASE-FT Cavazos"/>
    <s v="07"/>
    <x v="5"/>
    <x v="0"/>
    <n v="35.5"/>
    <s v="WESTECH 0399INV"/>
    <x v="2"/>
  </r>
  <r>
    <d v="2024-03-29T00:00:00"/>
    <s v="100C"/>
    <s v="100C"/>
    <s v="100C BASE SUPPORT- Ft Cavazos"/>
    <s v="07"/>
    <x v="5"/>
    <x v="0"/>
    <n v="36.5"/>
    <s v="WESTECH 0408INV"/>
    <x v="2"/>
  </r>
  <r>
    <d v="2024-04-05T00:00:00"/>
    <s v="100D"/>
    <s v="100D"/>
    <s v="100D BASE SUPPORT- Ft Cavazos"/>
    <s v="07"/>
    <x v="5"/>
    <x v="0"/>
    <n v="38.5"/>
    <s v="WESTECH 0408INV"/>
    <x v="3"/>
  </r>
  <r>
    <d v="2024-04-19T00:00:00"/>
    <s v="100D"/>
    <s v="100D"/>
    <s v="100D BASE SUPPORT- Ft Cavazos"/>
    <s v="07"/>
    <x v="5"/>
    <x v="0"/>
    <n v="8"/>
    <s v="WESTECH 0416INV"/>
    <x v="3"/>
  </r>
  <r>
    <d v="2024-04-26T00:00:00"/>
    <s v="100D"/>
    <s v="100D"/>
    <s v="100D BASE SUPPORT- Ft Cavazos"/>
    <s v="07"/>
    <x v="5"/>
    <x v="0"/>
    <n v="35"/>
    <s v="WESTECH 0423INV"/>
    <x v="3"/>
  </r>
  <r>
    <d v="2024-05-03T00:00:00"/>
    <s v="100D"/>
    <s v="100D"/>
    <s v="100D BASE SUPPORT- Ft Cavazos"/>
    <s v="07"/>
    <x v="5"/>
    <x v="0"/>
    <n v="33.5"/>
    <s v="WESTECH 0423INV"/>
    <x v="3"/>
  </r>
  <r>
    <d v="2024-05-10T00:00:00"/>
    <s v="100D"/>
    <s v="100D"/>
    <s v="100D BASE SUPPORT- Ft Cavazos"/>
    <s v="07"/>
    <x v="5"/>
    <x v="0"/>
    <n v="32.5"/>
    <s v="WESTECH 0432INV"/>
    <x v="3"/>
  </r>
  <r>
    <d v="2024-05-17T00:00:00"/>
    <s v="100D"/>
    <s v="100D"/>
    <s v="100D BASE SUPPORT- Ft Cavazos"/>
    <s v="07"/>
    <x v="5"/>
    <x v="0"/>
    <n v="33.5"/>
    <s v="WESTECH 0432INV"/>
    <x v="3"/>
  </r>
  <r>
    <d v="2024-05-24T00:00:00"/>
    <s v="100D"/>
    <s v="100D"/>
    <s v="100D BASE SUPPORT- Ft Cavazos"/>
    <s v="07"/>
    <x v="5"/>
    <x v="0"/>
    <n v="35.5"/>
    <s v="WESTECH 0439INV"/>
    <x v="3"/>
  </r>
  <r>
    <d v="2024-05-31T00:00:00"/>
    <s v="100D"/>
    <s v="100D"/>
    <s v="100D BASE SUPPORT- Ft Cavazos"/>
    <s v="07"/>
    <x v="5"/>
    <x v="0"/>
    <n v="29.5"/>
    <s v="WESTECH 0439INV"/>
    <x v="3"/>
  </r>
  <r>
    <d v="2024-06-07T00:00:00"/>
    <s v="100D"/>
    <s v="100D"/>
    <s v="100D BASE SUPPORT- Ft Cavazos"/>
    <s v="07"/>
    <x v="5"/>
    <x v="0"/>
    <n v="37.5"/>
    <s v="WESTECH 0452INV"/>
    <x v="3"/>
  </r>
  <r>
    <d v="2024-06-14T00:00:00"/>
    <s v="100D"/>
    <s v="100D"/>
    <s v="100D BASE SUPPORT- Ft Cavazos"/>
    <s v="07"/>
    <x v="5"/>
    <x v="0"/>
    <n v="37"/>
    <s v="WESTECH 0452INV"/>
    <x v="3"/>
  </r>
  <r>
    <d v="2024-06-21T00:00:00"/>
    <s v="100D"/>
    <s v="100D"/>
    <s v="100D BASE SUPPORT- Ft Cavazos"/>
    <s v="07"/>
    <x v="5"/>
    <x v="0"/>
    <n v="29"/>
    <s v="WESTECH 0463INV"/>
    <x v="3"/>
  </r>
  <r>
    <d v="2024-06-28T00:00:00"/>
    <s v="100D"/>
    <s v="100D"/>
    <s v="100D BASE SUPPORT- Ft Cavazos"/>
    <s v="07"/>
    <x v="5"/>
    <x v="0"/>
    <n v="28.5"/>
    <s v="WESTECH 0463INV"/>
    <x v="3"/>
  </r>
  <r>
    <d v="2024-07-05T00:00:00"/>
    <s v="100D"/>
    <s v="100D"/>
    <s v="100D BASE SUPPORT- Ft Cavazos"/>
    <s v="07"/>
    <x v="5"/>
    <x v="0"/>
    <n v="28"/>
    <s v="WESTECH 0474INV"/>
    <x v="3"/>
  </r>
  <r>
    <d v="2024-07-12T00:00:00"/>
    <s v="100D"/>
    <s v="100D"/>
    <s v="100D BASE SUPPORT- Ft Cavazos"/>
    <s v="07"/>
    <x v="5"/>
    <x v="0"/>
    <n v="35.5"/>
    <s v="WESTECH 0474INV"/>
    <x v="3"/>
  </r>
  <r>
    <d v="2024-07-19T00:00:00"/>
    <s v="100D"/>
    <s v="100D"/>
    <s v="100D BASE SUPPORT- Ft Cavazos"/>
    <s v="07"/>
    <x v="5"/>
    <x v="0"/>
    <n v="35"/>
    <s v="WESTECH 0491INV"/>
    <x v="3"/>
  </r>
  <r>
    <d v="2024-07-26T00:00:00"/>
    <s v="100D"/>
    <s v="100D"/>
    <s v="100D BASE SUPPORT- Ft Cavazos"/>
    <s v="07"/>
    <x v="5"/>
    <x v="0"/>
    <n v="36"/>
    <s v="WESTECH 0491INV"/>
    <x v="3"/>
  </r>
  <r>
    <d v="2024-08-02T00:00:00"/>
    <s v="100D"/>
    <s v="100D"/>
    <s v="100D BASE SUPPORT- Ft Cavazos"/>
    <s v="07"/>
    <x v="5"/>
    <x v="0"/>
    <n v="36"/>
    <s v="WESTECH 0501INV"/>
    <x v="3"/>
  </r>
  <r>
    <d v="2024-08-09T00:00:00"/>
    <s v="100D"/>
    <s v="100D"/>
    <s v="100D BASE SUPPORT- Ft Cavazos"/>
    <s v="07"/>
    <x v="5"/>
    <x v="0"/>
    <n v="29.5"/>
    <s v="WESTECH 0501INV"/>
    <x v="3"/>
  </r>
  <r>
    <d v="2024-08-16T00:00:00"/>
    <s v="100D"/>
    <s v="100D"/>
    <s v="100D BASE SUPPORT- Ft Cavazos"/>
    <s v="07"/>
    <x v="5"/>
    <x v="0"/>
    <n v="33.5"/>
    <s v="WESTECH 0523INV"/>
    <x v="3"/>
  </r>
  <r>
    <d v="2024-08-23T00:00:00"/>
    <s v="100D"/>
    <s v="100D"/>
    <s v="100D BASE SUPPORT- Ft Cavazos"/>
    <s v="07"/>
    <x v="5"/>
    <x v="0"/>
    <n v="34"/>
    <s v="WESTECH 0523INV"/>
    <x v="3"/>
  </r>
  <r>
    <d v="2024-08-30T00:00:00"/>
    <s v="100D"/>
    <s v="100D"/>
    <s v="100D BASE SUPPORT- Ft Cavazos"/>
    <s v="07"/>
    <x v="5"/>
    <x v="0"/>
    <n v="35"/>
    <s v="WESTECH 0546INV"/>
    <x v="3"/>
  </r>
  <r>
    <d v="2024-09-06T00:00:00"/>
    <s v="100D"/>
    <s v="100D"/>
    <s v="100D BASE SUPPORT- Ft Cavazos"/>
    <s v="07"/>
    <x v="5"/>
    <x v="0"/>
    <n v="26"/>
    <s v="WESTECH 0546INV"/>
    <x v="3"/>
  </r>
  <r>
    <d v="2024-09-13T00:00:00"/>
    <s v="100D"/>
    <s v="100D"/>
    <s v="100D BASE SUPPORT- Ft Cavazos"/>
    <s v="07"/>
    <x v="5"/>
    <x v="0"/>
    <n v="35.5"/>
    <s v="WESTECH 0558INV"/>
    <x v="3"/>
  </r>
  <r>
    <d v="2024-09-20T00:00:00"/>
    <s v="100D"/>
    <s v="100D"/>
    <s v="100D BASE SUPPORT- Ft Cavazos"/>
    <s v="07"/>
    <x v="5"/>
    <x v="0"/>
    <n v="34"/>
    <s v="WESTECH 0558INV"/>
    <x v="3"/>
  </r>
  <r>
    <d v="2024-09-27T00:00:00"/>
    <s v="100D"/>
    <s v="100D"/>
    <s v="100D BASE SUPPORT- Ft Cavazos"/>
    <s v="07"/>
    <x v="5"/>
    <x v="0"/>
    <n v="36"/>
    <s v="WESTECH 0581INV"/>
    <x v="3"/>
  </r>
  <r>
    <d v="2024-10-04T00:00:00"/>
    <s v="100D"/>
    <s v="100D"/>
    <s v="100D BASE SUPPORT- Ft Cavazos FY25"/>
    <s v="07"/>
    <x v="5"/>
    <x v="0"/>
    <n v="27"/>
    <s v="WESTECH 0581INV"/>
    <x v="3"/>
  </r>
  <r>
    <d v="2024-10-04T00:00:00"/>
    <s v="100D"/>
    <s v="100D"/>
    <s v="100D BASE SUPPORT- Ft Cavazos"/>
    <s v="07"/>
    <x v="5"/>
    <x v="0"/>
    <n v="7.5"/>
    <s v="WESTECH 0581INV"/>
    <x v="3"/>
  </r>
  <r>
    <d v="2024-10-11T00:00:00"/>
    <s v="100D"/>
    <s v="100D"/>
    <s v="100D BASE SUPPORT- Ft Cavazos FY25"/>
    <s v="07"/>
    <x v="5"/>
    <x v="0"/>
    <n v="24"/>
    <s v="WESTECH 0594INV"/>
    <x v="3"/>
  </r>
  <r>
    <d v="2024-10-18T00:00:00"/>
    <s v="100D"/>
    <s v="100D"/>
    <s v="100D BASE SUPPORT- Ft Cavazos FY25"/>
    <s v="07"/>
    <x v="5"/>
    <x v="0"/>
    <n v="28"/>
    <s v="WESTECH 0594INV"/>
    <x v="3"/>
  </r>
  <r>
    <d v="2024-10-25T00:00:00"/>
    <s v="100D"/>
    <s v="100D"/>
    <s v="100D BASE SUPPORT- Ft Cavazos FY25"/>
    <s v="07"/>
    <x v="5"/>
    <x v="0"/>
    <n v="28"/>
    <s v="WESTECH 0604INV"/>
    <x v="3"/>
  </r>
  <r>
    <d v="2024-11-01T00:00:00"/>
    <s v="100D"/>
    <s v="100D"/>
    <s v="100D BASE SUPPORT- Ft Cavazos FY25"/>
    <s v="07"/>
    <x v="5"/>
    <x v="0"/>
    <n v="31"/>
    <s v="WESTECH 0604INV"/>
    <x v="3"/>
  </r>
  <r>
    <d v="2024-11-08T00:00:00"/>
    <s v="100D"/>
    <s v="100D"/>
    <s v="100D BASE SUPPORT- Ft Cavazos FY25"/>
    <s v="07"/>
    <x v="5"/>
    <x v="0"/>
    <n v="34"/>
    <s v="WESTECH 0616INV"/>
    <x v="3"/>
  </r>
  <r>
    <d v="2024-11-15T00:00:00"/>
    <s v="100D"/>
    <s v="100D"/>
    <s v="100D BASE SUPPORT- Ft Cavazos FY25"/>
    <s v="07"/>
    <x v="5"/>
    <x v="0"/>
    <n v="29.5"/>
    <s v="WESTECH 0616INV"/>
    <x v="3"/>
  </r>
  <r>
    <d v="2024-11-22T00:00:00"/>
    <s v="100D"/>
    <s v="100D"/>
    <s v="100D BASE SUPPORT- Ft Cavazos FY25"/>
    <s v="07"/>
    <x v="5"/>
    <x v="0"/>
    <n v="33"/>
    <s v="WESTECH 0626INV"/>
    <x v="3"/>
  </r>
  <r>
    <d v="2024-11-29T00:00:00"/>
    <s v="100D"/>
    <s v="100D"/>
    <s v="100D BASE SUPPORT- Ft Cavazos FY25"/>
    <s v="07"/>
    <x v="5"/>
    <x v="0"/>
    <n v="22.5"/>
    <s v="WESTECH 0626INV"/>
    <x v="3"/>
  </r>
  <r>
    <d v="2024-12-06T00:00:00"/>
    <s v="100D"/>
    <s v="100D"/>
    <s v="100D BASE SUPPORT- Ft Cavazos FY25"/>
    <s v="07"/>
    <x v="5"/>
    <x v="0"/>
    <n v="35.5"/>
    <s v="WESTECH 0635INV"/>
    <x v="3"/>
  </r>
  <r>
    <d v="2024-12-13T00:00:00"/>
    <s v="100D"/>
    <s v="100D"/>
    <s v="100D BASE SUPPORT- Ft Cavazos FY25"/>
    <s v="07"/>
    <x v="5"/>
    <x v="0"/>
    <n v="24.5"/>
    <s v="WESTECH 0635INV"/>
    <x v="3"/>
  </r>
  <r>
    <d v="2024-12-20T00:00:00"/>
    <s v="100D"/>
    <s v="100D"/>
    <s v="100D BASE SUPPORT- Ft Cavazos FY25"/>
    <s v="07"/>
    <x v="5"/>
    <x v="0"/>
    <n v="28"/>
    <s v="WESTECH 0643INV"/>
    <x v="3"/>
  </r>
  <r>
    <d v="2025-01-03T00:00:00"/>
    <s v="100D"/>
    <s v="100D"/>
    <s v="100D BASE SUPPORT- Ft Cavazos FY25"/>
    <s v="07"/>
    <x v="5"/>
    <x v="0"/>
    <n v="14"/>
    <s v="WESTECH 0653INV"/>
    <x v="3"/>
  </r>
  <r>
    <d v="2025-01-10T00:00:00"/>
    <s v="100D"/>
    <s v="100D"/>
    <s v="100D BASE SUPPORT- Ft Cavazos FY25"/>
    <s v="07"/>
    <x v="5"/>
    <x v="0"/>
    <n v="36"/>
    <s v="WESTECH 0653INV"/>
    <x v="3"/>
  </r>
  <r>
    <d v="2025-01-17T00:00:00"/>
    <s v="100D"/>
    <s v="100D"/>
    <s v="100D BASE SUPPORT- Ft Cavazos FY25"/>
    <s v="07"/>
    <x v="5"/>
    <x v="0"/>
    <n v="38"/>
    <s v="WESTECH 0661INV"/>
    <x v="3"/>
  </r>
  <r>
    <d v="2025-01-24T00:00:00"/>
    <s v="100D"/>
    <s v="100D"/>
    <s v="100D BASE SUPPORT- Ft Cavazos FY25"/>
    <s v="07"/>
    <x v="5"/>
    <x v="0"/>
    <n v="30"/>
    <s v="WESTECH 0661INV"/>
    <x v="3"/>
  </r>
  <r>
    <d v="2025-01-31T00:00:00"/>
    <s v="100D"/>
    <s v="100D"/>
    <s v="100D BASE SUPPORT- Ft Cavazos FY25"/>
    <s v="07"/>
    <x v="5"/>
    <x v="0"/>
    <n v="26"/>
    <s v="WESTECH"/>
    <x v="3"/>
  </r>
  <r>
    <d v="2025-02-07T00:00:00"/>
    <s v="100D"/>
    <s v="100D"/>
    <s v="100D BASE SUPPORT- Ft Cavazos FY25"/>
    <s v="07"/>
    <x v="5"/>
    <x v="0"/>
    <n v="20"/>
    <s v="WESTECH"/>
    <x v="3"/>
  </r>
  <r>
    <d v="2025-02-14T00:00:00"/>
    <s v="100D"/>
    <s v="100D"/>
    <s v="100D BASE SUPPORT- Ft Cavazos FY25"/>
    <s v="07"/>
    <x v="5"/>
    <x v="0"/>
    <n v="35.5"/>
    <s v="WESTECH"/>
    <x v="3"/>
  </r>
  <r>
    <d v="2025-02-21T00:00:00"/>
    <s v="100D"/>
    <s v="100D"/>
    <s v="100D BASE SUPPORT- Ft Cavazos FY25"/>
    <s v="07"/>
    <x v="5"/>
    <x v="0"/>
    <n v="28"/>
    <s v="WESTECH"/>
    <x v="3"/>
  </r>
  <r>
    <d v="2025-02-28T00:00:00"/>
    <s v="100D"/>
    <s v="100D"/>
    <s v="100D BASE SUPPORT- Ft Cavazos FY25"/>
    <s v="07"/>
    <x v="5"/>
    <x v="0"/>
    <n v="35"/>
    <s v="WESTECH"/>
    <x v="3"/>
  </r>
  <r>
    <d v="2021-04-02T00:00:00"/>
    <s v="100A"/>
    <s v="100A"/>
    <s v="100A-BASE SUPPORT- FT HOOD"/>
    <s v="08"/>
    <x v="6"/>
    <x v="0"/>
    <n v="16"/>
    <s v="WESTECH 0002INV"/>
    <x v="0"/>
  </r>
  <r>
    <d v="2021-04-09T00:00:00"/>
    <s v="100A"/>
    <s v="100A"/>
    <s v="100A-BASE SUPPORT- FT HOOD"/>
    <s v="08"/>
    <x v="6"/>
    <x v="0"/>
    <n v="40"/>
    <s v="WESTECH 0002INV"/>
    <x v="0"/>
  </r>
  <r>
    <d v="2021-04-16T00:00:00"/>
    <s v="100A"/>
    <s v="100A"/>
    <s v="100A-BASE SUPPORT- FT HOOD"/>
    <s v="08"/>
    <x v="6"/>
    <x v="0"/>
    <n v="40"/>
    <s v="WESTECH 0002INV"/>
    <x v="0"/>
  </r>
  <r>
    <d v="2021-04-23T00:00:00"/>
    <s v="100A"/>
    <s v="100A"/>
    <s v="100A-BASE SUPPORT- FT HOOD"/>
    <s v="08"/>
    <x v="6"/>
    <x v="0"/>
    <n v="40"/>
    <s v="WESTECH 0002INV"/>
    <x v="0"/>
  </r>
  <r>
    <d v="2021-04-30T00:00:00"/>
    <s v="100A"/>
    <s v="100A"/>
    <s v="100A-BASE SUPPORT- FT HOOD"/>
    <s v="08"/>
    <x v="6"/>
    <x v="0"/>
    <n v="40"/>
    <s v="WESTECH 0003INV"/>
    <x v="0"/>
  </r>
  <r>
    <d v="2021-05-07T00:00:00"/>
    <s v="100A"/>
    <s v="100A"/>
    <s v="100A-BASE SUPPORT- FT HOOD"/>
    <s v="08"/>
    <x v="6"/>
    <x v="0"/>
    <n v="40"/>
    <s v="WESTECH 0003INV"/>
    <x v="0"/>
  </r>
  <r>
    <d v="2021-05-14T00:00:00"/>
    <s v="100A"/>
    <s v="100A"/>
    <s v="100A-BASE SUPPORT- FT HOOD"/>
    <s v="08"/>
    <x v="6"/>
    <x v="0"/>
    <n v="40"/>
    <s v="WESTECH 0003INV"/>
    <x v="0"/>
  </r>
  <r>
    <d v="2021-05-21T00:00:00"/>
    <s v="100A"/>
    <s v="100A"/>
    <s v="100A-BASE SUPPORT- FT HOOD"/>
    <s v="08"/>
    <x v="6"/>
    <x v="0"/>
    <n v="40"/>
    <s v="WESTECH 0003INV"/>
    <x v="0"/>
  </r>
  <r>
    <d v="2021-05-28T00:00:00"/>
    <s v="100A"/>
    <s v="100A"/>
    <s v="100A-BASE SUPPORT- FT HOOD"/>
    <s v="08"/>
    <x v="6"/>
    <x v="0"/>
    <n v="40"/>
    <s v="WESTECH 0003INV"/>
    <x v="0"/>
  </r>
  <r>
    <d v="2021-06-04T00:00:00"/>
    <s v="100A"/>
    <s v="100A"/>
    <s v="100A-BASE SUPPORT- FT HOOD"/>
    <s v="08"/>
    <x v="6"/>
    <x v="0"/>
    <n v="32"/>
    <s v="WESTECH 0003INV"/>
    <x v="0"/>
  </r>
  <r>
    <d v="2021-06-11T00:00:00"/>
    <s v="100A"/>
    <s v="100A"/>
    <s v="100A-BASE SUPPORT- FT HOOD"/>
    <s v="08"/>
    <x v="6"/>
    <x v="0"/>
    <n v="40"/>
    <s v="WESTECH 0003INV"/>
    <x v="0"/>
  </r>
  <r>
    <d v="2021-06-18T00:00:00"/>
    <s v="100A"/>
    <s v="100A"/>
    <s v="100A-BASE SUPPORT- FT HOOD"/>
    <s v="08"/>
    <x v="6"/>
    <x v="0"/>
    <n v="32"/>
    <s v="WESTECH 0003INV"/>
    <x v="0"/>
  </r>
  <r>
    <d v="2021-06-25T00:00:00"/>
    <s v="100A"/>
    <s v="100A"/>
    <s v="100A-BASE SUPPORT- FT HOOD"/>
    <s v="08"/>
    <x v="6"/>
    <x v="0"/>
    <n v="40"/>
    <s v="WESTECH 0003INV"/>
    <x v="0"/>
  </r>
  <r>
    <d v="2021-07-02T00:00:00"/>
    <s v="100A"/>
    <s v="100A"/>
    <s v="100A-BASE SUPPORT- FT HOOD"/>
    <s v="08"/>
    <x v="6"/>
    <x v="0"/>
    <n v="40"/>
    <s v="WESTECH 0004INV"/>
    <x v="0"/>
  </r>
  <r>
    <d v="2021-07-09T00:00:00"/>
    <s v="100A"/>
    <s v="100A"/>
    <s v="100A-BASE SUPPORT- FT HOOD"/>
    <s v="08"/>
    <x v="6"/>
    <x v="0"/>
    <n v="32"/>
    <s v="WESTECH 0004INV"/>
    <x v="0"/>
  </r>
  <r>
    <d v="2021-07-16T00:00:00"/>
    <s v="100A"/>
    <s v="100A"/>
    <s v="100A-BASE SUPPORT- FT HOOD"/>
    <s v="08"/>
    <x v="6"/>
    <x v="0"/>
    <n v="40"/>
    <s v="WESTECH 0006INV"/>
    <x v="0"/>
  </r>
  <r>
    <d v="2021-07-30T00:00:00"/>
    <s v="100A"/>
    <s v="100A"/>
    <s v="100A-BASE SUPPORT- FT HOOD"/>
    <s v="08"/>
    <x v="6"/>
    <x v="0"/>
    <n v="40"/>
    <s v="WESTECH 0008INV"/>
    <x v="0"/>
  </r>
  <r>
    <d v="2021-08-06T00:00:00"/>
    <s v="100A"/>
    <s v="100A"/>
    <s v="100A-BASE SUPPORT- FT HOOD"/>
    <s v="08"/>
    <x v="6"/>
    <x v="0"/>
    <n v="40"/>
    <s v="WESTECH 0008INV"/>
    <x v="0"/>
  </r>
  <r>
    <d v="2021-08-13T00:00:00"/>
    <s v="100A"/>
    <s v="100A"/>
    <s v="100A-BASE SUPPORT- FT HOOD"/>
    <s v="08"/>
    <x v="6"/>
    <x v="0"/>
    <n v="40"/>
    <s v="WESTECH 0011INV"/>
    <x v="0"/>
  </r>
  <r>
    <d v="2021-08-20T00:00:00"/>
    <s v="100A"/>
    <s v="100A"/>
    <s v="100A-BASE SUPPORT- FT HOOD"/>
    <s v="08"/>
    <x v="6"/>
    <x v="0"/>
    <n v="40"/>
    <s v="WESTECH 0011INV"/>
    <x v="0"/>
  </r>
  <r>
    <d v="2021-08-27T00:00:00"/>
    <s v="100A"/>
    <s v="100A"/>
    <s v="100A-BASE SUPPORT- FT HOOD"/>
    <s v="08"/>
    <x v="6"/>
    <x v="0"/>
    <n v="40"/>
    <s v="WESTECH 0018INV"/>
    <x v="0"/>
  </r>
  <r>
    <d v="2021-09-03T00:00:00"/>
    <s v="100A"/>
    <s v="100A"/>
    <s v="100A-BASE SUPPORT- FT HOOD"/>
    <s v="08"/>
    <x v="6"/>
    <x v="0"/>
    <n v="40"/>
    <s v="WESTECH 0018INV"/>
    <x v="0"/>
  </r>
  <r>
    <d v="2021-09-10T00:00:00"/>
    <s v="100A"/>
    <s v="100A"/>
    <s v="100A-BASE SUPPORT- FT HOOD"/>
    <s v="08"/>
    <x v="6"/>
    <x v="0"/>
    <n v="32"/>
    <s v="WESTECH 0021INV"/>
    <x v="0"/>
  </r>
  <r>
    <d v="2021-09-17T00:00:00"/>
    <s v="100A"/>
    <s v="100A"/>
    <s v="100A-BASE SUPPORT- FT HOOD"/>
    <s v="08"/>
    <x v="6"/>
    <x v="0"/>
    <n v="40"/>
    <s v="WESTECH 0021INV"/>
    <x v="0"/>
  </r>
  <r>
    <d v="2021-09-24T00:00:00"/>
    <s v="100A"/>
    <s v="100A"/>
    <s v="100A-BASE SUPPORT- FT HOOD"/>
    <s v="08"/>
    <x v="6"/>
    <x v="0"/>
    <n v="40"/>
    <s v="WESTECH 0022INV"/>
    <x v="0"/>
  </r>
  <r>
    <d v="2021-09-30T00:00:00"/>
    <s v="100A"/>
    <s v="100A"/>
    <s v="100A BASE-FT HOOD"/>
    <s v="08"/>
    <x v="6"/>
    <x v="0"/>
    <m/>
    <s v="WESTECH 0448INV 2021 ADJUSTMENT"/>
    <x v="0"/>
  </r>
  <r>
    <d v="2021-10-01T00:00:00"/>
    <s v="100A"/>
    <s v="100A"/>
    <s v="100A-BASE SUPPORT- FT HOOD FY22"/>
    <s v="08"/>
    <x v="6"/>
    <x v="0"/>
    <n v="8"/>
    <s v="WESTECH 0022INV"/>
    <x v="0"/>
  </r>
  <r>
    <d v="2021-10-01T00:00:00"/>
    <s v="100A"/>
    <s v="100A"/>
    <s v="100A-BASE SUPPORT- FT HOOD"/>
    <s v="08"/>
    <x v="6"/>
    <x v="0"/>
    <n v="32"/>
    <s v="WESTECH 0022INV"/>
    <x v="0"/>
  </r>
  <r>
    <d v="2021-10-08T00:00:00"/>
    <s v="100A"/>
    <s v="100A"/>
    <s v="100A-BASE SUPPORT- FT HOOD FY22"/>
    <s v="08"/>
    <x v="6"/>
    <x v="0"/>
    <n v="40"/>
    <s v="WESTECH 0028INV"/>
    <x v="0"/>
  </r>
  <r>
    <d v="2021-10-15T00:00:00"/>
    <s v="100A"/>
    <s v="100A"/>
    <s v="100A-BASE SUPPORT- FT HOOD FY22"/>
    <s v="08"/>
    <x v="6"/>
    <x v="0"/>
    <n v="32"/>
    <s v="WESTECH 0028INV"/>
    <x v="0"/>
  </r>
  <r>
    <d v="2021-10-22T00:00:00"/>
    <s v="100A"/>
    <s v="100A"/>
    <s v="100A-BASE SUPPORT- FT HOOD FY22"/>
    <s v="08"/>
    <x v="6"/>
    <x v="0"/>
    <n v="40"/>
    <s v="WESTECH 0029INV"/>
    <x v="0"/>
  </r>
  <r>
    <d v="2021-10-29T00:00:00"/>
    <s v="100A"/>
    <s v="100A"/>
    <s v="100A-BASE SUPPORT- FT HOOD FY22"/>
    <s v="08"/>
    <x v="6"/>
    <x v="0"/>
    <n v="40"/>
    <s v="WESTECH 0029INV"/>
    <x v="0"/>
  </r>
  <r>
    <d v="2021-11-05T00:00:00"/>
    <s v="100A"/>
    <s v="100A"/>
    <s v="100A-BASE SUPPORT- FT HOOD FY22"/>
    <s v="08"/>
    <x v="6"/>
    <x v="0"/>
    <n v="40"/>
    <s v="WESTECH 0029INV"/>
    <x v="0"/>
  </r>
  <r>
    <d v="2021-11-12T00:00:00"/>
    <s v="100A"/>
    <s v="100A"/>
    <s v="100A-BASE SUPPORT- FT HOOD FY22"/>
    <s v="08"/>
    <x v="6"/>
    <x v="0"/>
    <n v="32"/>
    <s v="WESTECH 0031INV"/>
    <x v="0"/>
  </r>
  <r>
    <d v="2021-11-19T00:00:00"/>
    <s v="100A"/>
    <s v="100A"/>
    <s v="100A-BASE SUPPORT- FT HOOD FY22"/>
    <s v="08"/>
    <x v="6"/>
    <x v="0"/>
    <n v="40"/>
    <s v="WESTECH 0031INV"/>
    <x v="0"/>
  </r>
  <r>
    <d v="2021-11-26T00:00:00"/>
    <s v="100A"/>
    <s v="100A"/>
    <s v="100A-BASE SUPPORT- FT HOOD FY22"/>
    <s v="08"/>
    <x v="6"/>
    <x v="0"/>
    <n v="16"/>
    <s v="WESTECH 0034INV"/>
    <x v="0"/>
  </r>
  <r>
    <d v="2021-12-03T00:00:00"/>
    <s v="100A"/>
    <s v="100A"/>
    <s v="100A-BASE SUPPORT- FT HOOD FY22"/>
    <s v="08"/>
    <x v="6"/>
    <x v="0"/>
    <n v="40"/>
    <s v="WESTECH 0034INV"/>
    <x v="0"/>
  </r>
  <r>
    <d v="2021-12-10T00:00:00"/>
    <s v="100A"/>
    <s v="100A"/>
    <s v="100A-BASE SUPPORT- FT HOOD FY22"/>
    <s v="08"/>
    <x v="6"/>
    <x v="0"/>
    <n v="40"/>
    <s v="WESTECH 0034INV"/>
    <x v="0"/>
  </r>
  <r>
    <d v="2021-12-17T00:00:00"/>
    <s v="100A"/>
    <s v="100A"/>
    <s v="100A-BASE SUPPORT- FT HOOD FY22"/>
    <s v="08"/>
    <x v="6"/>
    <x v="0"/>
    <n v="40"/>
    <s v="WESTECH 0034INV"/>
    <x v="0"/>
  </r>
  <r>
    <d v="2021-12-24T00:00:00"/>
    <s v="100A"/>
    <s v="100A"/>
    <s v="100A-BASE SUPPORT- FT HOOD FY22"/>
    <s v="08"/>
    <x v="6"/>
    <x v="0"/>
    <n v="32"/>
    <s v="WESTECH 0037INV"/>
    <x v="0"/>
  </r>
  <r>
    <d v="2021-12-31T00:00:00"/>
    <s v="100A"/>
    <s v="100A"/>
    <s v="100A-BASE SUPPORT- FT HOOD FY22"/>
    <s v="08"/>
    <x v="6"/>
    <x v="0"/>
    <n v="32"/>
    <s v="WESTECH 0037INV"/>
    <x v="0"/>
  </r>
  <r>
    <d v="2022-01-07T00:00:00"/>
    <s v="100A"/>
    <s v="100A"/>
    <s v="100A-BASE SUPPORT- FT HOOD FY22"/>
    <s v="08"/>
    <x v="6"/>
    <x v="0"/>
    <n v="40"/>
    <s v="WESTECH 0040INV"/>
    <x v="0"/>
  </r>
  <r>
    <d v="2022-01-14T00:00:00"/>
    <s v="100A"/>
    <s v="100A"/>
    <s v="100A-BASE SUPPORT- FT HOOD FY22"/>
    <s v="08"/>
    <x v="6"/>
    <x v="0"/>
    <n v="40"/>
    <s v="WESTECH 0040INV"/>
    <x v="0"/>
  </r>
  <r>
    <d v="2022-01-21T00:00:00"/>
    <s v="100A"/>
    <s v="100A"/>
    <s v="100A-BASE SUPPORT- FT HOOD FY22"/>
    <s v="08"/>
    <x v="6"/>
    <x v="0"/>
    <n v="32"/>
    <s v="WESTECH 0040INV"/>
    <x v="0"/>
  </r>
  <r>
    <d v="2022-01-28T00:00:00"/>
    <s v="100A"/>
    <s v="100A"/>
    <s v="100A-BASE SUPPORT- FT HOOD FY22"/>
    <s v="08"/>
    <x v="6"/>
    <x v="0"/>
    <n v="40"/>
    <s v="WESTECH 0042INV"/>
    <x v="0"/>
  </r>
  <r>
    <d v="2022-02-04T00:00:00"/>
    <s v="100A"/>
    <s v="100A"/>
    <s v="100A-BASE SUPPORT- FT HOOD FY22"/>
    <s v="08"/>
    <x v="6"/>
    <x v="0"/>
    <n v="40"/>
    <s v="WESTECH 0042INV"/>
    <x v="0"/>
  </r>
  <r>
    <d v="2022-02-11T00:00:00"/>
    <s v="100A"/>
    <s v="100A"/>
    <s v="100A-BASE SUPPORT- FT HOOD FY22"/>
    <s v="08"/>
    <x v="6"/>
    <x v="0"/>
    <n v="40"/>
    <s v="WESTECH 0042INV"/>
    <x v="0"/>
  </r>
  <r>
    <d v="2022-02-18T00:00:00"/>
    <s v="100A"/>
    <s v="100A"/>
    <s v="100A-BASE SUPPORT- FT HOOD FY22"/>
    <s v="08"/>
    <x v="6"/>
    <x v="0"/>
    <n v="40"/>
    <s v="WESTECH 0042INV"/>
    <x v="0"/>
  </r>
  <r>
    <d v="2022-02-25T00:00:00"/>
    <s v="100A"/>
    <s v="100A"/>
    <s v="100A-BASE SUPPORT- FT HOOD FY22"/>
    <s v="08"/>
    <x v="6"/>
    <x v="0"/>
    <n v="32"/>
    <s v="WESTECH 0042INV"/>
    <x v="0"/>
  </r>
  <r>
    <d v="2022-03-04T00:00:00"/>
    <s v="100A"/>
    <s v="100A"/>
    <s v="100A-BASE SUPPORT- FT HOOD FY22"/>
    <s v="08"/>
    <x v="6"/>
    <x v="0"/>
    <n v="40"/>
    <s v="WESTECH 0052INV"/>
    <x v="0"/>
  </r>
  <r>
    <d v="2022-03-11T00:00:00"/>
    <s v="100A"/>
    <s v="100A"/>
    <s v="100A-BASE SUPPORT- FT HOOD FY22"/>
    <s v="08"/>
    <x v="6"/>
    <x v="0"/>
    <n v="40"/>
    <s v="WESTECH 0052INV"/>
    <x v="0"/>
  </r>
  <r>
    <d v="2022-03-18T00:00:00"/>
    <s v="100A"/>
    <s v="100A"/>
    <s v="100A-BASE SUPPORT- FT HOOD FY22"/>
    <s v="08"/>
    <x v="6"/>
    <x v="0"/>
    <n v="40"/>
    <s v="WESTECH 0052INV"/>
    <x v="0"/>
  </r>
  <r>
    <d v="2022-03-25T00:00:00"/>
    <s v="100A"/>
    <s v="100A"/>
    <s v="100A-BASE SUPPORT- FT HOOD FY22"/>
    <s v="08"/>
    <x v="6"/>
    <x v="0"/>
    <n v="40"/>
    <s v="WESTECH 0052INV"/>
    <x v="0"/>
  </r>
  <r>
    <d v="2022-04-01T00:00:00"/>
    <s v="100A"/>
    <s v="100A"/>
    <s v="100A-BASE SUPPORT- FT HOOD FY22"/>
    <s v="08"/>
    <x v="6"/>
    <x v="0"/>
    <n v="32"/>
    <s v="WESTECH 0052INV"/>
    <x v="1"/>
  </r>
  <r>
    <d v="2022-04-01T00:00:00"/>
    <s v="100B"/>
    <s v="100B"/>
    <s v="100B BASE SUPPORT- FT HOOD"/>
    <s v="08"/>
    <x v="6"/>
    <x v="0"/>
    <n v="8"/>
    <s v="WESTECH 0052INV"/>
    <x v="1"/>
  </r>
  <r>
    <d v="2022-04-08T00:00:00"/>
    <s v="100B"/>
    <s v="100B"/>
    <s v="100B BASE SUPPORT- FT HOOD"/>
    <s v="08"/>
    <x v="6"/>
    <x v="0"/>
    <n v="40"/>
    <s v="WESTECH 0059INV"/>
    <x v="1"/>
  </r>
  <r>
    <d v="2022-04-15T00:00:00"/>
    <s v="100B"/>
    <s v="100B"/>
    <s v="100B BASE SUPPORT- FT HOOD"/>
    <s v="08"/>
    <x v="6"/>
    <x v="0"/>
    <n v="40"/>
    <s v="WESTECH 0059INV"/>
    <x v="1"/>
  </r>
  <r>
    <d v="2022-04-22T00:00:00"/>
    <s v="100B"/>
    <s v="100B"/>
    <s v="100B BASE SUPPORT- FT HOOD"/>
    <s v="08"/>
    <x v="6"/>
    <x v="0"/>
    <n v="40"/>
    <s v="WESTECH 0059INV"/>
    <x v="1"/>
  </r>
  <r>
    <d v="2022-04-29T00:00:00"/>
    <s v="100B"/>
    <s v="100B"/>
    <s v="100B BASE SUPPORT- FT HOOD"/>
    <s v="08"/>
    <x v="6"/>
    <x v="0"/>
    <n v="40"/>
    <s v="WESTECH 0059INV"/>
    <x v="1"/>
  </r>
  <r>
    <d v="2022-05-06T00:00:00"/>
    <s v="100B"/>
    <s v="100B"/>
    <s v="100B BASE SUPPORT- FT HOOD"/>
    <s v="08"/>
    <x v="6"/>
    <x v="0"/>
    <n v="40"/>
    <s v="WESTECH 0068INV"/>
    <x v="1"/>
  </r>
  <r>
    <d v="2022-05-13T00:00:00"/>
    <s v="100B"/>
    <s v="100B"/>
    <s v="100B BASE SUPPORT- FT HOOD"/>
    <s v="08"/>
    <x v="6"/>
    <x v="0"/>
    <n v="40"/>
    <s v="WESTECH 0068INV"/>
    <x v="1"/>
  </r>
  <r>
    <d v="2022-05-20T00:00:00"/>
    <s v="100B"/>
    <s v="100B"/>
    <s v="100B BASE SUPPORT- FT HOOD"/>
    <s v="08"/>
    <x v="6"/>
    <x v="0"/>
    <n v="40"/>
    <s v="WESTECH 0073INV"/>
    <x v="1"/>
  </r>
  <r>
    <d v="2022-05-27T00:00:00"/>
    <s v="100B"/>
    <s v="100B"/>
    <s v="100B BASE SUPPORT- FT HOOD"/>
    <s v="08"/>
    <x v="6"/>
    <x v="0"/>
    <n v="40"/>
    <s v="WESTECH 0073INV"/>
    <x v="1"/>
  </r>
  <r>
    <d v="2022-06-03T00:00:00"/>
    <s v="100B"/>
    <s v="100B"/>
    <s v="100B BASE SUPPORT- FT HOOD"/>
    <s v="08"/>
    <x v="6"/>
    <x v="0"/>
    <n v="32"/>
    <s v="WESTECH 0073INV"/>
    <x v="1"/>
  </r>
  <r>
    <d v="2022-06-10T00:00:00"/>
    <s v="100B"/>
    <s v="100B"/>
    <s v="100B BASE SUPPORT- FT HOOD"/>
    <s v="08"/>
    <x v="6"/>
    <x v="0"/>
    <n v="40"/>
    <s v="WESTECH 0079INV"/>
    <x v="1"/>
  </r>
  <r>
    <d v="2022-06-24T00:00:00"/>
    <s v="100B"/>
    <s v="100B"/>
    <s v="100B BASE SUPPORT- FT HOOD"/>
    <s v="08"/>
    <x v="6"/>
    <x v="0"/>
    <n v="32"/>
    <s v="WESTECH 0079INV"/>
    <x v="1"/>
  </r>
  <r>
    <d v="2022-07-01T00:00:00"/>
    <s v="100B"/>
    <s v="100B"/>
    <s v="100B BASE SUPPORT- FT HOOD"/>
    <s v="08"/>
    <x v="6"/>
    <x v="0"/>
    <n v="40"/>
    <s v="WESTECH 0079INV"/>
    <x v="1"/>
  </r>
  <r>
    <d v="2022-07-08T00:00:00"/>
    <s v="100B"/>
    <s v="100B"/>
    <s v="100B BASE SUPPORT- FT HOOD"/>
    <s v="08"/>
    <x v="6"/>
    <x v="0"/>
    <n v="32"/>
    <s v="WESTECH 0089INV"/>
    <x v="1"/>
  </r>
  <r>
    <d v="2022-07-15T00:00:00"/>
    <s v="100B"/>
    <s v="100B"/>
    <s v="100B BASE SUPPORT- FT HOOD"/>
    <s v="08"/>
    <x v="6"/>
    <x v="0"/>
    <n v="32"/>
    <s v="WESTECH 0089INV"/>
    <x v="1"/>
  </r>
  <r>
    <d v="2022-07-29T00:00:00"/>
    <s v="100B"/>
    <s v="100B"/>
    <s v="100B BASE SUPPORT- FT HOOD"/>
    <s v="08"/>
    <x v="6"/>
    <x v="0"/>
    <n v="40"/>
    <s v="WESTECH 0096INV"/>
    <x v="1"/>
  </r>
  <r>
    <d v="2022-08-05T00:00:00"/>
    <s v="100B"/>
    <s v="100B"/>
    <s v="100B BASE SUPPORT- FT HOOD"/>
    <s v="08"/>
    <x v="6"/>
    <x v="0"/>
    <n v="40"/>
    <s v="WESTECH 0105INV"/>
    <x v="1"/>
  </r>
  <r>
    <d v="2022-08-12T00:00:00"/>
    <s v="100B"/>
    <s v="100B"/>
    <s v="100B BASE SUPPORT- FT HOOD"/>
    <s v="08"/>
    <x v="6"/>
    <x v="0"/>
    <n v="32"/>
    <s v="WESTECH 0105INV"/>
    <x v="1"/>
  </r>
  <r>
    <d v="2022-08-19T00:00:00"/>
    <s v="100B"/>
    <s v="100B"/>
    <s v="100B BASE SUPPORT- FT HOOD"/>
    <s v="08"/>
    <x v="6"/>
    <x v="0"/>
    <n v="40"/>
    <s v="WESTECH 0118INV"/>
    <x v="1"/>
  </r>
  <r>
    <d v="2022-08-26T00:00:00"/>
    <s v="100B"/>
    <s v="100B"/>
    <s v="100B BASE SUPPORT- FT HOOD"/>
    <s v="08"/>
    <x v="6"/>
    <x v="0"/>
    <n v="40"/>
    <s v="WESTECH 0118INV"/>
    <x v="1"/>
  </r>
  <r>
    <d v="2022-09-02T00:00:00"/>
    <s v="100B"/>
    <s v="100B"/>
    <s v="100B BASE SUPPORT- FT HOOD"/>
    <s v="08"/>
    <x v="6"/>
    <x v="0"/>
    <n v="36"/>
    <s v="WESTECH 0118INV"/>
    <x v="1"/>
  </r>
  <r>
    <d v="2022-09-09T00:00:00"/>
    <s v="100B"/>
    <s v="100B"/>
    <s v="100B BASE SUPPORT- FT HOOD"/>
    <s v="08"/>
    <x v="6"/>
    <x v="0"/>
    <n v="32"/>
    <s v="WESTECH 0118INV"/>
    <x v="1"/>
  </r>
  <r>
    <d v="2022-09-16T00:00:00"/>
    <s v="100B"/>
    <s v="100B"/>
    <s v="100B BASE SUPPORT- FT HOOD"/>
    <s v="08"/>
    <x v="6"/>
    <x v="0"/>
    <n v="40"/>
    <s v="WESTECH 0122INV"/>
    <x v="1"/>
  </r>
  <r>
    <d v="2022-09-23T00:00:00"/>
    <s v="100B"/>
    <s v="100B"/>
    <s v="100B BASE SUPPORT- FT HOOD"/>
    <s v="08"/>
    <x v="6"/>
    <x v="0"/>
    <n v="40"/>
    <s v="WESTECH 0122INV"/>
    <x v="1"/>
  </r>
  <r>
    <d v="2022-09-30T00:00:00"/>
    <s v="100A"/>
    <s v="100A"/>
    <s v="100A-BASE SUPPORT- FT HOOD"/>
    <s v="08"/>
    <x v="6"/>
    <x v="0"/>
    <m/>
    <s v="WESTECH 0449INV 2022 ADJUSTMENT"/>
    <x v="1"/>
  </r>
  <r>
    <d v="2022-09-30T00:00:00"/>
    <s v="100B"/>
    <s v="100B"/>
    <s v="100B BASE SUPPORT- FT HOOD"/>
    <s v="08"/>
    <x v="6"/>
    <x v="0"/>
    <n v="40"/>
    <s v="WESTECH 0122INV"/>
    <x v="1"/>
  </r>
  <r>
    <d v="2022-09-30T00:00:00"/>
    <s v="100B"/>
    <s v="100B"/>
    <s v="100B-BASE SUPPORT- FT HOOD"/>
    <s v="08"/>
    <x v="6"/>
    <x v="0"/>
    <m/>
    <s v="WESTECH 0449INV 2022 ADJUSTMENT"/>
    <x v="1"/>
  </r>
  <r>
    <d v="2022-10-07T00:00:00"/>
    <s v="100B"/>
    <s v="100B"/>
    <s v="100B BASE SUPPORT- FT HOOD"/>
    <s v="08"/>
    <x v="6"/>
    <x v="0"/>
    <n v="40"/>
    <s v="WESTECH 0132INV"/>
    <x v="1"/>
  </r>
  <r>
    <d v="2022-10-14T00:00:00"/>
    <s v="100B"/>
    <s v="100B"/>
    <s v="100B BASE SUPPORT- FT HOOD"/>
    <s v="08"/>
    <x v="6"/>
    <x v="0"/>
    <n v="32"/>
    <s v="WESTECH 0132INV"/>
    <x v="1"/>
  </r>
  <r>
    <d v="2022-10-21T00:00:00"/>
    <s v="100B"/>
    <s v="100B"/>
    <s v="100B BASE SUPPORT- FT HOOD"/>
    <s v="08"/>
    <x v="6"/>
    <x v="0"/>
    <n v="40"/>
    <s v="WESTECH 0137INV"/>
    <x v="1"/>
  </r>
  <r>
    <d v="2022-10-28T00:00:00"/>
    <s v="100B"/>
    <s v="100B"/>
    <s v="100B BASE SUPPORT- FT HOOD"/>
    <s v="08"/>
    <x v="6"/>
    <x v="0"/>
    <n v="40"/>
    <s v="WESTECH 0137INV"/>
    <x v="1"/>
  </r>
  <r>
    <d v="2022-11-04T00:00:00"/>
    <s v="100B"/>
    <s v="100B"/>
    <s v="100B BASE SUPPORT- FT HOOD"/>
    <s v="08"/>
    <x v="6"/>
    <x v="0"/>
    <n v="40"/>
    <s v="WESTECH 0143INV"/>
    <x v="1"/>
  </r>
  <r>
    <d v="2022-11-11T00:00:00"/>
    <s v="100B"/>
    <s v="100B"/>
    <s v="100B BASE SUPPORT- FT HOOD"/>
    <s v="08"/>
    <x v="6"/>
    <x v="0"/>
    <n v="32"/>
    <s v="WESTECH 0143INV"/>
    <x v="1"/>
  </r>
  <r>
    <d v="2022-11-18T00:00:00"/>
    <s v="100B"/>
    <s v="100B"/>
    <s v="100B BASE SUPPORT- FT HOOD"/>
    <s v="08"/>
    <x v="6"/>
    <x v="0"/>
    <n v="32"/>
    <s v="WESTECH 0145INV"/>
    <x v="1"/>
  </r>
  <r>
    <d v="2022-11-25T00:00:00"/>
    <s v="100B"/>
    <s v="100B"/>
    <s v="100B BASE SUPPORT- FT HOOD"/>
    <s v="08"/>
    <x v="6"/>
    <x v="0"/>
    <n v="24"/>
    <s v="WESTECH 0145INV"/>
    <x v="1"/>
  </r>
  <r>
    <d v="2022-12-02T00:00:00"/>
    <s v="100B"/>
    <s v="100B"/>
    <s v="100B BASE SUPPORT- FT HOOD"/>
    <s v="08"/>
    <x v="6"/>
    <x v="0"/>
    <n v="40"/>
    <s v="WESTECH 0145INV"/>
    <x v="1"/>
  </r>
  <r>
    <d v="2022-12-09T00:00:00"/>
    <s v="100B"/>
    <s v="100B"/>
    <s v="100B BASE SUPPORT- FT HOOD"/>
    <s v="08"/>
    <x v="6"/>
    <x v="0"/>
    <n v="40"/>
    <s v="WESTECH 0149INV"/>
    <x v="1"/>
  </r>
  <r>
    <d v="2022-12-16T00:00:00"/>
    <s v="100B"/>
    <s v="100B"/>
    <s v="100B BASE SUPPORT- FT HOOD"/>
    <s v="08"/>
    <x v="6"/>
    <x v="0"/>
    <n v="38"/>
    <s v="WESTECH 0149INV"/>
    <x v="1"/>
  </r>
  <r>
    <d v="2022-12-23T00:00:00"/>
    <s v="100B"/>
    <s v="100B"/>
    <s v="100B BASE SUPPORT- FT HOOD"/>
    <s v="08"/>
    <x v="6"/>
    <x v="0"/>
    <n v="40"/>
    <s v="WESTECH 0155INV"/>
    <x v="1"/>
  </r>
  <r>
    <d v="2022-12-30T00:00:00"/>
    <s v="100B"/>
    <s v="100B"/>
    <s v="100B BASE SUPPORT- FT HOOD"/>
    <s v="08"/>
    <x v="6"/>
    <x v="0"/>
    <n v="24"/>
    <s v="WESTECH 0155INV"/>
    <x v="1"/>
  </r>
  <r>
    <d v="2023-01-06T00:00:00"/>
    <s v="100B"/>
    <s v="100B"/>
    <s v="100B BASE SUPPORT- FT HOOD"/>
    <s v="08"/>
    <x v="6"/>
    <x v="0"/>
    <n v="32"/>
    <s v="WESTECH 0164INV"/>
    <x v="1"/>
  </r>
  <r>
    <d v="2023-01-13T00:00:00"/>
    <s v="100B"/>
    <s v="100B"/>
    <s v="100B BASE SUPPORT- FT HOOD"/>
    <s v="08"/>
    <x v="6"/>
    <x v="0"/>
    <n v="40"/>
    <s v="WESTECH 0164INV"/>
    <x v="1"/>
  </r>
  <r>
    <d v="2023-01-20T00:00:00"/>
    <s v="100B"/>
    <s v="100B"/>
    <s v="100B BASE SUPPORT- FT HOOD"/>
    <s v="08"/>
    <x v="6"/>
    <x v="0"/>
    <n v="32"/>
    <s v="WESTECH 0172INV"/>
    <x v="1"/>
  </r>
  <r>
    <d v="2023-01-27T00:00:00"/>
    <s v="100B"/>
    <s v="100B"/>
    <s v="100B BASE SUPPORT- FT HOOD"/>
    <s v="08"/>
    <x v="6"/>
    <x v="0"/>
    <n v="32"/>
    <s v="WESTECH 0172INV"/>
    <x v="1"/>
  </r>
  <r>
    <d v="2023-02-03T00:00:00"/>
    <s v="100B"/>
    <s v="100B"/>
    <s v="100B BASE SUPPORT- FT HOOD"/>
    <s v="08"/>
    <x v="6"/>
    <x v="0"/>
    <n v="40"/>
    <s v="WESTECH 0183INV"/>
    <x v="1"/>
  </r>
  <r>
    <d v="2023-02-10T00:00:00"/>
    <s v="100B"/>
    <s v="100B"/>
    <s v="100B BASE SUPPORT- FT HOOD"/>
    <s v="08"/>
    <x v="6"/>
    <x v="0"/>
    <n v="40"/>
    <s v="WESTECH 0183INV"/>
    <x v="1"/>
  </r>
  <r>
    <d v="2023-02-17T00:00:00"/>
    <s v="100B"/>
    <s v="100B"/>
    <s v="100B BASE SUPPORT- FT HOOD"/>
    <s v="08"/>
    <x v="6"/>
    <x v="0"/>
    <n v="40"/>
    <s v="WESTECH 0194INV"/>
    <x v="1"/>
  </r>
  <r>
    <d v="2023-02-24T00:00:00"/>
    <s v="100B"/>
    <s v="100B"/>
    <s v="100B BASE SUPPORT- FT HOOD"/>
    <s v="08"/>
    <x v="6"/>
    <x v="0"/>
    <n v="28"/>
    <s v="WESTECH 0194INV"/>
    <x v="1"/>
  </r>
  <r>
    <d v="2023-03-03T00:00:00"/>
    <s v="100B"/>
    <s v="100B"/>
    <s v="100B BASE SUPPORT- FT HOOD"/>
    <s v="08"/>
    <x v="6"/>
    <x v="0"/>
    <n v="40"/>
    <s v="WESTECH 0204INV"/>
    <x v="1"/>
  </r>
  <r>
    <d v="2023-03-10T00:00:00"/>
    <s v="100B"/>
    <s v="100B"/>
    <s v="100B BASE SUPPORT- FT HOOD"/>
    <s v="08"/>
    <x v="6"/>
    <x v="0"/>
    <n v="32"/>
    <s v="WESTECH 0204INV"/>
    <x v="1"/>
  </r>
  <r>
    <d v="2023-03-24T00:00:00"/>
    <s v="100B"/>
    <s v="100B"/>
    <s v="100B BASE SUPPORT- FT HOOD"/>
    <s v="08"/>
    <x v="6"/>
    <x v="0"/>
    <n v="40"/>
    <s v="WESTECH 0211INV"/>
    <x v="1"/>
  </r>
  <r>
    <d v="2023-03-31T00:00:00"/>
    <s v="100B"/>
    <s v="100B"/>
    <s v="100B BASE SUPPORT- FT HOOD"/>
    <s v="08"/>
    <x v="6"/>
    <x v="0"/>
    <n v="40"/>
    <s v="WESTECH 0211INV"/>
    <x v="1"/>
  </r>
  <r>
    <d v="2023-04-07T00:00:00"/>
    <s v="100C"/>
    <s v="100C"/>
    <s v="100C BASE SUPPORT- FT HOOD"/>
    <s v="08"/>
    <x v="6"/>
    <x v="0"/>
    <n v="32"/>
    <s v="WESTECH 0220INV"/>
    <x v="2"/>
  </r>
  <r>
    <d v="2023-04-14T00:00:00"/>
    <s v="100C"/>
    <s v="100C"/>
    <s v="100C BASE SUPPORT- FT HOOD"/>
    <s v="08"/>
    <x v="6"/>
    <x v="0"/>
    <n v="28"/>
    <s v="WESTECH 0220INV"/>
    <x v="2"/>
  </r>
  <r>
    <d v="2023-04-21T00:00:00"/>
    <s v="100C"/>
    <s v="100C"/>
    <s v="100C BASE SUPPORT- FT HOOD"/>
    <s v="08"/>
    <x v="6"/>
    <x v="0"/>
    <n v="28"/>
    <s v="WESTECH 0228INV"/>
    <x v="2"/>
  </r>
  <r>
    <d v="2023-04-28T00:00:00"/>
    <s v="100C"/>
    <s v="100C"/>
    <s v="100C BASE SUPPORT- FT HOOD"/>
    <s v="08"/>
    <x v="6"/>
    <x v="0"/>
    <n v="32"/>
    <s v="WESTECH 0228INV"/>
    <x v="2"/>
  </r>
  <r>
    <d v="2023-05-05T00:00:00"/>
    <s v="100C"/>
    <s v="100C"/>
    <s v="100C BASE SUPPORT- FT HOOD"/>
    <s v="08"/>
    <x v="6"/>
    <x v="0"/>
    <n v="40"/>
    <s v="WESTECH 0234INV"/>
    <x v="2"/>
  </r>
  <r>
    <d v="2023-05-12T00:00:00"/>
    <s v="100C"/>
    <s v="100C"/>
    <s v="100C BASE SUPPORT- Ft Cavazos"/>
    <s v="08"/>
    <x v="6"/>
    <x v="0"/>
    <n v="8"/>
    <s v="WESTECH 0234INV"/>
    <x v="2"/>
  </r>
  <r>
    <d v="2023-05-26T00:00:00"/>
    <s v="100C"/>
    <s v="100C"/>
    <s v="100C BASE SUPPORT- Ft Cavazos"/>
    <s v="08"/>
    <x v="6"/>
    <x v="0"/>
    <n v="30"/>
    <s v="WESTECH 0239INV"/>
    <x v="2"/>
  </r>
  <r>
    <d v="2023-06-02T00:00:00"/>
    <s v="100C"/>
    <s v="100C"/>
    <s v="100C BASE SUPPORT- Ft Cavazos"/>
    <s v="08"/>
    <x v="6"/>
    <x v="0"/>
    <n v="16"/>
    <s v="WESTECH 0249INV"/>
    <x v="2"/>
  </r>
  <r>
    <d v="2023-06-09T00:00:00"/>
    <s v="100C"/>
    <s v="100C"/>
    <s v="100C BASE SUPPORT- Ft Cavazos"/>
    <s v="08"/>
    <x v="6"/>
    <x v="0"/>
    <n v="20"/>
    <s v="WESTECH 0249INV"/>
    <x v="2"/>
  </r>
  <r>
    <d v="2023-06-16T00:00:00"/>
    <s v="100C"/>
    <s v="100C"/>
    <s v="100C BASE SUPPORT- Ft Cavazos"/>
    <s v="08"/>
    <x v="6"/>
    <x v="0"/>
    <n v="16"/>
    <s v="WESTECH 0254INV"/>
    <x v="2"/>
  </r>
  <r>
    <d v="2023-06-23T00:00:00"/>
    <s v="100C"/>
    <s v="100C"/>
    <s v="100C BASE SUPPORT- Ft Cavazos"/>
    <s v="08"/>
    <x v="6"/>
    <x v="0"/>
    <n v="16"/>
    <s v="WESTECH 0254INV"/>
    <x v="2"/>
  </r>
  <r>
    <d v="2023-06-30T00:00:00"/>
    <s v="100C"/>
    <s v="100C"/>
    <s v="100C BASE SUPPORT- Ft Cavazos"/>
    <s v="08"/>
    <x v="6"/>
    <x v="0"/>
    <n v="40"/>
    <s v="WESTECH 0261INV"/>
    <x v="2"/>
  </r>
  <r>
    <d v="2023-07-07T00:00:00"/>
    <s v="100C"/>
    <s v="100C"/>
    <s v="100C BASE SUPPORT- Ft Cavazos"/>
    <s v="08"/>
    <x v="6"/>
    <x v="0"/>
    <n v="20"/>
    <s v="WESTECH 0268INV"/>
    <x v="2"/>
  </r>
  <r>
    <d v="2023-07-14T00:00:00"/>
    <s v="100C"/>
    <s v="100C"/>
    <s v="100C BASE SUPPORT- Ft Cavazos"/>
    <s v="08"/>
    <x v="6"/>
    <x v="0"/>
    <n v="40"/>
    <s v="WESTECH 0268INV"/>
    <x v="2"/>
  </r>
  <r>
    <d v="2023-07-21T00:00:00"/>
    <s v="100C"/>
    <s v="100C"/>
    <s v="100C BASE SUPPORT- Ft Cavazos"/>
    <s v="08"/>
    <x v="6"/>
    <x v="0"/>
    <n v="32"/>
    <s v="WESTECH 0281INV"/>
    <x v="2"/>
  </r>
  <r>
    <d v="2023-07-28T00:00:00"/>
    <s v="100C"/>
    <s v="100C"/>
    <s v="100C BASE SUPPORT- Ft Cavazos"/>
    <s v="08"/>
    <x v="6"/>
    <x v="0"/>
    <n v="36"/>
    <s v="WESTECH 0281INV"/>
    <x v="2"/>
  </r>
  <r>
    <d v="2023-08-04T00:00:00"/>
    <s v="100C"/>
    <s v="100C"/>
    <s v="100C BASE SUPPORT- Ft Cavazos"/>
    <s v="08"/>
    <x v="6"/>
    <x v="0"/>
    <n v="36"/>
    <s v="WESTECH 0290INV"/>
    <x v="2"/>
  </r>
  <r>
    <d v="2023-08-11T00:00:00"/>
    <s v="100C"/>
    <s v="100C"/>
    <s v="100C BASE SUPPORT- Ft Cavazos"/>
    <s v="08"/>
    <x v="6"/>
    <x v="0"/>
    <n v="36"/>
    <s v="WESTECH 0290INV"/>
    <x v="2"/>
  </r>
  <r>
    <d v="2023-08-18T00:00:00"/>
    <s v="100C"/>
    <s v="100C"/>
    <s v="100C BASE SUPPORT- Ft Cavazos"/>
    <s v="08"/>
    <x v="6"/>
    <x v="0"/>
    <n v="36"/>
    <s v="WESTECH 0292INV"/>
    <x v="2"/>
  </r>
  <r>
    <d v="2023-08-25T00:00:00"/>
    <s v="100C"/>
    <s v="100C"/>
    <s v="100C BASE SUPPORT- Ft Cavazos"/>
    <s v="08"/>
    <x v="6"/>
    <x v="0"/>
    <n v="32"/>
    <s v="WESTECH 0292INV"/>
    <x v="2"/>
  </r>
  <r>
    <d v="2023-09-01T00:00:00"/>
    <s v="100C"/>
    <s v="100C"/>
    <s v="100C BASE SUPPORT- Ft Cavazos"/>
    <s v="08"/>
    <x v="6"/>
    <x v="0"/>
    <n v="32"/>
    <s v="WESTECH 0298INV"/>
    <x v="2"/>
  </r>
  <r>
    <d v="2023-09-08T00:00:00"/>
    <s v="100C"/>
    <s v="100C"/>
    <s v="100C BASE SUPPORT- Ft Cavazos"/>
    <s v="08"/>
    <x v="6"/>
    <x v="0"/>
    <n v="28"/>
    <s v="WESTECH 0298INV"/>
    <x v="2"/>
  </r>
  <r>
    <d v="2023-09-15T00:00:00"/>
    <s v="100C"/>
    <s v="100C"/>
    <s v="100C BASE SUPPORT- Ft Cavazos"/>
    <s v="08"/>
    <x v="6"/>
    <x v="0"/>
    <n v="36"/>
    <s v="WESTECH 0303INV"/>
    <x v="2"/>
  </r>
  <r>
    <d v="2023-09-22T00:00:00"/>
    <s v="100C"/>
    <s v="100C"/>
    <s v="100C BASE SUPPORT- Ft Cavazos"/>
    <s v="08"/>
    <x v="6"/>
    <x v="0"/>
    <n v="36"/>
    <s v="WESTECH 0303INV"/>
    <x v="2"/>
  </r>
  <r>
    <d v="2023-09-29T00:00:00"/>
    <s v="100C"/>
    <s v="100C"/>
    <s v="100C BASE SUPPORT- Ft Cavazos"/>
    <s v="08"/>
    <x v="6"/>
    <x v="0"/>
    <n v="36"/>
    <s v="WESTECH 0310INV"/>
    <x v="2"/>
  </r>
  <r>
    <d v="2023-10-06T00:00:00"/>
    <s v="100C"/>
    <s v="100C"/>
    <s v="100C BASE SUPPORT- Ft Cavazos"/>
    <s v="08"/>
    <x v="6"/>
    <x v="0"/>
    <n v="32"/>
    <s v="WESTECH 0310INV"/>
    <x v="2"/>
  </r>
  <r>
    <d v="2023-10-20T00:00:00"/>
    <s v="100C"/>
    <s v="100C"/>
    <s v="100C BASE SUPPORT- Ft Cavazos"/>
    <s v="08"/>
    <x v="6"/>
    <x v="0"/>
    <n v="36"/>
    <s v="WESTECH 0319INV"/>
    <x v="2"/>
  </r>
  <r>
    <d v="2023-10-27T00:00:00"/>
    <s v="100C"/>
    <s v="100C"/>
    <s v="100C BASE SUPPORT- Ft Cavazos"/>
    <s v="08"/>
    <x v="6"/>
    <x v="0"/>
    <n v="36"/>
    <s v="WESTECH 0326INV"/>
    <x v="2"/>
  </r>
  <r>
    <d v="2023-11-03T00:00:00"/>
    <s v="100C"/>
    <s v="100C"/>
    <s v="100C BASE SUPPORT- Ft Cavazos"/>
    <s v="08"/>
    <x v="6"/>
    <x v="0"/>
    <n v="36"/>
    <s v="WESTECH 0326INV"/>
    <x v="2"/>
  </r>
  <r>
    <d v="2023-11-10T00:00:00"/>
    <s v="100C"/>
    <s v="100C"/>
    <s v="100C BASE SUPPORT- Ft Cavazos"/>
    <s v="08"/>
    <x v="6"/>
    <x v="0"/>
    <n v="32"/>
    <s v="WESTECH 0334INV"/>
    <x v="2"/>
  </r>
  <r>
    <d v="2023-11-17T00:00:00"/>
    <s v="100C"/>
    <s v="100C"/>
    <s v="100C BASE SUPPORT- Ft Cavazos"/>
    <s v="08"/>
    <x v="6"/>
    <x v="0"/>
    <n v="36"/>
    <s v="WESTECH 0334INV"/>
    <x v="2"/>
  </r>
  <r>
    <d v="2023-11-24T00:00:00"/>
    <s v="100C"/>
    <s v="100C"/>
    <s v="100C BASE SUPPORT- Ft Cavazos"/>
    <s v="08"/>
    <x v="6"/>
    <x v="0"/>
    <n v="16"/>
    <s v="WESTECH 0343INV"/>
    <x v="2"/>
  </r>
  <r>
    <d v="2023-12-01T00:00:00"/>
    <s v="100C"/>
    <s v="100C"/>
    <s v="100C BASE SUPPORT- Ft Cavazos"/>
    <s v="08"/>
    <x v="6"/>
    <x v="0"/>
    <n v="36"/>
    <s v="WESTECH 0343INV"/>
    <x v="2"/>
  </r>
  <r>
    <d v="2023-12-08T00:00:00"/>
    <s v="100C"/>
    <s v="100C"/>
    <s v="100C BASE SUPPORT- Ft Cavazos"/>
    <s v="08"/>
    <x v="6"/>
    <x v="0"/>
    <n v="32"/>
    <s v="WESTECH 0343INV"/>
    <x v="2"/>
  </r>
  <r>
    <d v="2023-12-15T00:00:00"/>
    <s v="100C"/>
    <s v="100C"/>
    <s v="100C BASE-FT Cavazos"/>
    <s v="08"/>
    <x v="6"/>
    <x v="0"/>
    <n v="36"/>
    <s v="WESTECH 0343INV"/>
    <x v="2"/>
  </r>
  <r>
    <d v="2023-12-22T00:00:00"/>
    <s v="100C"/>
    <s v="100C"/>
    <s v="100C BASE SUPPORT- Ft Cavazos"/>
    <s v="08"/>
    <x v="6"/>
    <x v="0"/>
    <n v="8"/>
    <s v="WESTECH 0343INV"/>
    <x v="2"/>
  </r>
  <r>
    <d v="2024-01-05T00:00:00"/>
    <s v="100C"/>
    <s v="100C"/>
    <s v="100C BASE SUPPORT- Ft Cavazos"/>
    <s v="08"/>
    <x v="6"/>
    <x v="0"/>
    <n v="20"/>
    <s v="WESTECH 0351INV"/>
    <x v="2"/>
  </r>
  <r>
    <d v="2024-01-12T00:00:00"/>
    <s v="100C"/>
    <s v="100C"/>
    <s v="100C BASE SUPPORT- Ft Cavazos"/>
    <s v="08"/>
    <x v="6"/>
    <x v="0"/>
    <n v="36"/>
    <s v="WESTECH 0351INV"/>
    <x v="2"/>
  </r>
  <r>
    <d v="2024-01-19T00:00:00"/>
    <s v="100C"/>
    <s v="100C"/>
    <s v="100C BASE SUPPORT- Ft Cavazos"/>
    <s v="08"/>
    <x v="6"/>
    <x v="0"/>
    <n v="28"/>
    <s v="WESTECH 0359INV"/>
    <x v="2"/>
  </r>
  <r>
    <d v="2024-01-26T00:00:00"/>
    <s v="100C"/>
    <s v="100C"/>
    <s v="100C BASE SUPPORT- Ft Cavazos"/>
    <s v="08"/>
    <x v="6"/>
    <x v="0"/>
    <n v="36"/>
    <s v="WESTECH 0359INV"/>
    <x v="2"/>
  </r>
  <r>
    <d v="2024-02-02T00:00:00"/>
    <s v="100C"/>
    <s v="100C"/>
    <s v="100C BASE SUPPORT- Ft Cavazos"/>
    <s v="08"/>
    <x v="6"/>
    <x v="0"/>
    <n v="36"/>
    <s v="WESTECH 0371INV"/>
    <x v="2"/>
  </r>
  <r>
    <d v="2024-02-09T00:00:00"/>
    <s v="100C"/>
    <s v="100C"/>
    <s v="100C BASE SUPPORT- Ft Cavazos"/>
    <s v="08"/>
    <x v="6"/>
    <x v="0"/>
    <n v="36"/>
    <s v="WESTECH 0371INV"/>
    <x v="2"/>
  </r>
  <r>
    <d v="2024-02-16T00:00:00"/>
    <s v="100C"/>
    <s v="100C"/>
    <s v="100C BASE SUPPORT- Ft Cavazos"/>
    <s v="08"/>
    <x v="6"/>
    <x v="0"/>
    <n v="36"/>
    <s v="WESTECH 0382INV"/>
    <x v="2"/>
  </r>
  <r>
    <d v="2024-02-23T00:00:00"/>
    <s v="100C"/>
    <s v="100C"/>
    <s v="100C BASE-FT Cavazos"/>
    <s v="08"/>
    <x v="6"/>
    <x v="0"/>
    <n v="28"/>
    <s v="WESTECH 0382INV"/>
    <x v="2"/>
  </r>
  <r>
    <d v="2024-03-01T00:00:00"/>
    <s v="100C"/>
    <s v="100C"/>
    <s v="100C BASE SUPPORT- Ft Cavazos"/>
    <s v="08"/>
    <x v="6"/>
    <x v="0"/>
    <n v="36"/>
    <s v="WESTECH 0389INV"/>
    <x v="2"/>
  </r>
  <r>
    <d v="2024-03-08T00:00:00"/>
    <s v="100C"/>
    <s v="100C"/>
    <s v="100C BASE SUPPORT- Ft Cavazos"/>
    <s v="08"/>
    <x v="6"/>
    <x v="0"/>
    <n v="36"/>
    <s v="WESTECH 0389INV"/>
    <x v="2"/>
  </r>
  <r>
    <d v="2024-03-15T00:00:00"/>
    <s v="100C"/>
    <s v="100C"/>
    <s v="100C BASE SUPPORT- Ft Cavazos"/>
    <s v="08"/>
    <x v="6"/>
    <x v="0"/>
    <n v="36"/>
    <s v="WESTECH 0399INV"/>
    <x v="2"/>
  </r>
  <r>
    <d v="2024-03-22T00:00:00"/>
    <s v="100C"/>
    <s v="100C"/>
    <s v="100C BASE-FT Cavazos"/>
    <s v="08"/>
    <x v="6"/>
    <x v="0"/>
    <n v="36"/>
    <s v="WESTECH 0399INV"/>
    <x v="2"/>
  </r>
  <r>
    <d v="2024-03-29T00:00:00"/>
    <s v="100C"/>
    <s v="100C"/>
    <s v="100C BASE SUPPORT- Ft Cavazos"/>
    <s v="08"/>
    <x v="6"/>
    <x v="0"/>
    <n v="24"/>
    <s v="WESTECH 0408INV"/>
    <x v="2"/>
  </r>
  <r>
    <d v="2024-04-05T00:00:00"/>
    <s v="100D"/>
    <s v="100D"/>
    <s v="100D BASE SUPPORT- Ft Cavazos"/>
    <s v="08"/>
    <x v="6"/>
    <x v="0"/>
    <n v="36"/>
    <s v="WESTECH 0408INV"/>
    <x v="3"/>
  </r>
  <r>
    <d v="2024-04-12T00:00:00"/>
    <s v="100D"/>
    <s v="100D"/>
    <s v="100D BASE SUPPORT- Ft Cavazos"/>
    <s v="08"/>
    <x v="6"/>
    <x v="0"/>
    <n v="36"/>
    <s v="WESTECH 0416INV"/>
    <x v="3"/>
  </r>
  <r>
    <d v="2024-04-19T00:00:00"/>
    <s v="100D"/>
    <s v="100D"/>
    <s v="100D BASE SUPPORT- Ft Cavazos"/>
    <s v="08"/>
    <x v="6"/>
    <x v="0"/>
    <n v="28"/>
    <s v="WESTECH 0416INV"/>
    <x v="3"/>
  </r>
  <r>
    <d v="2024-04-26T00:00:00"/>
    <s v="100D"/>
    <s v="100D"/>
    <s v="100D BASE SUPPORT- Ft Cavazos"/>
    <s v="08"/>
    <x v="6"/>
    <x v="0"/>
    <n v="36"/>
    <s v="WESTECH 0423INV"/>
    <x v="3"/>
  </r>
  <r>
    <d v="2024-05-03T00:00:00"/>
    <s v="100D"/>
    <s v="100D"/>
    <s v="100D BASE SUPPORT- Ft Cavazos"/>
    <s v="08"/>
    <x v="6"/>
    <x v="0"/>
    <n v="24"/>
    <s v="WESTECH 0423INV"/>
    <x v="3"/>
  </r>
  <r>
    <d v="2024-05-10T00:00:00"/>
    <s v="100D"/>
    <s v="100D"/>
    <s v="100D BASE SUPPORT- Ft Cavazos"/>
    <s v="08"/>
    <x v="6"/>
    <x v="0"/>
    <n v="36"/>
    <s v="WESTECH 0432INV"/>
    <x v="3"/>
  </r>
  <r>
    <d v="2024-05-17T00:00:00"/>
    <s v="100D"/>
    <s v="100D"/>
    <s v="100D BASE SUPPORT- Ft Cavazos"/>
    <s v="08"/>
    <x v="6"/>
    <x v="0"/>
    <n v="36"/>
    <s v="WESTECH 0432INV"/>
    <x v="3"/>
  </r>
  <r>
    <d v="2024-05-24T00:00:00"/>
    <s v="100D"/>
    <s v="100D"/>
    <s v="100D BASE SUPPORT- Ft Cavazos"/>
    <s v="08"/>
    <x v="6"/>
    <x v="0"/>
    <n v="32"/>
    <s v="WESTECH 0439INV"/>
    <x v="3"/>
  </r>
  <r>
    <d v="2024-05-31T00:00:00"/>
    <s v="100D"/>
    <s v="100D"/>
    <s v="100D BASE SUPPORT- Ft Cavazos"/>
    <s v="08"/>
    <x v="6"/>
    <x v="0"/>
    <n v="28"/>
    <s v="WESTECH 0439INV"/>
    <x v="3"/>
  </r>
  <r>
    <d v="2024-06-07T00:00:00"/>
    <s v="100D"/>
    <s v="100D"/>
    <s v="100D BASE SUPPORT- Ft Cavazos"/>
    <s v="08"/>
    <x v="6"/>
    <x v="0"/>
    <n v="36"/>
    <s v="WESTECH 0452INV"/>
    <x v="3"/>
  </r>
  <r>
    <d v="2024-06-14T00:00:00"/>
    <s v="100D"/>
    <s v="100D"/>
    <s v="100D BASE SUPPORT- Ft Cavazos"/>
    <s v="08"/>
    <x v="6"/>
    <x v="0"/>
    <n v="36"/>
    <s v="WESTECH 0452INV"/>
    <x v="3"/>
  </r>
  <r>
    <d v="2024-06-21T00:00:00"/>
    <s v="100D"/>
    <s v="100D"/>
    <s v="100D BASE SUPPORT- Ft Cavazos"/>
    <s v="08"/>
    <x v="6"/>
    <x v="0"/>
    <n v="28"/>
    <s v="WESTECH 0463INV"/>
    <x v="3"/>
  </r>
  <r>
    <d v="2024-06-28T00:00:00"/>
    <s v="100D"/>
    <s v="100D"/>
    <s v="100D BASE SUPPORT- Ft Cavazos"/>
    <s v="08"/>
    <x v="6"/>
    <x v="0"/>
    <n v="36"/>
    <s v="WESTECH 0463INV"/>
    <x v="3"/>
  </r>
  <r>
    <d v="2024-07-05T00:00:00"/>
    <s v="100D"/>
    <s v="100D"/>
    <s v="100D BASE SUPPORT- Ft Cavazos"/>
    <s v="08"/>
    <x v="6"/>
    <x v="0"/>
    <n v="24"/>
    <s v="WESTECH 0474INV"/>
    <x v="3"/>
  </r>
  <r>
    <d v="2024-07-12T00:00:00"/>
    <s v="100D"/>
    <s v="100D"/>
    <s v="100D BASE SUPPORT- Ft Cavazos"/>
    <s v="08"/>
    <x v="6"/>
    <x v="0"/>
    <n v="36"/>
    <s v="WESTECH 0474INV"/>
    <x v="3"/>
  </r>
  <r>
    <d v="2024-07-19T00:00:00"/>
    <s v="100D"/>
    <s v="100D"/>
    <s v="100D BASE SUPPORT- Ft Cavazos"/>
    <s v="08"/>
    <x v="6"/>
    <x v="0"/>
    <n v="36"/>
    <s v="WESTECH 0491INV"/>
    <x v="3"/>
  </r>
  <r>
    <d v="2024-07-26T00:00:00"/>
    <s v="100D"/>
    <s v="100D"/>
    <s v="100D BASE SUPPORT- Ft Cavazos"/>
    <s v="08"/>
    <x v="6"/>
    <x v="0"/>
    <n v="36"/>
    <s v="WESTECH 0491INV"/>
    <x v="3"/>
  </r>
  <r>
    <d v="2024-08-02T00:00:00"/>
    <s v="100D"/>
    <s v="100D"/>
    <s v="100D BASE SUPPORT- Ft Cavazos"/>
    <s v="08"/>
    <x v="6"/>
    <x v="0"/>
    <n v="36"/>
    <s v="WESTECH 0501INV"/>
    <x v="3"/>
  </r>
  <r>
    <d v="2024-08-09T00:00:00"/>
    <s v="100D"/>
    <s v="100D"/>
    <s v="100D BASE SUPPORT- Ft Cavazos"/>
    <s v="08"/>
    <x v="6"/>
    <x v="0"/>
    <n v="36"/>
    <s v="WESTECH 0501INV"/>
    <x v="3"/>
  </r>
  <r>
    <d v="2024-08-16T00:00:00"/>
    <s v="100D"/>
    <s v="100D"/>
    <s v="100D BASE SUPPORT- Ft Cavazos"/>
    <s v="08"/>
    <x v="6"/>
    <x v="0"/>
    <n v="36"/>
    <s v="WESTECH 0523INV"/>
    <x v="3"/>
  </r>
  <r>
    <d v="2024-08-23T00:00:00"/>
    <s v="100D"/>
    <s v="100D"/>
    <s v="100D BASE SUPPORT- Ft Cavazos"/>
    <s v="08"/>
    <x v="6"/>
    <x v="0"/>
    <n v="36"/>
    <s v="WESTECH 0523INV"/>
    <x v="3"/>
  </r>
  <r>
    <d v="2024-08-30T00:00:00"/>
    <s v="100D"/>
    <s v="100D"/>
    <s v="100D BASE SUPPORT- Ft Cavazos"/>
    <s v="08"/>
    <x v="6"/>
    <x v="0"/>
    <n v="36"/>
    <s v="WESTECH 0546INV"/>
    <x v="3"/>
  </r>
  <r>
    <d v="2024-09-06T00:00:00"/>
    <s v="100D"/>
    <s v="100D"/>
    <s v="100D BASE SUPPORT- Ft Cavazos"/>
    <s v="08"/>
    <x v="6"/>
    <x v="0"/>
    <n v="28"/>
    <s v="WESTECH 0546INV"/>
    <x v="3"/>
  </r>
  <r>
    <d v="2024-09-13T00:00:00"/>
    <s v="100D"/>
    <s v="100D"/>
    <s v="100D BASE SUPPORT- Ft Cavazos"/>
    <s v="08"/>
    <x v="6"/>
    <x v="0"/>
    <n v="32"/>
    <s v="WESTECH 0558INV"/>
    <x v="3"/>
  </r>
  <r>
    <d v="2024-09-20T00:00:00"/>
    <s v="100D"/>
    <s v="100D"/>
    <s v="100D BASE SUPPORT- Ft Cavazos"/>
    <s v="08"/>
    <x v="6"/>
    <x v="0"/>
    <n v="36"/>
    <s v="WESTECH 0558INV"/>
    <x v="3"/>
  </r>
  <r>
    <d v="2024-09-27T00:00:00"/>
    <s v="100D"/>
    <s v="100D"/>
    <s v="100D BASE SUPPORT- Ft Cavazos"/>
    <s v="08"/>
    <x v="6"/>
    <x v="0"/>
    <n v="36"/>
    <s v="WESTECH 0581INV"/>
    <x v="3"/>
  </r>
  <r>
    <d v="2024-10-04T00:00:00"/>
    <s v="100D"/>
    <s v="100D"/>
    <s v="100D BASE SUPPORT- Ft Cavazos"/>
    <s v="08"/>
    <x v="6"/>
    <x v="0"/>
    <n v="8"/>
    <s v="WESTECH 0581INV"/>
    <x v="3"/>
  </r>
  <r>
    <d v="2024-10-04T00:00:00"/>
    <s v="100D"/>
    <s v="100D"/>
    <s v="100D BASE SUPPORT- Ft Cavazos FY25"/>
    <s v="08"/>
    <x v="6"/>
    <x v="0"/>
    <n v="28"/>
    <s v="WESTECH 0581INV"/>
    <x v="3"/>
  </r>
  <r>
    <d v="2024-10-11T00:00:00"/>
    <s v="100D"/>
    <s v="100D"/>
    <s v="100D BASE SUPPORT- Ft Cavazos FY25"/>
    <s v="08"/>
    <x v="6"/>
    <x v="0"/>
    <n v="36"/>
    <s v="WESTECH 0594INV"/>
    <x v="3"/>
  </r>
  <r>
    <d v="2024-10-18T00:00:00"/>
    <s v="100D"/>
    <s v="100D"/>
    <s v="100D BASE SUPPORT- Ft Cavazos FY25"/>
    <s v="08"/>
    <x v="6"/>
    <x v="0"/>
    <n v="28"/>
    <s v="WESTECH 0594INV"/>
    <x v="3"/>
  </r>
  <r>
    <d v="2024-10-25T00:00:00"/>
    <s v="100D"/>
    <s v="100D"/>
    <s v="100D BASE SUPPORT- Ft Cavazos FY25"/>
    <s v="08"/>
    <x v="6"/>
    <x v="0"/>
    <n v="36"/>
    <s v="WESTECH 0604INV"/>
    <x v="3"/>
  </r>
  <r>
    <d v="2024-11-01T00:00:00"/>
    <s v="100D"/>
    <s v="100D"/>
    <s v="100D BASE SUPPORT- Ft Cavazos FY25"/>
    <s v="08"/>
    <x v="6"/>
    <x v="0"/>
    <n v="36"/>
    <s v="WESTECH 0604INV"/>
    <x v="3"/>
  </r>
  <r>
    <d v="2024-11-08T00:00:00"/>
    <s v="100D"/>
    <s v="100D"/>
    <s v="100D BASE SUPPORT- Ft Cavazos FY25"/>
    <s v="08"/>
    <x v="6"/>
    <x v="0"/>
    <n v="36"/>
    <s v="WESTECH 0616INV"/>
    <x v="3"/>
  </r>
  <r>
    <d v="2024-11-15T00:00:00"/>
    <s v="100D"/>
    <s v="100D"/>
    <s v="100D BASE SUPPORT- Ft Cavazos FY25"/>
    <s v="08"/>
    <x v="6"/>
    <x v="0"/>
    <n v="28"/>
    <s v="WESTECH 0616INV"/>
    <x v="3"/>
  </r>
  <r>
    <d v="2024-11-22T00:00:00"/>
    <s v="100D"/>
    <s v="100D"/>
    <s v="100D BASE SUPPORT- Ft Cavazos FY25"/>
    <s v="08"/>
    <x v="6"/>
    <x v="0"/>
    <n v="36"/>
    <s v="WESTECH 0626INV"/>
    <x v="3"/>
  </r>
  <r>
    <d v="2024-11-29T00:00:00"/>
    <s v="100D"/>
    <s v="100D"/>
    <s v="100D BASE SUPPORT- Ft Cavazos FY25"/>
    <s v="08"/>
    <x v="6"/>
    <x v="0"/>
    <n v="12"/>
    <s v="WESTECH 0626INV"/>
    <x v="3"/>
  </r>
  <r>
    <d v="2024-12-06T00:00:00"/>
    <s v="100D"/>
    <s v="100D"/>
    <s v="100D BASE SUPPORT- Ft Cavazos FY25"/>
    <s v="08"/>
    <x v="6"/>
    <x v="0"/>
    <n v="36"/>
    <s v="WESTECH 0635INV"/>
    <x v="3"/>
  </r>
  <r>
    <d v="2024-12-13T00:00:00"/>
    <s v="100D"/>
    <s v="100D"/>
    <s v="100D BASE SUPPORT- Ft Cavazos FY25"/>
    <s v="08"/>
    <x v="6"/>
    <x v="0"/>
    <n v="36"/>
    <s v="WESTECH 0635INV"/>
    <x v="3"/>
  </r>
  <r>
    <d v="2025-01-10T00:00:00"/>
    <s v="100D"/>
    <s v="100D"/>
    <s v="100D BASE SUPPORT- Ft Cavazos FY25"/>
    <s v="08"/>
    <x v="6"/>
    <x v="0"/>
    <n v="36"/>
    <s v="WESTECH 0653INV"/>
    <x v="3"/>
  </r>
  <r>
    <d v="2025-01-17T00:00:00"/>
    <s v="100D"/>
    <s v="100D"/>
    <s v="100D BASE SUPPORT- Ft Cavazos FY25"/>
    <s v="08"/>
    <x v="6"/>
    <x v="0"/>
    <n v="36"/>
    <s v="WESTECH 0661INV"/>
    <x v="3"/>
  </r>
  <r>
    <d v="2025-01-24T00:00:00"/>
    <s v="100D"/>
    <s v="100D"/>
    <s v="100D BASE SUPPORT- Ft Cavazos FY25"/>
    <s v="08"/>
    <x v="6"/>
    <x v="0"/>
    <n v="28"/>
    <s v="WESTECH 0661INV"/>
    <x v="3"/>
  </r>
  <r>
    <d v="2025-01-31T00:00:00"/>
    <s v="100D"/>
    <s v="100D"/>
    <s v="100D BASE SUPPORT- Ft Cavazos FY25"/>
    <s v="08"/>
    <x v="6"/>
    <x v="0"/>
    <n v="36"/>
    <s v="WESTECH"/>
    <x v="3"/>
  </r>
  <r>
    <d v="2025-02-07T00:00:00"/>
    <s v="100D"/>
    <s v="100D"/>
    <s v="100D BASE SUPPORT- Ft Cavazos FY25"/>
    <s v="08"/>
    <x v="6"/>
    <x v="0"/>
    <n v="36"/>
    <s v="WESTECH"/>
    <x v="3"/>
  </r>
  <r>
    <d v="2025-02-14T00:00:00"/>
    <s v="100D"/>
    <s v="100D"/>
    <s v="100D BASE SUPPORT- Ft Cavazos FY25"/>
    <s v="08"/>
    <x v="6"/>
    <x v="0"/>
    <n v="36"/>
    <s v="WESTECH"/>
    <x v="3"/>
  </r>
  <r>
    <d v="2025-02-21T00:00:00"/>
    <s v="100D"/>
    <s v="100D"/>
    <s v="100D BASE SUPPORT- Ft Cavazos FY25"/>
    <s v="08"/>
    <x v="6"/>
    <x v="0"/>
    <n v="28"/>
    <s v="WESTECH"/>
    <x v="3"/>
  </r>
  <r>
    <d v="2025-02-28T00:00:00"/>
    <s v="100D"/>
    <s v="100D"/>
    <s v="100D BASE SUPPORT- Ft Cavazos FY25"/>
    <s v="08"/>
    <x v="6"/>
    <x v="0"/>
    <n v="36"/>
    <s v="WESTECH"/>
    <x v="3"/>
  </r>
  <r>
    <d v="2021-04-02T00:00:00"/>
    <s v="100A"/>
    <s v="100A"/>
    <s v="100A-BASE SUPPORT- FT HOOD"/>
    <s v="09"/>
    <x v="7"/>
    <x v="0"/>
    <n v="18"/>
    <s v="WESTECH 0002INV"/>
    <x v="0"/>
  </r>
  <r>
    <d v="2021-04-09T00:00:00"/>
    <s v="100A"/>
    <s v="100A"/>
    <s v="100A-BASE SUPPORT- FT HOOD"/>
    <s v="09"/>
    <x v="7"/>
    <x v="0"/>
    <n v="47.5"/>
    <s v="WESTECH 0002INV"/>
    <x v="0"/>
  </r>
  <r>
    <d v="2021-04-16T00:00:00"/>
    <s v="100A"/>
    <s v="100A"/>
    <s v="100A-BASE SUPPORT- FT HOOD"/>
    <s v="09"/>
    <x v="7"/>
    <x v="0"/>
    <n v="46"/>
    <s v="WESTECH 0002INV"/>
    <x v="0"/>
  </r>
  <r>
    <d v="2021-04-23T00:00:00"/>
    <s v="100A"/>
    <s v="100A"/>
    <s v="100A-BASE SUPPORT- FT HOOD"/>
    <s v="09"/>
    <x v="7"/>
    <x v="0"/>
    <n v="44"/>
    <s v="WESTECH 0002INV"/>
    <x v="0"/>
  </r>
  <r>
    <d v="2021-04-30T00:00:00"/>
    <s v="100A"/>
    <s v="100A"/>
    <s v="100A-BASE SUPPORT- FT HOOD"/>
    <s v="09"/>
    <x v="7"/>
    <x v="0"/>
    <n v="46.5"/>
    <s v="WESTECH 0003INV"/>
    <x v="0"/>
  </r>
  <r>
    <d v="2021-05-07T00:00:00"/>
    <s v="100A"/>
    <s v="100A"/>
    <s v="100A-BASE SUPPORT- FT HOOD"/>
    <s v="09"/>
    <x v="7"/>
    <x v="0"/>
    <n v="47.5"/>
    <s v="WESTECH 0003INV"/>
    <x v="0"/>
  </r>
  <r>
    <d v="2021-05-14T00:00:00"/>
    <s v="100A"/>
    <s v="100A"/>
    <s v="100A-BASE SUPPORT- FT HOOD"/>
    <s v="09"/>
    <x v="7"/>
    <x v="0"/>
    <n v="48"/>
    <s v="WESTECH 0003INV"/>
    <x v="0"/>
  </r>
  <r>
    <d v="2021-05-21T00:00:00"/>
    <s v="100A"/>
    <s v="100A"/>
    <s v="100A-BASE SUPPORT- FT HOOD"/>
    <s v="09"/>
    <x v="7"/>
    <x v="0"/>
    <n v="46"/>
    <s v="WESTECH 0003INV"/>
    <x v="0"/>
  </r>
  <r>
    <d v="2021-05-28T00:00:00"/>
    <s v="100A"/>
    <s v="100A"/>
    <s v="100A-BASE SUPPORT- FT HOOD"/>
    <s v="09"/>
    <x v="7"/>
    <x v="0"/>
    <n v="45.5"/>
    <s v="WESTECH 0003INV"/>
    <x v="0"/>
  </r>
  <r>
    <d v="2021-06-04T00:00:00"/>
    <s v="100A"/>
    <s v="100A"/>
    <s v="100A-BASE SUPPORT- FT HOOD"/>
    <s v="09"/>
    <x v="7"/>
    <x v="0"/>
    <n v="24"/>
    <s v="WESTECH 0003INV"/>
    <x v="0"/>
  </r>
  <r>
    <d v="2021-06-04T00:00:00"/>
    <s v="100A"/>
    <s v="100A"/>
    <s v="100A-BASE SUPPORT- FT HOOD"/>
    <s v="09"/>
    <x v="7"/>
    <x v="0"/>
    <n v="32"/>
    <s v="WESTECH 0003INV"/>
    <x v="0"/>
  </r>
  <r>
    <d v="2021-06-11T00:00:00"/>
    <s v="100A"/>
    <s v="100A"/>
    <s v="100A-BASE SUPPORT- FT HOOD"/>
    <s v="09"/>
    <x v="7"/>
    <x v="0"/>
    <n v="40"/>
    <s v="WESTECH 0003INV"/>
    <x v="0"/>
  </r>
  <r>
    <d v="2021-06-11T00:00:00"/>
    <s v="100A"/>
    <s v="100A"/>
    <s v="100A-BASE SUPPORT- FT HOOD"/>
    <s v="09"/>
    <x v="7"/>
    <x v="0"/>
    <n v="24"/>
    <s v="WESTECH 0003INV"/>
    <x v="0"/>
  </r>
  <r>
    <d v="2021-06-18T00:00:00"/>
    <s v="100A"/>
    <s v="100A"/>
    <s v="100A-BASE SUPPORT- FT HOOD"/>
    <s v="09"/>
    <x v="7"/>
    <x v="0"/>
    <n v="32"/>
    <s v="WESTECH 0003INV"/>
    <x v="0"/>
  </r>
  <r>
    <d v="2021-06-25T00:00:00"/>
    <s v="100A"/>
    <s v="100A"/>
    <s v="100A-BASE SUPPORT- FT HOOD"/>
    <s v="09"/>
    <x v="7"/>
    <x v="0"/>
    <n v="40"/>
    <s v="WESTECH 0003INV"/>
    <x v="0"/>
  </r>
  <r>
    <d v="2021-07-02T00:00:00"/>
    <s v="100A"/>
    <s v="100A"/>
    <s v="100A-BASE SUPPORT- FT HOOD"/>
    <s v="09"/>
    <x v="7"/>
    <x v="0"/>
    <n v="40"/>
    <s v="WESTECH 0004INV"/>
    <x v="0"/>
  </r>
  <r>
    <d v="2021-07-09T00:00:00"/>
    <s v="100A"/>
    <s v="100A"/>
    <s v="100A-BASE SUPPORT- FT HOOD"/>
    <s v="09"/>
    <x v="7"/>
    <x v="0"/>
    <n v="32"/>
    <s v="WESTECH 0004INV"/>
    <x v="0"/>
  </r>
  <r>
    <d v="2021-07-16T00:00:00"/>
    <s v="100A"/>
    <s v="100A"/>
    <s v="100A-BASE SUPPORT- FT HOOD"/>
    <s v="09"/>
    <x v="7"/>
    <x v="0"/>
    <n v="40"/>
    <s v="WESTECH 0006INV"/>
    <x v="0"/>
  </r>
  <r>
    <d v="2021-07-23T00:00:00"/>
    <s v="100A"/>
    <s v="100A"/>
    <s v="100A-BASE SUPPORT- FT HOOD"/>
    <s v="09"/>
    <x v="7"/>
    <x v="0"/>
    <n v="40"/>
    <s v="WESTECH 0006INV"/>
    <x v="0"/>
  </r>
  <r>
    <d v="2021-07-30T00:00:00"/>
    <s v="100A"/>
    <s v="100A"/>
    <s v="100A-BASE SUPPORT- FT HOOD"/>
    <s v="09"/>
    <x v="7"/>
    <x v="0"/>
    <n v="40"/>
    <s v="WESTECH 0008INV"/>
    <x v="0"/>
  </r>
  <r>
    <d v="2021-08-06T00:00:00"/>
    <s v="100A"/>
    <s v="100A"/>
    <s v="100A-BASE SUPPORT- FT HOOD"/>
    <s v="09"/>
    <x v="7"/>
    <x v="0"/>
    <n v="40"/>
    <s v="WESTECH 0008INV"/>
    <x v="0"/>
  </r>
  <r>
    <d v="2021-08-13T00:00:00"/>
    <s v="100A"/>
    <s v="100A"/>
    <s v="100A-BASE SUPPORT- FT HOOD"/>
    <s v="09"/>
    <x v="7"/>
    <x v="0"/>
    <n v="40"/>
    <s v="WESTECH 0011INV"/>
    <x v="0"/>
  </r>
  <r>
    <d v="2021-08-20T00:00:00"/>
    <s v="100A"/>
    <s v="100A"/>
    <s v="100A-BASE SUPPORT- FT HOOD"/>
    <s v="09"/>
    <x v="7"/>
    <x v="0"/>
    <n v="40"/>
    <s v="WESTECH 0011INV"/>
    <x v="0"/>
  </r>
  <r>
    <d v="2021-08-27T00:00:00"/>
    <s v="100A"/>
    <s v="100A"/>
    <s v="100A-BASE SUPPORT- FT HOOD"/>
    <s v="09"/>
    <x v="7"/>
    <x v="0"/>
    <n v="40"/>
    <s v="WESTECH 0018INV"/>
    <x v="0"/>
  </r>
  <r>
    <d v="2021-09-03T00:00:00"/>
    <s v="100A"/>
    <s v="100A"/>
    <s v="100A-BASE SUPPORT- FT HOOD"/>
    <s v="09"/>
    <x v="7"/>
    <x v="0"/>
    <n v="40"/>
    <s v="WESTECH 0018INV"/>
    <x v="0"/>
  </r>
  <r>
    <d v="2021-09-10T00:00:00"/>
    <s v="100A"/>
    <s v="100A"/>
    <s v="100A-BASE SUPPORT- FT HOOD"/>
    <s v="09"/>
    <x v="7"/>
    <x v="0"/>
    <n v="32"/>
    <s v="WESTECH 0021INV"/>
    <x v="0"/>
  </r>
  <r>
    <d v="2021-09-17T00:00:00"/>
    <s v="100A"/>
    <s v="100A"/>
    <s v="100A-BASE SUPPORT- FT HOOD"/>
    <s v="09"/>
    <x v="7"/>
    <x v="0"/>
    <n v="36"/>
    <s v="WESTECH 0021INV"/>
    <x v="0"/>
  </r>
  <r>
    <d v="2021-09-24T00:00:00"/>
    <s v="100A"/>
    <s v="100A"/>
    <s v="100A-BASE SUPPORT- FT HOOD"/>
    <s v="09"/>
    <x v="7"/>
    <x v="0"/>
    <n v="40"/>
    <s v="WESTECH 0022INV"/>
    <x v="0"/>
  </r>
  <r>
    <d v="2021-09-30T00:00:00"/>
    <s v="100A"/>
    <s v="100A"/>
    <s v="100A BASE-FT BLISS"/>
    <s v="09"/>
    <x v="7"/>
    <x v="0"/>
    <m/>
    <s v="WESTECH 0448INV 2021 ADJUSTMENT"/>
    <x v="0"/>
  </r>
  <r>
    <d v="2021-09-30T00:00:00"/>
    <s v="100A"/>
    <s v="100A"/>
    <s v="100A BASE-FT HOOD"/>
    <s v="09"/>
    <x v="7"/>
    <x v="0"/>
    <m/>
    <s v="WESTECH 0448INV 2021 ADJUSTMENT"/>
    <x v="0"/>
  </r>
  <r>
    <d v="2021-10-01T00:00:00"/>
    <s v="100A"/>
    <s v="100A"/>
    <s v="100A-BASE SUPPORT- FT HOOD FY22"/>
    <s v="09"/>
    <x v="7"/>
    <x v="0"/>
    <n v="8"/>
    <s v="WESTECH 0022INV"/>
    <x v="0"/>
  </r>
  <r>
    <d v="2021-10-01T00:00:00"/>
    <s v="100A"/>
    <s v="100A"/>
    <s v="100A-BASE SUPPORT- FT HOOD"/>
    <s v="09"/>
    <x v="7"/>
    <x v="0"/>
    <n v="32"/>
    <s v="WESTECH 0022INV"/>
    <x v="0"/>
  </r>
  <r>
    <d v="2021-10-08T00:00:00"/>
    <s v="100A"/>
    <s v="100A"/>
    <s v="100A-BASE SUPPORT- FT HOOD FY22"/>
    <s v="09"/>
    <x v="7"/>
    <x v="0"/>
    <n v="40"/>
    <s v="WESTECH 0028INV"/>
    <x v="0"/>
  </r>
  <r>
    <d v="2021-10-15T00:00:00"/>
    <s v="100A"/>
    <s v="100A"/>
    <s v="100A-BASE SUPPORT- FT HOOD FY22"/>
    <s v="09"/>
    <x v="7"/>
    <x v="0"/>
    <n v="32"/>
    <s v="WESTECH 0028INV"/>
    <x v="0"/>
  </r>
  <r>
    <d v="2021-10-22T00:00:00"/>
    <s v="100A"/>
    <s v="100A"/>
    <s v="100A-BASE SUPPORT- FT HOOD FY22"/>
    <s v="09"/>
    <x v="7"/>
    <x v="0"/>
    <n v="40"/>
    <s v="WESTECH 0029INV"/>
    <x v="0"/>
  </r>
  <r>
    <d v="2021-10-29T00:00:00"/>
    <s v="100A"/>
    <s v="100A"/>
    <s v="100A-BASE SUPPORT- FT HOOD FY22"/>
    <s v="09"/>
    <x v="7"/>
    <x v="0"/>
    <n v="40"/>
    <s v="WESTECH 0029INV"/>
    <x v="0"/>
  </r>
  <r>
    <d v="2021-11-05T00:00:00"/>
    <s v="100A"/>
    <s v="100A"/>
    <s v="100A-BASE SUPPORT- FT HOOD FY22"/>
    <s v="09"/>
    <x v="7"/>
    <x v="0"/>
    <n v="40"/>
    <s v="WESTECH 0029INV"/>
    <x v="0"/>
  </r>
  <r>
    <d v="2021-11-12T00:00:00"/>
    <s v="100A"/>
    <s v="100A"/>
    <s v="100A-BASE SUPPORT- FT HOOD FY22"/>
    <s v="09"/>
    <x v="7"/>
    <x v="0"/>
    <n v="32"/>
    <s v="WESTECH 0031INV"/>
    <x v="0"/>
  </r>
  <r>
    <d v="2021-11-19T00:00:00"/>
    <s v="100A"/>
    <s v="100A"/>
    <s v="100A-BASE SUPPORT- FT BLISS FY22"/>
    <s v="09"/>
    <x v="7"/>
    <x v="0"/>
    <n v="32"/>
    <s v="WESTECH 0031INV"/>
    <x v="0"/>
  </r>
  <r>
    <d v="2021-11-19T00:00:00"/>
    <s v="100A"/>
    <s v="100A"/>
    <s v="100A-BASE SUPPORT- FT HOOD FY22"/>
    <s v="09"/>
    <x v="7"/>
    <x v="0"/>
    <n v="8"/>
    <s v="WESTECH 0031INV"/>
    <x v="0"/>
  </r>
  <r>
    <d v="2021-11-26T00:00:00"/>
    <s v="100A"/>
    <s v="100A"/>
    <s v="100A-BASE SUPPORT- FT HOOD FY22"/>
    <s v="09"/>
    <x v="7"/>
    <x v="0"/>
    <n v="32"/>
    <s v="WESTECH 0034INV"/>
    <x v="0"/>
  </r>
  <r>
    <d v="2021-12-03T00:00:00"/>
    <s v="100A"/>
    <s v="100A"/>
    <s v="100A-BASE SUPPORT- FT HOOD FY22"/>
    <s v="09"/>
    <x v="7"/>
    <x v="0"/>
    <n v="40"/>
    <s v="WESTECH 0034INV"/>
    <x v="0"/>
  </r>
  <r>
    <d v="2021-12-10T00:00:00"/>
    <s v="100A"/>
    <s v="100A"/>
    <s v="100A-BASE SUPPORT- FT HOOD FY22"/>
    <s v="09"/>
    <x v="7"/>
    <x v="0"/>
    <n v="16"/>
    <s v="WESTECH 0034INV"/>
    <x v="0"/>
  </r>
  <r>
    <d v="2021-12-17T00:00:00"/>
    <s v="100A"/>
    <s v="100A"/>
    <s v="100A-BASE SUPPORT- FT HOOD FY22"/>
    <s v="09"/>
    <x v="7"/>
    <x v="0"/>
    <n v="38"/>
    <s v="WESTECH 0034INV"/>
    <x v="0"/>
  </r>
  <r>
    <d v="2021-12-24T00:00:00"/>
    <s v="100A"/>
    <s v="100A"/>
    <s v="100A-BASE SUPPORT- FT HOOD FY22"/>
    <s v="09"/>
    <x v="7"/>
    <x v="0"/>
    <n v="32"/>
    <s v="WESTECH 0037INV"/>
    <x v="0"/>
  </r>
  <r>
    <d v="2021-12-31T00:00:00"/>
    <s v="100A"/>
    <s v="100A"/>
    <s v="100A-BASE SUPPORT- FT HOOD FY22"/>
    <s v="09"/>
    <x v="7"/>
    <x v="0"/>
    <n v="24"/>
    <s v="WESTECH 0037INV"/>
    <x v="0"/>
  </r>
  <r>
    <d v="2022-01-07T00:00:00"/>
    <s v="100A"/>
    <s v="100A"/>
    <s v="100A-BASE SUPPORT- FT HOOD FY22"/>
    <s v="09"/>
    <x v="7"/>
    <x v="0"/>
    <n v="32"/>
    <s v="WESTECH 0040INV"/>
    <x v="0"/>
  </r>
  <r>
    <d v="2022-01-14T00:00:00"/>
    <s v="100A"/>
    <s v="100A"/>
    <s v="100A-BASE SUPPORT- FT HOOD FY22"/>
    <s v="09"/>
    <x v="7"/>
    <x v="0"/>
    <n v="40"/>
    <s v="WESTECH 0040INV"/>
    <x v="0"/>
  </r>
  <r>
    <d v="2022-01-21T00:00:00"/>
    <s v="100A"/>
    <s v="100A"/>
    <s v="100A-BASE SUPPORT- FT HOOD FY22"/>
    <s v="09"/>
    <x v="7"/>
    <x v="0"/>
    <n v="32"/>
    <s v="WESTECH 0040INV"/>
    <x v="0"/>
  </r>
  <r>
    <d v="2022-01-28T00:00:00"/>
    <s v="100A"/>
    <s v="100A"/>
    <s v="100A-BASE SUPPORT- FT HOOD FY22"/>
    <s v="09"/>
    <x v="7"/>
    <x v="0"/>
    <n v="38"/>
    <s v="WESTECH 0042INV"/>
    <x v="0"/>
  </r>
  <r>
    <d v="2022-02-04T00:00:00"/>
    <s v="100A"/>
    <s v="100A"/>
    <s v="100A-BASE SUPPORT- FT HOOD FY22"/>
    <s v="09"/>
    <x v="7"/>
    <x v="0"/>
    <n v="40"/>
    <s v="WESTECH 0042INV"/>
    <x v="0"/>
  </r>
  <r>
    <d v="2022-02-11T00:00:00"/>
    <s v="100A"/>
    <s v="100A"/>
    <s v="100A-BASE SUPPORT- FT HOOD FY22"/>
    <s v="09"/>
    <x v="7"/>
    <x v="0"/>
    <n v="36"/>
    <s v="WESTECH 0042INV"/>
    <x v="0"/>
  </r>
  <r>
    <d v="2022-02-18T00:00:00"/>
    <s v="100A"/>
    <s v="100A"/>
    <s v="100A-BASE SUPPORT- FT HOOD FY22"/>
    <s v="09"/>
    <x v="7"/>
    <x v="0"/>
    <n v="39"/>
    <s v="WESTECH 0042INV"/>
    <x v="0"/>
  </r>
  <r>
    <d v="2022-02-25T00:00:00"/>
    <s v="100A"/>
    <s v="100A"/>
    <s v="100A-BASE SUPPORT- FT HOOD FY22"/>
    <s v="09"/>
    <x v="7"/>
    <x v="0"/>
    <n v="30"/>
    <s v="WESTECH 0042INV"/>
    <x v="0"/>
  </r>
  <r>
    <d v="2022-03-04T00:00:00"/>
    <s v="100A"/>
    <s v="100A"/>
    <s v="100A-BASE SUPPORT- FT HOOD FY22"/>
    <s v="09"/>
    <x v="7"/>
    <x v="0"/>
    <n v="40"/>
    <s v="WESTECH 0052INV"/>
    <x v="0"/>
  </r>
  <r>
    <d v="2022-03-11T00:00:00"/>
    <s v="100A"/>
    <s v="100A"/>
    <s v="100A-BASE SUPPORT- FT HOOD FY22"/>
    <s v="09"/>
    <x v="7"/>
    <x v="0"/>
    <n v="40"/>
    <s v="WESTECH 0052INV"/>
    <x v="0"/>
  </r>
  <r>
    <d v="2022-03-18T00:00:00"/>
    <s v="100A"/>
    <s v="100A"/>
    <s v="100A-BASE SUPPORT- FT HOOD FY22"/>
    <s v="09"/>
    <x v="7"/>
    <x v="0"/>
    <n v="40"/>
    <s v="WESTECH 0052INV"/>
    <x v="0"/>
  </r>
  <r>
    <d v="2022-03-25T00:00:00"/>
    <s v="100A"/>
    <s v="100A"/>
    <s v="100A-BASE SUPPORT- FT HOOD FY22"/>
    <s v="09"/>
    <x v="7"/>
    <x v="0"/>
    <n v="32"/>
    <s v="WESTECH 0052INV"/>
    <x v="0"/>
  </r>
  <r>
    <d v="2022-04-01T00:00:00"/>
    <s v="100A"/>
    <s v="100A"/>
    <s v="100A-BASE SUPPORT- FT HOOD FY22"/>
    <s v="09"/>
    <x v="7"/>
    <x v="0"/>
    <n v="29"/>
    <s v="WESTECH 0052INV"/>
    <x v="1"/>
  </r>
  <r>
    <d v="2022-04-01T00:00:00"/>
    <s v="100B"/>
    <s v="100B"/>
    <s v="100B BASE SUPPORT- FT HOOD"/>
    <s v="09"/>
    <x v="7"/>
    <x v="0"/>
    <n v="8"/>
    <s v="WESTECH 0052INV"/>
    <x v="1"/>
  </r>
  <r>
    <d v="2022-04-08T00:00:00"/>
    <s v="100B"/>
    <s v="100B"/>
    <s v="100B BASE SUPPORT- FT HOOD"/>
    <s v="09"/>
    <x v="7"/>
    <x v="0"/>
    <n v="40"/>
    <s v="WESTECH 0059INV"/>
    <x v="1"/>
  </r>
  <r>
    <d v="2022-04-15T00:00:00"/>
    <s v="100B"/>
    <s v="100B"/>
    <s v="100B BASE SUPPORT- FT HOOD"/>
    <s v="09"/>
    <x v="7"/>
    <x v="0"/>
    <n v="33"/>
    <s v="WESTECH 0059INV"/>
    <x v="1"/>
  </r>
  <r>
    <d v="2022-04-22T00:00:00"/>
    <s v="100B"/>
    <s v="100B"/>
    <s v="100B BASE SUPPORT- FT HOOD"/>
    <s v="09"/>
    <x v="7"/>
    <x v="0"/>
    <n v="40"/>
    <s v="WESTECH 0059INV"/>
    <x v="1"/>
  </r>
  <r>
    <d v="2022-04-29T00:00:00"/>
    <s v="100B"/>
    <s v="100B"/>
    <s v="100B BASE SUPPORT- FT HOOD"/>
    <s v="09"/>
    <x v="7"/>
    <x v="0"/>
    <n v="40"/>
    <s v="WESTECH 0059INV"/>
    <x v="1"/>
  </r>
  <r>
    <d v="2022-05-06T00:00:00"/>
    <s v="100B"/>
    <s v="100B"/>
    <s v="100B BASE SUPPORT- FT HOOD"/>
    <s v="09"/>
    <x v="7"/>
    <x v="0"/>
    <n v="40"/>
    <s v="WESTECH 0068INV"/>
    <x v="1"/>
  </r>
  <r>
    <d v="2022-05-13T00:00:00"/>
    <s v="100B"/>
    <s v="100B"/>
    <s v="100B BASE SUPPORT- FT HOOD"/>
    <s v="09"/>
    <x v="7"/>
    <x v="0"/>
    <n v="40"/>
    <s v="WESTECH 0068INV"/>
    <x v="1"/>
  </r>
  <r>
    <d v="2022-05-20T00:00:00"/>
    <s v="100B"/>
    <s v="100B"/>
    <s v="100B BASE SUPPORT- FT HOOD"/>
    <s v="09"/>
    <x v="7"/>
    <x v="0"/>
    <n v="32"/>
    <s v="WESTECH 0073INV"/>
    <x v="1"/>
  </r>
  <r>
    <d v="2022-05-27T00:00:00"/>
    <s v="100B"/>
    <s v="100B"/>
    <s v="100B BASE SUPPORT- FT HOOD"/>
    <s v="09"/>
    <x v="7"/>
    <x v="0"/>
    <n v="40"/>
    <s v="WESTECH 0073INV"/>
    <x v="1"/>
  </r>
  <r>
    <d v="2022-06-03T00:00:00"/>
    <s v="100B"/>
    <s v="100B"/>
    <s v="100B BASE SUPPORT- FT HOOD"/>
    <s v="09"/>
    <x v="7"/>
    <x v="0"/>
    <n v="30"/>
    <s v="WESTECH 0073INV"/>
    <x v="1"/>
  </r>
  <r>
    <d v="2022-06-10T00:00:00"/>
    <s v="100B"/>
    <s v="100B"/>
    <s v="100B BASE SUPPORT- FT HOOD"/>
    <s v="09"/>
    <x v="7"/>
    <x v="0"/>
    <n v="37"/>
    <s v="WESTECH 0079INV"/>
    <x v="1"/>
  </r>
  <r>
    <d v="2022-06-17T00:00:00"/>
    <s v="100B"/>
    <s v="100B"/>
    <s v="100B BASE SUPPORT- FT HOOD"/>
    <s v="09"/>
    <x v="7"/>
    <x v="0"/>
    <n v="38"/>
    <s v="WESTECH 0079INV"/>
    <x v="1"/>
  </r>
  <r>
    <d v="2022-06-24T00:00:00"/>
    <s v="100B"/>
    <s v="100B"/>
    <s v="100B BASE SUPPORT- FT HOOD"/>
    <s v="09"/>
    <x v="7"/>
    <x v="0"/>
    <n v="24"/>
    <s v="WESTECH 0079INV"/>
    <x v="1"/>
  </r>
  <r>
    <d v="2022-07-01T00:00:00"/>
    <s v="100B"/>
    <s v="100B"/>
    <s v="100B BASE SUPPORT- FT HOOD"/>
    <s v="09"/>
    <x v="7"/>
    <x v="0"/>
    <n v="40"/>
    <s v="WESTECH 0079INV"/>
    <x v="1"/>
  </r>
  <r>
    <d v="2022-07-08T00:00:00"/>
    <s v="100B"/>
    <s v="100B"/>
    <s v="100B BASE SUPPORT- FT HOOD"/>
    <s v="09"/>
    <x v="7"/>
    <x v="0"/>
    <n v="32"/>
    <s v="WESTECH 0089INV"/>
    <x v="1"/>
  </r>
  <r>
    <d v="2022-07-15T00:00:00"/>
    <s v="100B"/>
    <s v="100B"/>
    <s v="100B BASE SUPPORT- FT HOOD"/>
    <s v="09"/>
    <x v="7"/>
    <x v="0"/>
    <n v="37"/>
    <s v="WESTECH 0089INV"/>
    <x v="1"/>
  </r>
  <r>
    <d v="2022-07-22T00:00:00"/>
    <s v="100B"/>
    <s v="100B"/>
    <s v="100B BASE SUPPORT- FT HOOD"/>
    <s v="09"/>
    <x v="7"/>
    <x v="0"/>
    <n v="27"/>
    <s v="WESTECH 0096INV"/>
    <x v="1"/>
  </r>
  <r>
    <d v="2022-07-29T00:00:00"/>
    <s v="100B"/>
    <s v="100B"/>
    <s v="100B BASE SUPPORT- FT HOOD"/>
    <s v="09"/>
    <x v="7"/>
    <x v="0"/>
    <n v="39"/>
    <s v="WESTECH 0096INV"/>
    <x v="1"/>
  </r>
  <r>
    <d v="2022-08-05T00:00:00"/>
    <s v="100B"/>
    <s v="100B"/>
    <s v="100B BASE SUPPORT- FT HOOD"/>
    <s v="09"/>
    <x v="7"/>
    <x v="0"/>
    <n v="40"/>
    <s v="WESTECH 0105INV"/>
    <x v="1"/>
  </r>
  <r>
    <d v="2022-08-12T00:00:00"/>
    <s v="100B"/>
    <s v="100B"/>
    <s v="100B BASE SUPPORT- FT HOOD"/>
    <s v="09"/>
    <x v="7"/>
    <x v="0"/>
    <n v="37"/>
    <s v="WESTECH 0105INV"/>
    <x v="1"/>
  </r>
  <r>
    <d v="2022-08-19T00:00:00"/>
    <s v="100B"/>
    <s v="100B"/>
    <s v="100B BASE SUPPORT- FT HOOD"/>
    <s v="09"/>
    <x v="7"/>
    <x v="0"/>
    <n v="40"/>
    <s v="WESTECH 0118INV"/>
    <x v="1"/>
  </r>
  <r>
    <d v="2022-08-26T00:00:00"/>
    <s v="100B"/>
    <s v="100B"/>
    <s v="100B BASE SUPPORT- FT HOOD"/>
    <s v="09"/>
    <x v="7"/>
    <x v="0"/>
    <n v="22.5"/>
    <s v="WESTECH 0118INV"/>
    <x v="1"/>
  </r>
  <r>
    <d v="2022-09-02T00:00:00"/>
    <s v="100B"/>
    <s v="100B"/>
    <s v="100B BASE SUPPORT- FT HOOD"/>
    <s v="09"/>
    <x v="7"/>
    <x v="0"/>
    <n v="38"/>
    <s v="WESTECH 0118INV"/>
    <x v="1"/>
  </r>
  <r>
    <d v="2022-09-09T00:00:00"/>
    <s v="100B"/>
    <s v="100B"/>
    <s v="100B BASE SUPPORT- FT HOOD"/>
    <s v="09"/>
    <x v="7"/>
    <x v="0"/>
    <n v="22.5"/>
    <s v="WESTECH 0118INV"/>
    <x v="1"/>
  </r>
  <r>
    <d v="2022-09-16T00:00:00"/>
    <s v="100B"/>
    <s v="100B"/>
    <s v="100B BASE SUPPORT- FT HOOD"/>
    <s v="09"/>
    <x v="7"/>
    <x v="0"/>
    <n v="26.5"/>
    <s v="WESTECH 0122INV"/>
    <x v="1"/>
  </r>
  <r>
    <d v="2022-09-23T00:00:00"/>
    <s v="100B"/>
    <s v="100B"/>
    <s v="100B BASE SUPPORT- FT HOOD"/>
    <s v="09"/>
    <x v="7"/>
    <x v="0"/>
    <n v="32"/>
    <s v="WESTECH 0122INV"/>
    <x v="1"/>
  </r>
  <r>
    <d v="2022-09-30T00:00:00"/>
    <s v="100A"/>
    <s v="100A"/>
    <s v="100A-BASE SUPPORT- FT HOOD"/>
    <s v="09"/>
    <x v="7"/>
    <x v="0"/>
    <m/>
    <s v="WESTECH 0449INV 2022 ADJUSTMENT"/>
    <x v="1"/>
  </r>
  <r>
    <d v="2022-09-30T00:00:00"/>
    <s v="100B"/>
    <s v="100B"/>
    <s v="100B BASE SUPPORT- FT HOOD"/>
    <s v="09"/>
    <x v="7"/>
    <x v="0"/>
    <n v="37.5"/>
    <s v="WESTECH 0122INV"/>
    <x v="1"/>
  </r>
  <r>
    <d v="2022-09-30T00:00:00"/>
    <s v="100B"/>
    <s v="100B"/>
    <s v="100B-BASE SUPPORT- FT HOOD"/>
    <s v="09"/>
    <x v="7"/>
    <x v="0"/>
    <m/>
    <s v="WESTECH 0449INV 2022 ADJUSTMENT"/>
    <x v="1"/>
  </r>
  <r>
    <d v="2022-10-07T00:00:00"/>
    <s v="100B"/>
    <s v="100B"/>
    <s v="100B BASE SUPPORT- FT HOOD"/>
    <s v="09"/>
    <x v="7"/>
    <x v="0"/>
    <n v="40"/>
    <s v="WESTECH 0132INV"/>
    <x v="1"/>
  </r>
  <r>
    <d v="2022-10-14T00:00:00"/>
    <s v="100B"/>
    <s v="100B"/>
    <s v="100B BASE SUPPORT- FT HOOD"/>
    <s v="09"/>
    <x v="7"/>
    <x v="0"/>
    <n v="22"/>
    <s v="WESTECH 0132INV"/>
    <x v="1"/>
  </r>
  <r>
    <d v="2022-10-21T00:00:00"/>
    <s v="100B"/>
    <s v="100B"/>
    <s v="100B BASE SUPPORT- FT HOOD"/>
    <s v="09"/>
    <x v="7"/>
    <x v="0"/>
    <n v="39"/>
    <s v="WESTECH 0137INV"/>
    <x v="1"/>
  </r>
  <r>
    <d v="2022-10-28T00:00:00"/>
    <s v="100B"/>
    <s v="100B"/>
    <s v="100B BASE SUPPORT- FT HOOD"/>
    <s v="09"/>
    <x v="7"/>
    <x v="0"/>
    <n v="35"/>
    <s v="WESTECH 0137INV"/>
    <x v="1"/>
  </r>
  <r>
    <d v="2022-11-04T00:00:00"/>
    <s v="100B"/>
    <s v="100B"/>
    <s v="100B BASE SUPPORT- FT HOOD"/>
    <s v="09"/>
    <x v="7"/>
    <x v="0"/>
    <n v="39"/>
    <s v="WESTECH 0143INV"/>
    <x v="1"/>
  </r>
  <r>
    <d v="2022-11-11T00:00:00"/>
    <s v="100B"/>
    <s v="100B"/>
    <s v="100B BASE SUPPORT- FT HOOD"/>
    <s v="09"/>
    <x v="7"/>
    <x v="0"/>
    <n v="30"/>
    <s v="WESTECH 0143INV"/>
    <x v="1"/>
  </r>
  <r>
    <d v="2022-11-18T00:00:00"/>
    <s v="100B"/>
    <s v="100B"/>
    <s v="100B BASE SUPPORT- FT HOOD"/>
    <s v="09"/>
    <x v="7"/>
    <x v="0"/>
    <n v="24"/>
    <s v="WESTECH 0145INV"/>
    <x v="1"/>
  </r>
  <r>
    <d v="2022-11-25T00:00:00"/>
    <s v="100B"/>
    <s v="100B"/>
    <s v="100B BASE SUPPORT- FT HOOD"/>
    <s v="09"/>
    <x v="7"/>
    <x v="0"/>
    <n v="32"/>
    <s v="WESTECH 0145INV"/>
    <x v="1"/>
  </r>
  <r>
    <d v="2022-12-02T00:00:00"/>
    <s v="100B"/>
    <s v="100B"/>
    <s v="100B BASE SUPPORT- FT HOOD"/>
    <s v="09"/>
    <x v="7"/>
    <x v="0"/>
    <n v="37"/>
    <s v="WESTECH 0145INV"/>
    <x v="1"/>
  </r>
  <r>
    <d v="2022-12-09T00:00:00"/>
    <s v="100B"/>
    <s v="100B"/>
    <s v="100B BASE SUPPORT- FT HOOD"/>
    <s v="09"/>
    <x v="7"/>
    <x v="0"/>
    <n v="22"/>
    <s v="WESTECH 0149INV"/>
    <x v="1"/>
  </r>
  <r>
    <d v="2022-12-16T00:00:00"/>
    <s v="100B"/>
    <s v="100B"/>
    <s v="100B BASE SUPPORT- FT HOOD"/>
    <s v="09"/>
    <x v="7"/>
    <x v="0"/>
    <n v="38"/>
    <s v="WESTECH 0149INV"/>
    <x v="1"/>
  </r>
  <r>
    <d v="2022-12-23T00:00:00"/>
    <s v="100B"/>
    <s v="100B"/>
    <s v="100B BASE SUPPORT- FT HOOD"/>
    <s v="09"/>
    <x v="7"/>
    <x v="0"/>
    <n v="40"/>
    <s v="WESTECH 0155INV"/>
    <x v="1"/>
  </r>
  <r>
    <d v="2022-12-30T00:00:00"/>
    <s v="100B"/>
    <s v="100B"/>
    <s v="100B BASE SUPPORT- FT HOOD"/>
    <s v="09"/>
    <x v="7"/>
    <x v="0"/>
    <n v="32"/>
    <s v="WESTECH 0155INV"/>
    <x v="1"/>
  </r>
  <r>
    <d v="2023-01-06T00:00:00"/>
    <s v="100B"/>
    <s v="100B"/>
    <s v="100B BASE SUPPORT- FT HOOD"/>
    <s v="09"/>
    <x v="7"/>
    <x v="0"/>
    <n v="32"/>
    <s v="WESTECH 0164INV"/>
    <x v="1"/>
  </r>
  <r>
    <d v="2023-01-13T00:00:00"/>
    <s v="100B"/>
    <s v="100B"/>
    <s v="100B BASE SUPPORT- FT HOOD"/>
    <s v="09"/>
    <x v="7"/>
    <x v="0"/>
    <n v="40"/>
    <s v="WESTECH 0164INV"/>
    <x v="1"/>
  </r>
  <r>
    <d v="2023-01-20T00:00:00"/>
    <s v="100B"/>
    <s v="100B"/>
    <s v="100B BASE SUPPORT- FT HOOD"/>
    <s v="09"/>
    <x v="7"/>
    <x v="0"/>
    <n v="16"/>
    <s v="WESTECH 0172INV"/>
    <x v="1"/>
  </r>
  <r>
    <d v="2023-01-27T00:00:00"/>
    <s v="100B"/>
    <s v="100B"/>
    <s v="100B BASE SUPPORT- FT HOOD"/>
    <s v="09"/>
    <x v="7"/>
    <x v="0"/>
    <n v="40"/>
    <s v="WESTECH 0172INV"/>
    <x v="1"/>
  </r>
  <r>
    <d v="2023-02-03T00:00:00"/>
    <s v="100B"/>
    <s v="100B"/>
    <s v="100B BASE SUPPORT- FT HOOD"/>
    <s v="09"/>
    <x v="7"/>
    <x v="0"/>
    <n v="37"/>
    <s v="WESTECH 0183INV"/>
    <x v="1"/>
  </r>
  <r>
    <d v="2023-02-10T00:00:00"/>
    <s v="100B"/>
    <s v="100B"/>
    <s v="100B BASE SUPPORT- FT HOOD"/>
    <s v="09"/>
    <x v="7"/>
    <x v="0"/>
    <n v="36"/>
    <s v="WESTECH 0183INV"/>
    <x v="1"/>
  </r>
  <r>
    <d v="2023-02-17T00:00:00"/>
    <s v="100B"/>
    <s v="100B"/>
    <s v="100B BASE SUPPORT- FT HOOD"/>
    <s v="09"/>
    <x v="7"/>
    <x v="0"/>
    <n v="39"/>
    <s v="WESTECH 0194INV"/>
    <x v="1"/>
  </r>
  <r>
    <d v="2023-02-24T00:00:00"/>
    <s v="100B"/>
    <s v="100B"/>
    <s v="100B BASE SUPPORT- FT HOOD"/>
    <s v="09"/>
    <x v="7"/>
    <x v="0"/>
    <n v="24"/>
    <s v="WESTECH 0194INV"/>
    <x v="1"/>
  </r>
  <r>
    <d v="2023-03-03T00:00:00"/>
    <s v="100B"/>
    <s v="100B"/>
    <s v="100B BASE SUPPORT- FT HOOD"/>
    <s v="09"/>
    <x v="7"/>
    <x v="0"/>
    <n v="32"/>
    <s v="WESTECH 0204INV"/>
    <x v="1"/>
  </r>
  <r>
    <d v="2023-03-10T00:00:00"/>
    <s v="100B"/>
    <s v="100B"/>
    <s v="100B BASE SUPPORT- FT HOOD"/>
    <s v="09"/>
    <x v="7"/>
    <x v="0"/>
    <n v="40"/>
    <s v="WESTECH 0204INV"/>
    <x v="1"/>
  </r>
  <r>
    <d v="2023-03-17T00:00:00"/>
    <s v="100B"/>
    <s v="100B"/>
    <s v="100B BASE SUPPORT- FT HOOD"/>
    <s v="09"/>
    <x v="7"/>
    <x v="0"/>
    <n v="38"/>
    <s v="WESTECH 0211INV"/>
    <x v="1"/>
  </r>
  <r>
    <d v="2023-03-24T00:00:00"/>
    <s v="100B"/>
    <s v="100B"/>
    <s v="100B BASE SUPPORT- FT HOOD"/>
    <s v="09"/>
    <x v="7"/>
    <x v="0"/>
    <n v="38.5"/>
    <s v="WESTECH 0211INV"/>
    <x v="1"/>
  </r>
  <r>
    <d v="2023-03-31T00:00:00"/>
    <s v="100B"/>
    <s v="100B"/>
    <s v="100B BASE SUPPORT- FT HOOD"/>
    <s v="09"/>
    <x v="7"/>
    <x v="0"/>
    <n v="32"/>
    <s v="WESTECH 0211INV"/>
    <x v="1"/>
  </r>
  <r>
    <d v="2023-04-07T00:00:00"/>
    <s v="100C"/>
    <s v="100C"/>
    <s v="100C BASE SUPPORT- FT HOOD"/>
    <s v="09"/>
    <x v="7"/>
    <x v="0"/>
    <n v="40"/>
    <s v="WESTECH 0220INV"/>
    <x v="2"/>
  </r>
  <r>
    <d v="2023-04-14T00:00:00"/>
    <s v="100C"/>
    <s v="100C"/>
    <s v="100C BASE SUPPORT- FT HOOD"/>
    <s v="09"/>
    <x v="7"/>
    <x v="0"/>
    <n v="32"/>
    <s v="WESTECH 0220INV"/>
    <x v="2"/>
  </r>
  <r>
    <d v="2023-04-21T00:00:00"/>
    <s v="100C"/>
    <s v="100C"/>
    <s v="100C BASE SUPPORT- FT HOOD"/>
    <s v="09"/>
    <x v="7"/>
    <x v="0"/>
    <n v="40"/>
    <s v="WESTECH 0228INV"/>
    <x v="2"/>
  </r>
  <r>
    <d v="2023-04-28T00:00:00"/>
    <s v="100C"/>
    <s v="100C"/>
    <s v="100C BASE SUPPORT- FT HOOD"/>
    <s v="09"/>
    <x v="7"/>
    <x v="0"/>
    <n v="40"/>
    <s v="WESTECH 0228INV"/>
    <x v="2"/>
  </r>
  <r>
    <d v="2023-05-05T00:00:00"/>
    <s v="100C"/>
    <s v="100C"/>
    <s v="100C BASE SUPPORT- FT HOOD"/>
    <s v="09"/>
    <x v="7"/>
    <x v="0"/>
    <n v="40"/>
    <s v="WESTECH 0234INV"/>
    <x v="2"/>
  </r>
  <r>
    <d v="2023-05-12T00:00:00"/>
    <s v="100C"/>
    <s v="100C"/>
    <s v="100C BASE SUPPORT- Ft Cavazos"/>
    <s v="09"/>
    <x v="7"/>
    <x v="0"/>
    <n v="32"/>
    <s v="WESTECH 0234INV"/>
    <x v="2"/>
  </r>
  <r>
    <d v="2023-05-19T00:00:00"/>
    <s v="100C"/>
    <s v="100C"/>
    <s v="100C BASE SUPPORT- Ft Cavazos"/>
    <s v="09"/>
    <x v="7"/>
    <x v="0"/>
    <n v="40"/>
    <s v="WESTECH 0239INV"/>
    <x v="2"/>
  </r>
  <r>
    <d v="2023-05-26T00:00:00"/>
    <s v="100C"/>
    <s v="100C"/>
    <s v="100C BASE SUPPORT- Ft Cavazos"/>
    <s v="09"/>
    <x v="7"/>
    <x v="0"/>
    <n v="36"/>
    <s v="WESTECH 0239INV"/>
    <x v="2"/>
  </r>
  <r>
    <d v="2023-06-02T00:00:00"/>
    <s v="100C"/>
    <s v="100C"/>
    <s v="100C BASE SUPPORT- Ft Cavazos"/>
    <s v="09"/>
    <x v="7"/>
    <x v="0"/>
    <n v="32"/>
    <s v="WESTECH 0249INV"/>
    <x v="2"/>
  </r>
  <r>
    <d v="2023-06-09T00:00:00"/>
    <s v="100C"/>
    <s v="100C"/>
    <s v="100C BASE SUPPORT- Ft Cavazos"/>
    <s v="09"/>
    <x v="7"/>
    <x v="0"/>
    <n v="40"/>
    <s v="WESTECH 0249INV"/>
    <x v="2"/>
  </r>
  <r>
    <d v="2023-06-16T00:00:00"/>
    <s v="100C"/>
    <s v="100C"/>
    <s v="100C BASE SUPPORT- Ft Cavazos"/>
    <s v="09"/>
    <x v="7"/>
    <x v="0"/>
    <n v="34"/>
    <s v="WESTECH 0254INV"/>
    <x v="2"/>
  </r>
  <r>
    <d v="2023-06-23T00:00:00"/>
    <s v="100C"/>
    <s v="100C"/>
    <s v="100C BASE SUPPORT- Ft Cavazos"/>
    <s v="09"/>
    <x v="7"/>
    <x v="0"/>
    <n v="32"/>
    <s v="WESTECH 0254INV"/>
    <x v="2"/>
  </r>
  <r>
    <d v="2023-06-30T00:00:00"/>
    <s v="100C"/>
    <s v="100C"/>
    <s v="100C BASE SUPPORT- Ft Cavazos"/>
    <s v="09"/>
    <x v="7"/>
    <x v="0"/>
    <n v="40"/>
    <s v="WESTECH 0261INV"/>
    <x v="2"/>
  </r>
  <r>
    <d v="2023-07-07T00:00:00"/>
    <s v="100C"/>
    <s v="100C"/>
    <s v="100C BASE SUPPORT- Ft Cavazos"/>
    <s v="09"/>
    <x v="7"/>
    <x v="0"/>
    <n v="32"/>
    <s v="WESTECH 0268INV"/>
    <x v="2"/>
  </r>
  <r>
    <d v="2023-07-14T00:00:00"/>
    <s v="100C"/>
    <s v="100C"/>
    <s v="100C BASE SUPPORT- Ft Cavazos"/>
    <s v="09"/>
    <x v="7"/>
    <x v="0"/>
    <n v="40"/>
    <s v="WESTECH 0268INV"/>
    <x v="2"/>
  </r>
  <r>
    <d v="2023-07-21T00:00:00"/>
    <s v="100C"/>
    <s v="100C"/>
    <s v="100C BASE SUPPORT- Ft Cavazos"/>
    <s v="09"/>
    <x v="7"/>
    <x v="0"/>
    <n v="24"/>
    <s v="WESTECH 0281INV"/>
    <x v="2"/>
  </r>
  <r>
    <d v="2023-07-28T00:00:00"/>
    <s v="100C"/>
    <s v="100C"/>
    <s v="100C BASE SUPPORT- Ft Cavazos"/>
    <s v="09"/>
    <x v="7"/>
    <x v="0"/>
    <n v="24"/>
    <s v="WESTECH 0281INV"/>
    <x v="2"/>
  </r>
  <r>
    <d v="2023-08-04T00:00:00"/>
    <s v="100C"/>
    <s v="100C"/>
    <s v="100C BASE SUPPORT- Ft Cavazos"/>
    <s v="09"/>
    <x v="7"/>
    <x v="0"/>
    <n v="40"/>
    <s v="WESTECH 0290INV"/>
    <x v="2"/>
  </r>
  <r>
    <d v="2023-08-11T00:00:00"/>
    <s v="100C"/>
    <s v="100C"/>
    <s v="100C BASE SUPPORT- Ft Cavazos"/>
    <s v="09"/>
    <x v="7"/>
    <x v="0"/>
    <n v="16"/>
    <s v="WESTECH 0290INV"/>
    <x v="2"/>
  </r>
  <r>
    <d v="2023-08-18T00:00:00"/>
    <s v="100C"/>
    <s v="100C"/>
    <s v="100C BASE SUPPORT- Ft Cavazos"/>
    <s v="09"/>
    <x v="7"/>
    <x v="0"/>
    <n v="24"/>
    <s v="WESTECH 0292INV"/>
    <x v="2"/>
  </r>
  <r>
    <d v="2023-08-25T00:00:00"/>
    <s v="100C"/>
    <s v="100C"/>
    <s v="100C BASE SUPPORT- Ft Cavazos"/>
    <s v="09"/>
    <x v="7"/>
    <x v="0"/>
    <n v="40"/>
    <s v="WESTECH 0292INV"/>
    <x v="2"/>
  </r>
  <r>
    <d v="2023-09-01T00:00:00"/>
    <s v="100C"/>
    <s v="100C"/>
    <s v="100C BASE SUPPORT- Ft Cavazos"/>
    <s v="09"/>
    <x v="7"/>
    <x v="0"/>
    <n v="37"/>
    <s v="WESTECH 0298INV"/>
    <x v="2"/>
  </r>
  <r>
    <d v="2023-09-08T00:00:00"/>
    <s v="100C"/>
    <s v="100C"/>
    <s v="100C BASE SUPPORT- Ft Cavazos"/>
    <s v="09"/>
    <x v="7"/>
    <x v="0"/>
    <n v="32"/>
    <s v="WESTECH 0298INV"/>
    <x v="2"/>
  </r>
  <r>
    <d v="2023-09-15T00:00:00"/>
    <s v="100C"/>
    <s v="100C"/>
    <s v="100C BASE SUPPORT- Ft Cavazos"/>
    <s v="09"/>
    <x v="7"/>
    <x v="0"/>
    <n v="40"/>
    <s v="WESTECH 0303INV"/>
    <x v="2"/>
  </r>
  <r>
    <d v="2023-09-22T00:00:00"/>
    <s v="100C"/>
    <s v="100C"/>
    <s v="100C BASE SUPPORT- Ft Cavazos"/>
    <s v="09"/>
    <x v="7"/>
    <x v="0"/>
    <n v="40"/>
    <s v="WESTECH 0303INV"/>
    <x v="2"/>
  </r>
  <r>
    <d v="2023-09-29T00:00:00"/>
    <s v="100C"/>
    <s v="100C"/>
    <s v="100C BASE SUPPORT- Ft Cavazos"/>
    <s v="09"/>
    <x v="7"/>
    <x v="0"/>
    <n v="40"/>
    <s v="WESTECH 0310INV"/>
    <x v="2"/>
  </r>
  <r>
    <d v="2023-10-06T00:00:00"/>
    <s v="100C"/>
    <s v="100C"/>
    <s v="100C BASE SUPPORT- Ft Cavazos"/>
    <s v="09"/>
    <x v="7"/>
    <x v="0"/>
    <n v="40"/>
    <s v="WESTECH 0310INV"/>
    <x v="2"/>
  </r>
  <r>
    <d v="2023-10-13T00:00:00"/>
    <s v="100C"/>
    <s v="100C"/>
    <s v="100C BASE SUPPORT- Ft Cavazos"/>
    <s v="09"/>
    <x v="7"/>
    <x v="0"/>
    <n v="32"/>
    <s v="WESTECH 0319INV"/>
    <x v="2"/>
  </r>
  <r>
    <d v="2023-10-20T00:00:00"/>
    <s v="100C"/>
    <s v="100C"/>
    <s v="100C BASE SUPPORT- Ft Cavazos"/>
    <s v="09"/>
    <x v="7"/>
    <x v="0"/>
    <n v="40"/>
    <s v="WESTECH 0319INV"/>
    <x v="2"/>
  </r>
  <r>
    <d v="2023-10-27T00:00:00"/>
    <s v="100C"/>
    <s v="100C"/>
    <s v="100C BASE SUPPORT- Ft Cavazos"/>
    <s v="09"/>
    <x v="7"/>
    <x v="0"/>
    <n v="40"/>
    <s v="WESTECH 0326INV"/>
    <x v="2"/>
  </r>
  <r>
    <d v="2023-11-03T00:00:00"/>
    <s v="100C"/>
    <s v="100C"/>
    <s v="100C BASE SUPPORT- Ft Cavazos"/>
    <s v="09"/>
    <x v="7"/>
    <x v="0"/>
    <n v="40"/>
    <s v="WESTECH 0326INV"/>
    <x v="2"/>
  </r>
  <r>
    <d v="2023-11-10T00:00:00"/>
    <s v="100C"/>
    <s v="100C"/>
    <s v="100C BASE SUPPORT- Ft Cavazos"/>
    <s v="09"/>
    <x v="7"/>
    <x v="0"/>
    <n v="16"/>
    <s v="WESTECH 0334INV"/>
    <x v="2"/>
  </r>
  <r>
    <d v="2023-11-17T00:00:00"/>
    <s v="100C"/>
    <s v="100C"/>
    <s v="100C BASE SUPPORT- Ft Cavazos"/>
    <s v="09"/>
    <x v="7"/>
    <x v="0"/>
    <n v="40"/>
    <s v="WESTECH 0334INV"/>
    <x v="2"/>
  </r>
  <r>
    <d v="2023-11-24T00:00:00"/>
    <s v="100C"/>
    <s v="100C"/>
    <s v="100C BASE SUPPORT- Ft Cavazos"/>
    <s v="09"/>
    <x v="7"/>
    <x v="0"/>
    <n v="22"/>
    <s v="WESTECH 0343INV"/>
    <x v="2"/>
  </r>
  <r>
    <d v="2023-12-01T00:00:00"/>
    <s v="100C"/>
    <s v="100C"/>
    <s v="100C BASE SUPPORT- Ft Cavazos"/>
    <s v="09"/>
    <x v="7"/>
    <x v="0"/>
    <n v="34"/>
    <s v="WESTECH 0343INV"/>
    <x v="2"/>
  </r>
  <r>
    <d v="2023-12-08T00:00:00"/>
    <s v="100C"/>
    <s v="100C"/>
    <s v="100C BASE SUPPORT- Ft Cavazos"/>
    <s v="09"/>
    <x v="7"/>
    <x v="0"/>
    <n v="37"/>
    <s v="WESTECH 0343INV"/>
    <x v="2"/>
  </r>
  <r>
    <d v="2023-12-15T00:00:00"/>
    <s v="100C"/>
    <s v="100C"/>
    <s v="100C BASE-FT Cavazos"/>
    <s v="09"/>
    <x v="7"/>
    <x v="0"/>
    <n v="38"/>
    <s v="WESTECH 0343INV"/>
    <x v="2"/>
  </r>
  <r>
    <d v="2023-12-22T00:00:00"/>
    <s v="100C"/>
    <s v="100C"/>
    <s v="100C BASE SUPPORT- Ft Cavazos"/>
    <s v="09"/>
    <x v="7"/>
    <x v="0"/>
    <n v="40"/>
    <s v="WESTECH 0343INV"/>
    <x v="2"/>
  </r>
  <r>
    <d v="2023-12-29T00:00:00"/>
    <s v="100C"/>
    <s v="100C"/>
    <s v="100C BASE SUPPORT- Ft Cavazos"/>
    <s v="09"/>
    <x v="7"/>
    <x v="0"/>
    <n v="32"/>
    <s v="WESTECH 0343INV"/>
    <x v="2"/>
  </r>
  <r>
    <d v="2024-01-05T00:00:00"/>
    <s v="100C"/>
    <s v="100C"/>
    <s v="100C BASE SUPPORT- Ft Cavazos"/>
    <s v="09"/>
    <x v="7"/>
    <x v="0"/>
    <n v="16"/>
    <s v="WESTECH 0351INV"/>
    <x v="2"/>
  </r>
  <r>
    <d v="2024-01-12T00:00:00"/>
    <s v="100C"/>
    <s v="100C"/>
    <s v="100C BASE SUPPORT- Ft Cavazos"/>
    <s v="09"/>
    <x v="7"/>
    <x v="0"/>
    <n v="40"/>
    <s v="WESTECH 0351INV"/>
    <x v="2"/>
  </r>
  <r>
    <d v="2024-01-19T00:00:00"/>
    <s v="100C"/>
    <s v="100C"/>
    <s v="100C BASE SUPPORT- Ft Cavazos"/>
    <s v="09"/>
    <x v="7"/>
    <x v="0"/>
    <n v="32"/>
    <s v="WESTECH 0359INV"/>
    <x v="2"/>
  </r>
  <r>
    <d v="2024-01-26T00:00:00"/>
    <s v="100C"/>
    <s v="100C"/>
    <s v="100C BASE SUPPORT- Ft Cavazos"/>
    <s v="09"/>
    <x v="7"/>
    <x v="0"/>
    <n v="40"/>
    <s v="WESTECH 0359INV"/>
    <x v="2"/>
  </r>
  <r>
    <d v="2024-02-09T00:00:00"/>
    <s v="100C"/>
    <s v="100C"/>
    <s v="100C BASE SUPPORT- Ft Cavazos"/>
    <s v="09"/>
    <x v="7"/>
    <x v="0"/>
    <n v="16"/>
    <s v="WESTECH 0371INV"/>
    <x v="2"/>
  </r>
  <r>
    <d v="2024-02-16T00:00:00"/>
    <s v="100C"/>
    <s v="100C"/>
    <s v="100C BASE SUPPORT- Ft Cavazos"/>
    <s v="09"/>
    <x v="7"/>
    <x v="0"/>
    <n v="40"/>
    <s v="WESTECH 0382INV"/>
    <x v="2"/>
  </r>
  <r>
    <d v="2024-02-23T00:00:00"/>
    <s v="100C"/>
    <s v="100C"/>
    <s v="100C BASE-FT Cavazos"/>
    <s v="09"/>
    <x v="7"/>
    <x v="0"/>
    <n v="32"/>
    <s v="WESTECH 0382INV"/>
    <x v="2"/>
  </r>
  <r>
    <d v="2024-03-01T00:00:00"/>
    <s v="100C"/>
    <s v="100C"/>
    <s v="100C BASE SUPPORT- Ft Cavazos"/>
    <s v="09"/>
    <x v="7"/>
    <x v="0"/>
    <n v="40"/>
    <s v="WESTECH 0389INV"/>
    <x v="2"/>
  </r>
  <r>
    <d v="2024-03-08T00:00:00"/>
    <s v="100C"/>
    <s v="100C"/>
    <s v="100C BASE SUPPORT- Ft Cavazos"/>
    <s v="09"/>
    <x v="7"/>
    <x v="0"/>
    <n v="40"/>
    <s v="WESTECH 0389INV"/>
    <x v="2"/>
  </r>
  <r>
    <d v="2024-03-15T00:00:00"/>
    <s v="100C"/>
    <s v="100C"/>
    <s v="100C BASE SUPPORT- Ft Cavazos"/>
    <s v="09"/>
    <x v="7"/>
    <x v="0"/>
    <n v="40"/>
    <s v="WESTECH 0399INV"/>
    <x v="2"/>
  </r>
  <r>
    <d v="2024-03-22T00:00:00"/>
    <s v="100C"/>
    <s v="100C"/>
    <s v="100C BASE-FT Cavazos"/>
    <s v="09"/>
    <x v="7"/>
    <x v="0"/>
    <n v="40"/>
    <s v="WESTECH 0399INV"/>
    <x v="2"/>
  </r>
  <r>
    <d v="2024-03-29T00:00:00"/>
    <s v="100C"/>
    <s v="100C"/>
    <s v="100C BASE SUPPORT- Ft Cavazos"/>
    <s v="09"/>
    <x v="7"/>
    <x v="0"/>
    <n v="40"/>
    <s v="WESTECH 0408INV"/>
    <x v="2"/>
  </r>
  <r>
    <d v="2024-04-05T00:00:00"/>
    <s v="100D"/>
    <s v="100D"/>
    <s v="100D BASE SUPPORT- Ft Cavazos"/>
    <s v="09"/>
    <x v="7"/>
    <x v="0"/>
    <n v="16"/>
    <s v="WESTECH 0408INV"/>
    <x v="3"/>
  </r>
  <r>
    <d v="2024-04-12T00:00:00"/>
    <s v="100D"/>
    <s v="100D"/>
    <s v="100D BASE SUPPORT- Ft Cavazos"/>
    <s v="09"/>
    <x v="7"/>
    <x v="0"/>
    <n v="40"/>
    <s v="WESTECH 0416INV"/>
    <x v="3"/>
  </r>
  <r>
    <d v="2024-04-19T00:00:00"/>
    <s v="100D"/>
    <s v="100D"/>
    <s v="100D BASE SUPPORT- Ft Cavazos"/>
    <s v="09"/>
    <x v="7"/>
    <x v="0"/>
    <n v="40"/>
    <s v="WESTECH 0416INV"/>
    <x v="3"/>
  </r>
  <r>
    <d v="2024-04-26T00:00:00"/>
    <s v="100D"/>
    <s v="100D"/>
    <s v="100D BASE SUPPORT- Ft Cavazos"/>
    <s v="09"/>
    <x v="7"/>
    <x v="0"/>
    <n v="34"/>
    <s v="WESTECH 0423INV"/>
    <x v="3"/>
  </r>
  <r>
    <d v="2024-05-03T00:00:00"/>
    <s v="100D"/>
    <s v="100D"/>
    <s v="100D BASE SUPPORT- Ft Cavazos"/>
    <s v="09"/>
    <x v="7"/>
    <x v="0"/>
    <n v="40"/>
    <s v="WESTECH 0423INV"/>
    <x v="3"/>
  </r>
  <r>
    <d v="2024-05-10T00:00:00"/>
    <s v="100D"/>
    <s v="100D"/>
    <s v="100D BASE SUPPORT- Ft Cavazos"/>
    <s v="09"/>
    <x v="7"/>
    <x v="0"/>
    <n v="40"/>
    <s v="WESTECH 0432INV"/>
    <x v="3"/>
  </r>
  <r>
    <d v="2024-05-17T00:00:00"/>
    <s v="100D"/>
    <s v="100D"/>
    <s v="100D BASE SUPPORT- Ft Cavazos"/>
    <s v="09"/>
    <x v="7"/>
    <x v="0"/>
    <n v="40"/>
    <s v="WESTECH 0432INV"/>
    <x v="3"/>
  </r>
  <r>
    <d v="2024-05-24T00:00:00"/>
    <s v="100D"/>
    <s v="100D"/>
    <s v="100D BASE SUPPORT- Ft Cavazos"/>
    <s v="09"/>
    <x v="7"/>
    <x v="0"/>
    <n v="32"/>
    <s v="WESTECH 0439INV"/>
    <x v="3"/>
  </r>
  <r>
    <d v="2024-05-31T00:00:00"/>
    <s v="100D"/>
    <s v="100D"/>
    <s v="100D BASE SUPPORT- Ft Cavazos"/>
    <s v="09"/>
    <x v="7"/>
    <x v="0"/>
    <n v="29.5"/>
    <s v="WESTECH 0439INV"/>
    <x v="3"/>
  </r>
  <r>
    <d v="2024-06-07T00:00:00"/>
    <s v="100D"/>
    <s v="100D"/>
    <s v="100D BASE SUPPORT- Ft Cavazos"/>
    <s v="09"/>
    <x v="7"/>
    <x v="0"/>
    <n v="38"/>
    <s v="WESTECH 0452INV"/>
    <x v="3"/>
  </r>
  <r>
    <d v="2024-06-14T00:00:00"/>
    <s v="100D"/>
    <s v="100D"/>
    <s v="100D BASE SUPPORT- Ft Cavazos"/>
    <s v="09"/>
    <x v="7"/>
    <x v="0"/>
    <n v="27"/>
    <s v="WESTECH 0452INV"/>
    <x v="3"/>
  </r>
  <r>
    <d v="2024-06-21T00:00:00"/>
    <s v="100D"/>
    <s v="100D"/>
    <s v="100D BASE SUPPORT- Ft Cavazos"/>
    <s v="09"/>
    <x v="7"/>
    <x v="0"/>
    <n v="29"/>
    <s v="WESTECH 0463INV"/>
    <x v="3"/>
  </r>
  <r>
    <d v="2024-06-28T00:00:00"/>
    <s v="100D"/>
    <s v="100D"/>
    <s v="100D BASE SUPPORT- Ft Cavazos"/>
    <s v="09"/>
    <x v="7"/>
    <x v="0"/>
    <n v="40"/>
    <s v="WESTECH 0463INV"/>
    <x v="3"/>
  </r>
  <r>
    <d v="2024-07-05T00:00:00"/>
    <s v="100D"/>
    <s v="100D"/>
    <s v="100D BASE SUPPORT- Ft Cavazos"/>
    <s v="09"/>
    <x v="7"/>
    <x v="0"/>
    <n v="32"/>
    <s v="WESTECH 0474INV"/>
    <x v="3"/>
  </r>
  <r>
    <d v="2024-07-12T00:00:00"/>
    <s v="100D"/>
    <s v="100D"/>
    <s v="100D BASE SUPPORT- Ft Cavazos"/>
    <s v="09"/>
    <x v="7"/>
    <x v="0"/>
    <n v="34"/>
    <s v="WESTECH 0474INV"/>
    <x v="3"/>
  </r>
  <r>
    <d v="2024-07-19T00:00:00"/>
    <s v="100D"/>
    <s v="100D"/>
    <s v="100D BASE SUPPORT- Ft Cavazos"/>
    <s v="09"/>
    <x v="7"/>
    <x v="0"/>
    <n v="37"/>
    <s v="WESTECH 0491INV"/>
    <x v="3"/>
  </r>
  <r>
    <d v="2024-07-26T00:00:00"/>
    <s v="100D"/>
    <s v="100D"/>
    <s v="100D BASE SUPPORT- Ft Cavazos"/>
    <s v="09"/>
    <x v="7"/>
    <x v="0"/>
    <n v="16"/>
    <s v="WESTECH 0491INV"/>
    <x v="3"/>
  </r>
  <r>
    <d v="2024-08-02T00:00:00"/>
    <s v="100D"/>
    <s v="100D"/>
    <s v="100D BASE SUPPORT- Ft Cavazos"/>
    <s v="09"/>
    <x v="7"/>
    <x v="0"/>
    <n v="32"/>
    <s v="WESTECH 0501INV"/>
    <x v="3"/>
  </r>
  <r>
    <d v="2024-08-09T00:00:00"/>
    <s v="100D"/>
    <s v="100D"/>
    <s v="100D BASE SUPPORT- Ft Cavazos"/>
    <s v="09"/>
    <x v="7"/>
    <x v="0"/>
    <n v="27"/>
    <s v="WESTECH 0501INV"/>
    <x v="3"/>
  </r>
  <r>
    <d v="2024-08-16T00:00:00"/>
    <s v="100D"/>
    <s v="100D"/>
    <s v="100D BASE SUPPORT- Ft Cavazos"/>
    <s v="09"/>
    <x v="7"/>
    <x v="0"/>
    <n v="40"/>
    <s v="WESTECH 0523INV"/>
    <x v="3"/>
  </r>
  <r>
    <d v="2024-08-23T00:00:00"/>
    <s v="100D"/>
    <s v="100D"/>
    <s v="100D BASE SUPPORT- Ft Cavazos"/>
    <s v="09"/>
    <x v="7"/>
    <x v="0"/>
    <n v="40"/>
    <s v="WESTECH 0523INV"/>
    <x v="3"/>
  </r>
  <r>
    <d v="2024-08-30T00:00:00"/>
    <s v="100D"/>
    <s v="100D"/>
    <s v="100D BASE SUPPORT- Ft Cavazos"/>
    <s v="09"/>
    <x v="7"/>
    <x v="0"/>
    <n v="40"/>
    <s v="WESTECH 0546INV"/>
    <x v="3"/>
  </r>
  <r>
    <d v="2024-09-06T00:00:00"/>
    <s v="100D"/>
    <s v="100D"/>
    <s v="100D BASE SUPPORT- Ft Cavazos"/>
    <s v="09"/>
    <x v="7"/>
    <x v="0"/>
    <n v="32"/>
    <s v="WESTECH 0546INV"/>
    <x v="3"/>
  </r>
  <r>
    <d v="2024-09-13T00:00:00"/>
    <s v="100D"/>
    <s v="100D"/>
    <s v="100D BASE SUPPORT- Ft Cavazos"/>
    <s v="09"/>
    <x v="7"/>
    <x v="0"/>
    <n v="40"/>
    <s v="WESTECH 0558INV"/>
    <x v="3"/>
  </r>
  <r>
    <d v="2024-09-20T00:00:00"/>
    <s v="100D"/>
    <s v="100D"/>
    <s v="100D BASE SUPPORT- Ft Cavazos"/>
    <s v="09"/>
    <x v="7"/>
    <x v="0"/>
    <n v="40"/>
    <s v="WESTECH 0558INV"/>
    <x v="3"/>
  </r>
  <r>
    <d v="2024-09-27T00:00:00"/>
    <s v="100D"/>
    <s v="100D"/>
    <s v="100D BASE SUPPORT- Ft Cavazos"/>
    <s v="09"/>
    <x v="7"/>
    <x v="0"/>
    <n v="40"/>
    <s v="WESTECH 0581INV"/>
    <x v="3"/>
  </r>
  <r>
    <d v="2024-10-04T00:00:00"/>
    <s v="100D"/>
    <s v="100D"/>
    <s v="100D BASE SUPPORT- Ft Cavazos FY25"/>
    <s v="09"/>
    <x v="7"/>
    <x v="0"/>
    <n v="32"/>
    <s v="WESTECH 0581INV"/>
    <x v="3"/>
  </r>
  <r>
    <d v="2024-10-04T00:00:00"/>
    <s v="100D"/>
    <s v="100D"/>
    <s v="100D BASE SUPPORT- Ft Cavazos"/>
    <s v="09"/>
    <x v="7"/>
    <x v="0"/>
    <n v="8"/>
    <s v="WESTECH 0581INV"/>
    <x v="3"/>
  </r>
  <r>
    <d v="2024-10-11T00:00:00"/>
    <s v="100D"/>
    <s v="100D"/>
    <s v="100D BASE SUPPORT- Ft Cavazos FY25"/>
    <s v="09"/>
    <x v="7"/>
    <x v="0"/>
    <n v="40"/>
    <s v="WESTECH 0594INV"/>
    <x v="3"/>
  </r>
  <r>
    <d v="2024-10-18T00:00:00"/>
    <s v="100D"/>
    <s v="100D"/>
    <s v="100D BASE SUPPORT- Ft Cavazos FY25"/>
    <s v="09"/>
    <x v="7"/>
    <x v="0"/>
    <n v="32"/>
    <s v="WESTECH 0594INV"/>
    <x v="3"/>
  </r>
  <r>
    <d v="2024-10-25T00:00:00"/>
    <s v="100D"/>
    <s v="100D"/>
    <s v="100D BASE SUPPORT- Ft Cavazos FY25"/>
    <s v="09"/>
    <x v="7"/>
    <x v="0"/>
    <n v="40"/>
    <s v="WESTECH 0604INV"/>
    <x v="3"/>
  </r>
  <r>
    <d v="2024-11-01T00:00:00"/>
    <s v="100D"/>
    <s v="100D"/>
    <s v="100D BASE SUPPORT- Ft Cavazos FY25"/>
    <s v="09"/>
    <x v="7"/>
    <x v="0"/>
    <n v="40"/>
    <s v="WESTECH 0604INV"/>
    <x v="3"/>
  </r>
  <r>
    <d v="2024-11-08T00:00:00"/>
    <s v="100D"/>
    <s v="100D"/>
    <s v="100D BASE SUPPORT- Ft Cavazos FY25"/>
    <s v="09"/>
    <x v="7"/>
    <x v="0"/>
    <n v="37"/>
    <s v="WESTECH 0616INV"/>
    <x v="3"/>
  </r>
  <r>
    <d v="2024-11-15T00:00:00"/>
    <s v="100D"/>
    <s v="100D"/>
    <s v="100D BASE SUPPORT- Ft Cavazos FY25"/>
    <s v="09"/>
    <x v="7"/>
    <x v="0"/>
    <n v="32"/>
    <s v="WESTECH 0616INV"/>
    <x v="3"/>
  </r>
  <r>
    <d v="2024-11-22T00:00:00"/>
    <s v="100D"/>
    <s v="100D"/>
    <s v="100D BASE SUPPORT- Ft Cavazos FY25"/>
    <s v="09"/>
    <x v="7"/>
    <x v="0"/>
    <n v="40"/>
    <s v="WESTECH 0626INV"/>
    <x v="3"/>
  </r>
  <r>
    <d v="2024-11-29T00:00:00"/>
    <s v="100D"/>
    <s v="100D"/>
    <s v="100D BASE SUPPORT- Ft Cavazos FY25"/>
    <s v="09"/>
    <x v="7"/>
    <x v="0"/>
    <n v="32"/>
    <s v="WESTECH 0626INV"/>
    <x v="3"/>
  </r>
  <r>
    <d v="2024-12-06T00:00:00"/>
    <s v="100D"/>
    <s v="100D"/>
    <s v="100D BASE SUPPORT- Ft Cavazos FY25"/>
    <s v="09"/>
    <x v="7"/>
    <x v="0"/>
    <n v="40"/>
    <s v="WESTECH 0635INV"/>
    <x v="3"/>
  </r>
  <r>
    <d v="2024-12-13T00:00:00"/>
    <s v="100D"/>
    <s v="100D"/>
    <s v="100D BASE SUPPORT- Ft Cavazos FY25"/>
    <s v="09"/>
    <x v="7"/>
    <x v="0"/>
    <n v="40"/>
    <s v="WESTECH 0635INV"/>
    <x v="3"/>
  </r>
  <r>
    <d v="2024-12-20T00:00:00"/>
    <s v="100D"/>
    <s v="100D"/>
    <s v="100D BASE SUPPORT- Ft Cavazos FY25"/>
    <s v="09"/>
    <x v="7"/>
    <x v="0"/>
    <n v="36"/>
    <s v="WESTECH 0643INV"/>
    <x v="3"/>
  </r>
  <r>
    <d v="2024-12-27T00:00:00"/>
    <s v="100D"/>
    <s v="100D"/>
    <s v="100D BASE SUPPORT- Ft Cavazos FY25"/>
    <s v="09"/>
    <x v="7"/>
    <x v="0"/>
    <n v="12"/>
    <s v="WESTECH 0643INV"/>
    <x v="3"/>
  </r>
  <r>
    <d v="2025-01-03T00:00:00"/>
    <s v="100D"/>
    <s v="100D"/>
    <s v="100D BASE SUPPORT- Ft Cavazos FY25"/>
    <s v="09"/>
    <x v="7"/>
    <x v="0"/>
    <n v="31"/>
    <s v="WESTECH 0653INV"/>
    <x v="3"/>
  </r>
  <r>
    <d v="2025-01-10T00:00:00"/>
    <s v="100D"/>
    <s v="100D"/>
    <s v="100D BASE SUPPORT- Ft Cavazos FY25"/>
    <s v="09"/>
    <x v="7"/>
    <x v="0"/>
    <n v="40"/>
    <s v="WESTECH 0653INV"/>
    <x v="3"/>
  </r>
  <r>
    <d v="2025-01-17T00:00:00"/>
    <s v="100D"/>
    <s v="100D"/>
    <s v="100D BASE SUPPORT- Ft Cavazos FY25"/>
    <s v="09"/>
    <x v="7"/>
    <x v="0"/>
    <n v="40"/>
    <s v="WESTECH 0661INV"/>
    <x v="3"/>
  </r>
  <r>
    <d v="2025-01-24T00:00:00"/>
    <s v="100D"/>
    <s v="100D"/>
    <s v="100D BASE SUPPORT- Ft Cavazos FY25"/>
    <s v="09"/>
    <x v="7"/>
    <x v="0"/>
    <n v="32"/>
    <s v="WESTECH 0661INV"/>
    <x v="3"/>
  </r>
  <r>
    <d v="2025-01-31T00:00:00"/>
    <s v="100D"/>
    <s v="100D"/>
    <s v="100D BASE SUPPORT- Ft Cavazos FY25"/>
    <s v="09"/>
    <x v="7"/>
    <x v="0"/>
    <n v="40"/>
    <s v="WESTECH"/>
    <x v="3"/>
  </r>
  <r>
    <d v="2025-02-07T00:00:00"/>
    <s v="100D"/>
    <s v="100D"/>
    <s v="100D BASE SUPPORT- Ft Cavazos FY25"/>
    <s v="09"/>
    <x v="7"/>
    <x v="0"/>
    <n v="40"/>
    <s v="WESTECH"/>
    <x v="3"/>
  </r>
  <r>
    <d v="2025-02-14T00:00:00"/>
    <s v="100D"/>
    <s v="100D"/>
    <s v="100D BASE SUPPORT- Ft Cavazos FY25"/>
    <s v="09"/>
    <x v="7"/>
    <x v="0"/>
    <n v="40"/>
    <s v="WESTECH"/>
    <x v="3"/>
  </r>
  <r>
    <d v="2025-02-21T00:00:00"/>
    <s v="100D"/>
    <s v="100D"/>
    <s v="100D BASE SUPPORT- Ft Cavazos FY25"/>
    <s v="09"/>
    <x v="7"/>
    <x v="0"/>
    <n v="32"/>
    <s v="WESTECH"/>
    <x v="3"/>
  </r>
  <r>
    <d v="2025-02-28T00:00:00"/>
    <s v="100D"/>
    <s v="100D"/>
    <s v="100D BASE SUPPORT- Ft Cavazos FY25"/>
    <s v="09"/>
    <x v="7"/>
    <x v="0"/>
    <n v="37"/>
    <s v="WESTECH"/>
    <x v="3"/>
  </r>
  <r>
    <d v="2021-04-02T00:00:00"/>
    <s v="100A"/>
    <s v="100A"/>
    <s v="100A-BASE SUPPORT- FT HOOD"/>
    <s v="10"/>
    <x v="8"/>
    <x v="0"/>
    <n v="16"/>
    <s v="WESTECH 0002INV"/>
    <x v="0"/>
  </r>
  <r>
    <d v="2021-04-09T00:00:00"/>
    <s v="100A"/>
    <s v="100A"/>
    <s v="100A-BASE SUPPORT- FT HOOD"/>
    <s v="10"/>
    <x v="8"/>
    <x v="0"/>
    <n v="40"/>
    <s v="WESTECH 0002INV"/>
    <x v="0"/>
  </r>
  <r>
    <d v="2021-04-16T00:00:00"/>
    <s v="100A"/>
    <s v="100A"/>
    <s v="100A-BASE SUPPORT- FT HOOD"/>
    <s v="10"/>
    <x v="8"/>
    <x v="0"/>
    <n v="40"/>
    <s v="WESTECH 0002INV"/>
    <x v="0"/>
  </r>
  <r>
    <d v="2021-04-23T00:00:00"/>
    <s v="100A"/>
    <s v="100A"/>
    <s v="100A-BASE SUPPORT- FT HOOD"/>
    <s v="10"/>
    <x v="8"/>
    <x v="0"/>
    <n v="38"/>
    <s v="WESTECH 0002INV"/>
    <x v="0"/>
  </r>
  <r>
    <d v="2021-04-23T00:00:00"/>
    <s v="100A"/>
    <s v="100A"/>
    <s v="100A-BASE SUPPORT- FT HOOD"/>
    <s v="10"/>
    <x v="8"/>
    <x v="0"/>
    <n v="24"/>
    <s v="WESTECH 0002INV"/>
    <x v="0"/>
  </r>
  <r>
    <d v="2021-04-30T00:00:00"/>
    <s v="100A"/>
    <s v="100A"/>
    <s v="100A-BASE SUPPORT- FT HOOD"/>
    <s v="10"/>
    <x v="8"/>
    <x v="0"/>
    <n v="36"/>
    <s v="WESTECH 0003INV"/>
    <x v="0"/>
  </r>
  <r>
    <d v="2021-04-30T00:00:00"/>
    <s v="100A"/>
    <s v="100A"/>
    <s v="100A-BASE SUPPORT- FT HOOD"/>
    <s v="10"/>
    <x v="8"/>
    <x v="0"/>
    <n v="40"/>
    <s v="WESTECH 0003INV"/>
    <x v="0"/>
  </r>
  <r>
    <d v="2021-05-07T00:00:00"/>
    <s v="100A"/>
    <s v="100A"/>
    <s v="100A-BASE SUPPORT- FT HOOD"/>
    <s v="10"/>
    <x v="8"/>
    <x v="0"/>
    <n v="40"/>
    <s v="WESTECH 0003INV"/>
    <x v="0"/>
  </r>
  <r>
    <d v="2021-05-14T00:00:00"/>
    <s v="100A"/>
    <s v="100A"/>
    <s v="100A-BASE SUPPORT- FT HOOD"/>
    <s v="10"/>
    <x v="8"/>
    <x v="0"/>
    <n v="40"/>
    <s v="WESTECH 0003INV"/>
    <x v="0"/>
  </r>
  <r>
    <d v="2021-05-21T00:00:00"/>
    <s v="100A"/>
    <s v="100A"/>
    <s v="100A-BASE SUPPORT- FT HOOD"/>
    <s v="10"/>
    <x v="8"/>
    <x v="0"/>
    <n v="40"/>
    <s v="WESTECH 0003INV"/>
    <x v="0"/>
  </r>
  <r>
    <d v="2021-05-28T00:00:00"/>
    <s v="100A"/>
    <s v="100A"/>
    <s v="100A-BASE SUPPORT- FT HOOD"/>
    <s v="10"/>
    <x v="8"/>
    <x v="0"/>
    <n v="40"/>
    <s v="WESTECH 0003INV"/>
    <x v="0"/>
  </r>
  <r>
    <d v="2021-06-04T00:00:00"/>
    <s v="100A"/>
    <s v="100A"/>
    <s v="100A-BASE SUPPORT- FT HOOD"/>
    <s v="10"/>
    <x v="8"/>
    <x v="0"/>
    <n v="32"/>
    <s v="WESTECH 0003INV"/>
    <x v="0"/>
  </r>
  <r>
    <d v="2021-06-11T00:00:00"/>
    <s v="100A"/>
    <s v="100A"/>
    <s v="100A-BASE SUPPORT- FT HOOD"/>
    <s v="10"/>
    <x v="8"/>
    <x v="0"/>
    <n v="40"/>
    <s v="WESTECH 0003INV"/>
    <x v="0"/>
  </r>
  <r>
    <d v="2021-06-18T00:00:00"/>
    <s v="100A"/>
    <s v="100A"/>
    <s v="100A-BASE SUPPORT- FT HOOD"/>
    <s v="10"/>
    <x v="8"/>
    <x v="0"/>
    <n v="32"/>
    <s v="WESTECH 0003INV"/>
    <x v="0"/>
  </r>
  <r>
    <d v="2021-06-25T00:00:00"/>
    <s v="100A"/>
    <s v="100A"/>
    <s v="100A-BASE SUPPORT- FT HOOD"/>
    <s v="10"/>
    <x v="8"/>
    <x v="0"/>
    <n v="40"/>
    <s v="WESTECH 0003INV"/>
    <x v="0"/>
  </r>
  <r>
    <d v="2021-07-02T00:00:00"/>
    <s v="100A"/>
    <s v="100A"/>
    <s v="100A-BASE SUPPORT- FT HOOD"/>
    <s v="10"/>
    <x v="8"/>
    <x v="0"/>
    <n v="40"/>
    <s v="WESTECH 0004INV"/>
    <x v="0"/>
  </r>
  <r>
    <d v="2021-07-09T00:00:00"/>
    <s v="100A"/>
    <s v="100A"/>
    <s v="100A-BASE SUPPORT- FT HOOD"/>
    <s v="10"/>
    <x v="8"/>
    <x v="0"/>
    <n v="32"/>
    <s v="WESTECH 0004INV"/>
    <x v="0"/>
  </r>
  <r>
    <d v="2021-07-16T00:00:00"/>
    <s v="100A"/>
    <s v="100A"/>
    <s v="100A-BASE SUPPORT- FT HOOD"/>
    <s v="10"/>
    <x v="8"/>
    <x v="0"/>
    <n v="32"/>
    <s v="WESTECH 0006INV"/>
    <x v="0"/>
  </r>
  <r>
    <d v="2021-07-23T00:00:00"/>
    <s v="100A"/>
    <s v="100A"/>
    <s v="100A-BASE SUPPORT- FT HOOD"/>
    <s v="10"/>
    <x v="8"/>
    <x v="0"/>
    <n v="40"/>
    <s v="WESTECH 0006INV"/>
    <x v="0"/>
  </r>
  <r>
    <d v="2021-07-30T00:00:00"/>
    <s v="100A"/>
    <s v="100A"/>
    <s v="100A-BASE SUPPORT- FT HOOD"/>
    <s v="10"/>
    <x v="8"/>
    <x v="0"/>
    <n v="40"/>
    <s v="WESTECH 0008INV"/>
    <x v="0"/>
  </r>
  <r>
    <d v="2021-08-06T00:00:00"/>
    <s v="100A"/>
    <s v="100A"/>
    <s v="100A-BASE SUPPORT- FT HOOD"/>
    <s v="10"/>
    <x v="8"/>
    <x v="0"/>
    <n v="40"/>
    <s v="WESTECH 0008INV"/>
    <x v="0"/>
  </r>
  <r>
    <d v="2021-08-13T00:00:00"/>
    <s v="100A"/>
    <s v="100A"/>
    <s v="100A-BASE SUPPORT- FT HOOD"/>
    <s v="10"/>
    <x v="8"/>
    <x v="0"/>
    <n v="40"/>
    <s v="WESTECH 0011INV"/>
    <x v="0"/>
  </r>
  <r>
    <d v="2021-08-20T00:00:00"/>
    <s v="100A"/>
    <s v="100A"/>
    <s v="100A-BASE SUPPORT- FT HOOD"/>
    <s v="10"/>
    <x v="8"/>
    <x v="0"/>
    <n v="40"/>
    <s v="WESTECH 0011INV"/>
    <x v="0"/>
  </r>
  <r>
    <d v="2021-08-27T00:00:00"/>
    <s v="100A"/>
    <s v="100A"/>
    <s v="100A-BASE SUPPORT- FT HOOD"/>
    <s v="10"/>
    <x v="8"/>
    <x v="0"/>
    <n v="40"/>
    <s v="WESTECH 0018INV"/>
    <x v="0"/>
  </r>
  <r>
    <d v="2021-09-03T00:00:00"/>
    <s v="100A"/>
    <s v="100A"/>
    <s v="100A-BASE SUPPORT- FT HOOD"/>
    <s v="10"/>
    <x v="8"/>
    <x v="0"/>
    <n v="40"/>
    <s v="WESTECH 0018INV"/>
    <x v="0"/>
  </r>
  <r>
    <d v="2021-09-10T00:00:00"/>
    <s v="100A"/>
    <s v="100A"/>
    <s v="100A-BASE SUPPORT- FT HOOD"/>
    <s v="10"/>
    <x v="8"/>
    <x v="0"/>
    <n v="3"/>
    <s v="WESTECH 0021INV"/>
    <x v="0"/>
  </r>
  <r>
    <d v="2021-09-17T00:00:00"/>
    <s v="100A"/>
    <s v="100A"/>
    <s v="100A-BASE SUPPORT- FT HOOD"/>
    <s v="10"/>
    <x v="8"/>
    <x v="0"/>
    <n v="32"/>
    <s v="WESTECH 0021INV"/>
    <x v="0"/>
  </r>
  <r>
    <d v="2021-09-24T00:00:00"/>
    <s v="100A"/>
    <s v="100A"/>
    <s v="100A-BASE SUPPORT- FT HOOD"/>
    <s v="10"/>
    <x v="8"/>
    <x v="0"/>
    <n v="40"/>
    <s v="WESTECH 0022INV"/>
    <x v="0"/>
  </r>
  <r>
    <d v="2021-09-30T00:00:00"/>
    <s v="100A"/>
    <s v="100A"/>
    <s v="100A BASE-FT HOOD"/>
    <s v="10"/>
    <x v="8"/>
    <x v="0"/>
    <m/>
    <s v="WESTECH 0448INV 2021 ADJUSTMENT"/>
    <x v="0"/>
  </r>
  <r>
    <d v="2021-10-01T00:00:00"/>
    <s v="100A"/>
    <s v="100A"/>
    <s v="100A-BASE SUPPORT- FT HOOD"/>
    <s v="10"/>
    <x v="8"/>
    <x v="0"/>
    <n v="32"/>
    <s v="WESTECH 0022INV"/>
    <x v="0"/>
  </r>
  <r>
    <d v="2021-10-01T00:00:00"/>
    <s v="100A"/>
    <s v="100A"/>
    <s v="100A-BASE SUPPORT- FT HOOD FY22"/>
    <s v="10"/>
    <x v="8"/>
    <x v="0"/>
    <n v="8"/>
    <s v="WESTECH 0022INV"/>
    <x v="0"/>
  </r>
  <r>
    <d v="2021-10-08T00:00:00"/>
    <s v="100A"/>
    <s v="100A"/>
    <s v="100A-BASE SUPPORT- FT HOOD FY22"/>
    <s v="10"/>
    <x v="8"/>
    <x v="0"/>
    <n v="40"/>
    <s v="WESTECH 0028INV"/>
    <x v="0"/>
  </r>
  <r>
    <d v="2021-10-15T00:00:00"/>
    <s v="100A"/>
    <s v="100A"/>
    <s v="100A-BASE SUPPORT- FT HOOD FY22"/>
    <s v="10"/>
    <x v="8"/>
    <x v="0"/>
    <n v="32"/>
    <s v="WESTECH 0028INV"/>
    <x v="0"/>
  </r>
  <r>
    <d v="2021-10-22T00:00:00"/>
    <s v="100A"/>
    <s v="100A"/>
    <s v="100A-BASE SUPPORT- FT HOOD FY22"/>
    <s v="10"/>
    <x v="8"/>
    <x v="0"/>
    <n v="32"/>
    <s v="WESTECH 0029INV"/>
    <x v="0"/>
  </r>
  <r>
    <d v="2021-10-29T00:00:00"/>
    <s v="100A"/>
    <s v="100A"/>
    <s v="100A-BASE SUPPORT- FT HOOD FY22"/>
    <s v="10"/>
    <x v="8"/>
    <x v="0"/>
    <n v="40"/>
    <s v="WESTECH 0029INV"/>
    <x v="0"/>
  </r>
  <r>
    <d v="2021-11-05T00:00:00"/>
    <s v="100A"/>
    <s v="100A"/>
    <s v="100A-BASE SUPPORT- FT HOOD FY22"/>
    <s v="10"/>
    <x v="8"/>
    <x v="0"/>
    <n v="40"/>
    <s v="WESTECH 0029INV"/>
    <x v="0"/>
  </r>
  <r>
    <d v="2021-11-12T00:00:00"/>
    <s v="100A"/>
    <s v="100A"/>
    <s v="100A-BASE SUPPORT- FT HOOD FY22"/>
    <s v="10"/>
    <x v="8"/>
    <x v="0"/>
    <n v="32"/>
    <s v="WESTECH 0031INV"/>
    <x v="0"/>
  </r>
  <r>
    <d v="2021-11-19T00:00:00"/>
    <s v="100A"/>
    <s v="100A"/>
    <s v="100A-BASE SUPPORT- FT HOOD FY22"/>
    <s v="10"/>
    <x v="8"/>
    <x v="0"/>
    <n v="40"/>
    <s v="WESTECH 0031INV"/>
    <x v="0"/>
  </r>
  <r>
    <d v="2021-11-26T00:00:00"/>
    <s v="100A"/>
    <s v="100A"/>
    <s v="100A-BASE SUPPORT- FT HOOD FY22"/>
    <s v="10"/>
    <x v="8"/>
    <x v="0"/>
    <n v="22"/>
    <s v="WESTECH 0034INV"/>
    <x v="0"/>
  </r>
  <r>
    <d v="2021-12-03T00:00:00"/>
    <s v="100A"/>
    <s v="100A"/>
    <s v="100A-BASE SUPPORT- FT HOOD FY22"/>
    <s v="10"/>
    <x v="8"/>
    <x v="0"/>
    <n v="32"/>
    <s v="WESTECH 0034INV"/>
    <x v="0"/>
  </r>
  <r>
    <d v="2021-12-10T00:00:00"/>
    <s v="100A"/>
    <s v="100A"/>
    <s v="100A-BASE SUPPORT- FT HOOD FY22"/>
    <s v="10"/>
    <x v="8"/>
    <x v="0"/>
    <n v="40"/>
    <s v="WESTECH 0034INV"/>
    <x v="0"/>
  </r>
  <r>
    <d v="2021-12-17T00:00:00"/>
    <s v="100A"/>
    <s v="100A"/>
    <s v="100A-BASE SUPPORT- FT HOOD FY22"/>
    <s v="10"/>
    <x v="8"/>
    <x v="0"/>
    <n v="40"/>
    <s v="WESTECH 0034INV"/>
    <x v="0"/>
  </r>
  <r>
    <d v="2021-12-24T00:00:00"/>
    <s v="100A"/>
    <s v="100A"/>
    <s v="100A-BASE SUPPORT- FT HOOD FY22"/>
    <s v="10"/>
    <x v="8"/>
    <x v="0"/>
    <n v="8"/>
    <s v="WESTECH 0037INV"/>
    <x v="0"/>
  </r>
  <r>
    <d v="2021-12-31T00:00:00"/>
    <s v="100A"/>
    <s v="100A"/>
    <s v="100A-BASE SUPPORT- FT HOOD FY22"/>
    <s v="10"/>
    <x v="8"/>
    <x v="0"/>
    <n v="2"/>
    <s v="WESTECH 0037INV"/>
    <x v="0"/>
  </r>
  <r>
    <d v="2021-12-31T00:00:00"/>
    <s v="100A"/>
    <s v="100A"/>
    <s v="100A-BASE SUPPORT- FT HOOD FY22"/>
    <s v="10"/>
    <x v="8"/>
    <x v="0"/>
    <n v="-38"/>
    <s v="WESTECH 0040INV"/>
    <x v="0"/>
  </r>
  <r>
    <d v="2021-04-02T00:00:00"/>
    <s v="100A"/>
    <s v="100A"/>
    <s v="100A-BASE SUPPORT- FT HOOD"/>
    <s v="11"/>
    <x v="9"/>
    <x v="0"/>
    <n v="19"/>
    <s v="WESTECH 0002INV"/>
    <x v="0"/>
  </r>
  <r>
    <d v="2021-04-09T00:00:00"/>
    <s v="100A"/>
    <s v="100A"/>
    <s v="100A-BASE SUPPORT- FT HOOD"/>
    <s v="11"/>
    <x v="9"/>
    <x v="0"/>
    <n v="49"/>
    <s v="WESTECH 0002INV"/>
    <x v="0"/>
  </r>
  <r>
    <d v="2021-04-16T00:00:00"/>
    <s v="100A"/>
    <s v="100A"/>
    <s v="100A-BASE SUPPORT- FT HOOD"/>
    <s v="11"/>
    <x v="9"/>
    <x v="0"/>
    <n v="51"/>
    <s v="WESTECH 0002INV"/>
    <x v="0"/>
  </r>
  <r>
    <d v="2021-04-23T00:00:00"/>
    <s v="100A"/>
    <s v="100A"/>
    <s v="100A-BASE SUPPORT- FT HOOD"/>
    <s v="11"/>
    <x v="9"/>
    <x v="0"/>
    <n v="49"/>
    <s v="WESTECH 0002INV"/>
    <x v="0"/>
  </r>
  <r>
    <d v="2021-04-30T00:00:00"/>
    <s v="100A"/>
    <s v="100A"/>
    <s v="100A-BASE SUPPORT- FT HOOD"/>
    <s v="11"/>
    <x v="9"/>
    <x v="0"/>
    <n v="46"/>
    <s v="WESTECH 0003INV"/>
    <x v="0"/>
  </r>
  <r>
    <d v="2021-05-07T00:00:00"/>
    <s v="100A"/>
    <s v="100A"/>
    <s v="100A-BASE SUPPORT- FT HOOD"/>
    <s v="11"/>
    <x v="9"/>
    <x v="0"/>
    <n v="48"/>
    <s v="WESTECH 0003INV"/>
    <x v="0"/>
  </r>
  <r>
    <d v="2021-05-14T00:00:00"/>
    <s v="100A"/>
    <s v="100A"/>
    <s v="100A-BASE SUPPORT- FT HOOD"/>
    <s v="11"/>
    <x v="9"/>
    <x v="0"/>
    <n v="49"/>
    <s v="WESTECH 0003INV"/>
    <x v="0"/>
  </r>
  <r>
    <d v="2021-05-21T00:00:00"/>
    <s v="100A"/>
    <s v="100A"/>
    <s v="100A-BASE SUPPORT- FT HOOD"/>
    <s v="11"/>
    <x v="9"/>
    <x v="0"/>
    <n v="46"/>
    <s v="WESTECH 0003INV"/>
    <x v="0"/>
  </r>
  <r>
    <d v="2021-05-28T00:00:00"/>
    <s v="100A"/>
    <s v="100A"/>
    <s v="100A-BASE SUPPORT- FT HOOD"/>
    <s v="11"/>
    <x v="9"/>
    <x v="0"/>
    <n v="44"/>
    <s v="WESTECH 0003INV"/>
    <x v="0"/>
  </r>
  <r>
    <d v="2021-06-04T00:00:00"/>
    <s v="100A"/>
    <s v="100A"/>
    <s v="100A-BASE SUPPORT- FT HOOD"/>
    <s v="11"/>
    <x v="9"/>
    <x v="0"/>
    <n v="40"/>
    <s v="WESTECH 0003INV"/>
    <x v="0"/>
  </r>
  <r>
    <d v="2021-06-11T00:00:00"/>
    <s v="100A"/>
    <s v="100A"/>
    <s v="100A-BASE SUPPORT- FT HOOD"/>
    <s v="11"/>
    <x v="9"/>
    <x v="0"/>
    <n v="49"/>
    <s v="WESTECH 0003INV"/>
    <x v="0"/>
  </r>
  <r>
    <d v="2021-06-18T00:00:00"/>
    <s v="100A"/>
    <s v="100A"/>
    <s v="100A-BASE SUPPORT- FT HOOD"/>
    <s v="11"/>
    <x v="9"/>
    <x v="0"/>
    <n v="44"/>
    <s v="WESTECH 0003INV"/>
    <x v="0"/>
  </r>
  <r>
    <d v="2021-06-25T00:00:00"/>
    <s v="100A"/>
    <s v="100A"/>
    <s v="100A-BASE SUPPORT- FT HOOD"/>
    <s v="11"/>
    <x v="9"/>
    <x v="0"/>
    <n v="49"/>
    <s v="WESTECH 0003INV"/>
    <x v="0"/>
  </r>
  <r>
    <d v="2021-07-02T00:00:00"/>
    <s v="100A"/>
    <s v="100A"/>
    <s v="100A-BASE SUPPORT- FT HOOD"/>
    <s v="11"/>
    <x v="9"/>
    <x v="0"/>
    <n v="49"/>
    <s v="WESTECH 0004INV"/>
    <x v="0"/>
  </r>
  <r>
    <d v="2021-07-09T00:00:00"/>
    <s v="100A"/>
    <s v="100A"/>
    <s v="100A-BASE SUPPORT- FT HOOD"/>
    <s v="11"/>
    <x v="9"/>
    <x v="0"/>
    <n v="41.5"/>
    <s v="WESTECH 0004INV"/>
    <x v="0"/>
  </r>
  <r>
    <d v="2021-07-16T00:00:00"/>
    <s v="100A"/>
    <s v="100A"/>
    <s v="100A-BASE SUPPORT- FT HOOD"/>
    <s v="11"/>
    <x v="9"/>
    <x v="0"/>
    <n v="49"/>
    <s v="WESTECH 0006INV"/>
    <x v="0"/>
  </r>
  <r>
    <d v="2021-07-23T00:00:00"/>
    <s v="100A"/>
    <s v="100A"/>
    <s v="100A-BASE SUPPORT- FT HOOD"/>
    <s v="11"/>
    <x v="9"/>
    <x v="0"/>
    <n v="47"/>
    <s v="WESTECH 0006INV"/>
    <x v="0"/>
  </r>
  <r>
    <d v="2021-07-30T00:00:00"/>
    <s v="100A"/>
    <s v="100A"/>
    <s v="100A-BASE SUPPORT- FT HOOD"/>
    <s v="11"/>
    <x v="9"/>
    <x v="0"/>
    <n v="49"/>
    <s v="WESTECH 0008INV"/>
    <x v="0"/>
  </r>
  <r>
    <d v="2021-08-06T00:00:00"/>
    <s v="100A"/>
    <s v="100A"/>
    <s v="100A-BASE SUPPORT- FT HOOD"/>
    <s v="11"/>
    <x v="9"/>
    <x v="0"/>
    <n v="44"/>
    <s v="WESTECH 0008INV"/>
    <x v="0"/>
  </r>
  <r>
    <d v="2021-08-13T00:00:00"/>
    <s v="100A"/>
    <s v="100A"/>
    <s v="100A-BASE SUPPORT- FT HOOD"/>
    <s v="11"/>
    <x v="9"/>
    <x v="0"/>
    <n v="40"/>
    <s v="WESTECH 0011INV"/>
    <x v="0"/>
  </r>
  <r>
    <d v="2021-08-20T00:00:00"/>
    <s v="100A"/>
    <s v="100A"/>
    <s v="100A-BASE SUPPORT- FT HOOD"/>
    <s v="11"/>
    <x v="9"/>
    <x v="0"/>
    <n v="45"/>
    <s v="WESTECH 0011INV"/>
    <x v="0"/>
  </r>
  <r>
    <d v="2021-08-27T00:00:00"/>
    <s v="100A"/>
    <s v="100A"/>
    <s v="100A-BASE SUPPORT- FT HOOD"/>
    <s v="11"/>
    <x v="9"/>
    <x v="0"/>
    <n v="44"/>
    <s v="WESTECH 0018INV"/>
    <x v="0"/>
  </r>
  <r>
    <d v="2021-09-03T00:00:00"/>
    <s v="100A"/>
    <s v="100A"/>
    <s v="100A-BASE SUPPORT- FT HOOD"/>
    <s v="11"/>
    <x v="9"/>
    <x v="0"/>
    <n v="43"/>
    <s v="WESTECH 0018INV"/>
    <x v="0"/>
  </r>
  <r>
    <d v="2021-09-10T00:00:00"/>
    <s v="100A"/>
    <s v="100A"/>
    <s v="100A-BASE SUPPORT- FT HOOD"/>
    <s v="11"/>
    <x v="9"/>
    <x v="0"/>
    <n v="32"/>
    <s v="WESTECH 0021INV"/>
    <x v="0"/>
  </r>
  <r>
    <d v="2021-09-17T00:00:00"/>
    <s v="100A"/>
    <s v="100A"/>
    <s v="100A-BASE SUPPORT- FT HOOD"/>
    <s v="11"/>
    <x v="9"/>
    <x v="0"/>
    <n v="40"/>
    <s v="WESTECH 0021INV"/>
    <x v="0"/>
  </r>
  <r>
    <d v="2021-09-24T00:00:00"/>
    <s v="100A"/>
    <s v="100A"/>
    <s v="100A-BASE SUPPORT- FT HOOD"/>
    <s v="11"/>
    <x v="9"/>
    <x v="0"/>
    <n v="44"/>
    <s v="WESTECH 0022INV"/>
    <x v="0"/>
  </r>
  <r>
    <d v="2021-09-30T00:00:00"/>
    <s v="100A"/>
    <s v="100A"/>
    <s v="100A BASE-FT HOOD"/>
    <s v="11"/>
    <x v="9"/>
    <x v="0"/>
    <m/>
    <s v="WESTECH 0448INV 2021 ADJUSTMENT"/>
    <x v="0"/>
  </r>
  <r>
    <d v="2021-10-01T00:00:00"/>
    <s v="100A"/>
    <s v="100A"/>
    <s v="100A-BASE SUPPORT- FT HOOD FY22"/>
    <s v="11"/>
    <x v="9"/>
    <x v="0"/>
    <n v="8"/>
    <s v="WESTECH 0022INV"/>
    <x v="0"/>
  </r>
  <r>
    <d v="2021-10-01T00:00:00"/>
    <s v="100A"/>
    <s v="100A"/>
    <s v="100A-BASE SUPPORT- FT HOOD"/>
    <s v="11"/>
    <x v="9"/>
    <x v="0"/>
    <n v="32"/>
    <s v="WESTECH 0022INV"/>
    <x v="0"/>
  </r>
  <r>
    <d v="2021-10-08T00:00:00"/>
    <s v="100A"/>
    <s v="100A"/>
    <s v="100A-BASE SUPPORT- FT HOOD FY22"/>
    <s v="11"/>
    <x v="9"/>
    <x v="0"/>
    <n v="40"/>
    <s v="WESTECH 0028INV"/>
    <x v="0"/>
  </r>
  <r>
    <d v="2021-10-15T00:00:00"/>
    <s v="100A"/>
    <s v="100A"/>
    <s v="100A-BASE SUPPORT- FT HOOD FY22"/>
    <s v="11"/>
    <x v="9"/>
    <x v="0"/>
    <n v="32"/>
    <s v="WESTECH 0028INV"/>
    <x v="0"/>
  </r>
  <r>
    <d v="2021-10-22T00:00:00"/>
    <s v="100A"/>
    <s v="100A"/>
    <s v="100A-BASE SUPPORT- FT HOOD FY22"/>
    <s v="11"/>
    <x v="9"/>
    <x v="0"/>
    <n v="40"/>
    <s v="WESTECH 0029INV"/>
    <x v="0"/>
  </r>
  <r>
    <d v="2021-10-29T00:00:00"/>
    <s v="100A"/>
    <s v="100A"/>
    <s v="100A-BASE SUPPORT- FT HOOD FY22"/>
    <s v="11"/>
    <x v="9"/>
    <x v="0"/>
    <n v="40"/>
    <s v="WESTECH 0029INV"/>
    <x v="0"/>
  </r>
  <r>
    <d v="2021-11-05T00:00:00"/>
    <s v="100A"/>
    <s v="100A"/>
    <s v="100A-BASE SUPPORT- FT HOOD FY22"/>
    <s v="11"/>
    <x v="9"/>
    <x v="0"/>
    <n v="40"/>
    <s v="WESTECH 0029INV"/>
    <x v="0"/>
  </r>
  <r>
    <d v="2021-11-12T00:00:00"/>
    <s v="100A"/>
    <s v="100A"/>
    <s v="100A-BASE SUPPORT- FT HOOD FY22"/>
    <s v="11"/>
    <x v="9"/>
    <x v="0"/>
    <n v="32"/>
    <s v="WESTECH 0031INV"/>
    <x v="0"/>
  </r>
  <r>
    <d v="2021-11-19T00:00:00"/>
    <s v="100A"/>
    <s v="100A"/>
    <s v="100A-BASE SUPPORT- FT HOOD FY22"/>
    <s v="11"/>
    <x v="9"/>
    <x v="0"/>
    <n v="40"/>
    <s v="WESTECH 0031INV"/>
    <x v="0"/>
  </r>
  <r>
    <d v="2021-11-26T00:00:00"/>
    <s v="100A"/>
    <s v="100A"/>
    <s v="100A-BASE SUPPORT- FT HOOD FY22"/>
    <s v="11"/>
    <x v="9"/>
    <x v="0"/>
    <n v="32"/>
    <s v="WESTECH 0034INV"/>
    <x v="0"/>
  </r>
  <r>
    <d v="2021-12-03T00:00:00"/>
    <s v="100A"/>
    <s v="100A"/>
    <s v="100A-BASE SUPPORT- FT HOOD FY22"/>
    <s v="11"/>
    <x v="9"/>
    <x v="0"/>
    <n v="40"/>
    <s v="WESTECH 0034INV"/>
    <x v="0"/>
  </r>
  <r>
    <d v="2021-12-10T00:00:00"/>
    <s v="100A"/>
    <s v="100A"/>
    <s v="100A-BASE SUPPORT- FT HOOD FY22"/>
    <s v="11"/>
    <x v="9"/>
    <x v="0"/>
    <n v="40"/>
    <s v="WESTECH 0034INV"/>
    <x v="0"/>
  </r>
  <r>
    <d v="2021-12-17T00:00:00"/>
    <s v="100A"/>
    <s v="100A"/>
    <s v="100A-BASE SUPPORT- FT HOOD FY22"/>
    <s v="11"/>
    <x v="9"/>
    <x v="0"/>
    <n v="40"/>
    <s v="WESTECH 0034INV"/>
    <x v="0"/>
  </r>
  <r>
    <d v="2021-12-24T00:00:00"/>
    <s v="100A"/>
    <s v="100A"/>
    <s v="100A-BASE SUPPORT- FT HOOD FY22"/>
    <s v="11"/>
    <x v="9"/>
    <x v="0"/>
    <n v="32"/>
    <s v="WESTECH 0037INV"/>
    <x v="0"/>
  </r>
  <r>
    <d v="2021-12-31T00:00:00"/>
    <s v="100A"/>
    <s v="100A"/>
    <s v="100A-BASE SUPPORT- FT HOOD FY22"/>
    <s v="11"/>
    <x v="9"/>
    <x v="0"/>
    <n v="28"/>
    <s v="WESTECH 0037INV"/>
    <x v="0"/>
  </r>
  <r>
    <d v="2022-01-07T00:00:00"/>
    <s v="100A"/>
    <s v="100A"/>
    <s v="100A-BASE SUPPORT- FT HOOD FY22"/>
    <s v="11"/>
    <x v="9"/>
    <x v="0"/>
    <n v="40"/>
    <s v="WESTECH 0040INV"/>
    <x v="0"/>
  </r>
  <r>
    <d v="2022-01-14T00:00:00"/>
    <s v="100A"/>
    <s v="100A"/>
    <s v="100A-BASE SUPPORT- FT HOOD FY22"/>
    <s v="11"/>
    <x v="9"/>
    <x v="0"/>
    <n v="40"/>
    <s v="WESTECH 0040INV"/>
    <x v="0"/>
  </r>
  <r>
    <d v="2022-01-21T00:00:00"/>
    <s v="100A"/>
    <s v="100A"/>
    <s v="100A-BASE SUPPORT- FT HOOD FY22"/>
    <s v="11"/>
    <x v="9"/>
    <x v="0"/>
    <n v="30"/>
    <s v="WESTECH 0040INV"/>
    <x v="0"/>
  </r>
  <r>
    <d v="2022-01-28T00:00:00"/>
    <s v="100A"/>
    <s v="100A"/>
    <s v="100A-BASE SUPPORT- FT HOOD FY22"/>
    <s v="11"/>
    <x v="9"/>
    <x v="0"/>
    <n v="40"/>
    <s v="WESTECH 0042INV"/>
    <x v="0"/>
  </r>
  <r>
    <d v="2022-02-04T00:00:00"/>
    <s v="100A"/>
    <s v="100A"/>
    <s v="100A-BASE SUPPORT- FT HOOD FY22"/>
    <s v="11"/>
    <x v="9"/>
    <x v="0"/>
    <n v="35"/>
    <s v="WESTECH 0042INV"/>
    <x v="0"/>
  </r>
  <r>
    <d v="2022-02-11T00:00:00"/>
    <s v="100A"/>
    <s v="100A"/>
    <s v="100A-BASE SUPPORT- FT HOOD FY22"/>
    <s v="11"/>
    <x v="9"/>
    <x v="0"/>
    <n v="40"/>
    <s v="WESTECH 0042INV"/>
    <x v="0"/>
  </r>
  <r>
    <d v="2022-02-18T00:00:00"/>
    <s v="100A"/>
    <s v="100A"/>
    <s v="100A-BASE SUPPORT- FT HOOD FY22"/>
    <s v="11"/>
    <x v="9"/>
    <x v="0"/>
    <n v="40"/>
    <s v="WESTECH 0042INV"/>
    <x v="0"/>
  </r>
  <r>
    <d v="2022-02-25T00:00:00"/>
    <s v="100A"/>
    <s v="100A"/>
    <s v="100A-BASE SUPPORT- FT HOOD FY22"/>
    <s v="11"/>
    <x v="9"/>
    <x v="0"/>
    <n v="32"/>
    <s v="WESTECH 0042INV"/>
    <x v="0"/>
  </r>
  <r>
    <d v="2022-03-04T00:00:00"/>
    <s v="100A"/>
    <s v="100A"/>
    <s v="100A-BASE SUPPORT- FT HOOD FY22"/>
    <s v="11"/>
    <x v="9"/>
    <x v="0"/>
    <n v="40"/>
    <s v="WESTECH 0052INV"/>
    <x v="0"/>
  </r>
  <r>
    <d v="2022-03-11T00:00:00"/>
    <s v="100A"/>
    <s v="100A"/>
    <s v="100A-BASE SUPPORT- FT HOOD FY22"/>
    <s v="11"/>
    <x v="9"/>
    <x v="0"/>
    <n v="40"/>
    <s v="WESTECH 0052INV"/>
    <x v="0"/>
  </r>
  <r>
    <d v="2022-03-25T00:00:00"/>
    <s v="100A"/>
    <s v="100A"/>
    <s v="100A-BASE SUPPORT- FT HOOD FY22"/>
    <s v="11"/>
    <x v="9"/>
    <x v="0"/>
    <n v="40"/>
    <s v="WESTECH 0052INV"/>
    <x v="0"/>
  </r>
  <r>
    <d v="2022-04-01T00:00:00"/>
    <s v="100A"/>
    <s v="100A"/>
    <s v="100A-BASE SUPPORT- FT HOOD FY22"/>
    <s v="11"/>
    <x v="9"/>
    <x v="0"/>
    <n v="32"/>
    <s v="WESTECH 0052INV"/>
    <x v="1"/>
  </r>
  <r>
    <d v="2022-04-01T00:00:00"/>
    <s v="100B"/>
    <s v="100B"/>
    <s v="100B BASE SUPPORT- FT HOOD"/>
    <s v="11"/>
    <x v="9"/>
    <x v="0"/>
    <n v="8"/>
    <s v="WESTECH 0052INV"/>
    <x v="1"/>
  </r>
  <r>
    <d v="2022-04-08T00:00:00"/>
    <s v="100B"/>
    <s v="100B"/>
    <s v="100B BASE SUPPORT- FT HOOD"/>
    <s v="11"/>
    <x v="9"/>
    <x v="0"/>
    <n v="38"/>
    <s v="WESTECH 0059INV"/>
    <x v="1"/>
  </r>
  <r>
    <d v="2022-04-15T00:00:00"/>
    <s v="100B"/>
    <s v="100B"/>
    <s v="100B BASE SUPPORT- FT HOOD"/>
    <s v="11"/>
    <x v="9"/>
    <x v="0"/>
    <n v="40"/>
    <s v="WESTECH 0059INV"/>
    <x v="1"/>
  </r>
  <r>
    <d v="2022-04-22T00:00:00"/>
    <s v="100B"/>
    <s v="100B"/>
    <s v="100B BASE SUPPORT- FT HOOD"/>
    <s v="11"/>
    <x v="9"/>
    <x v="0"/>
    <n v="40"/>
    <s v="WESTECH 0059INV"/>
    <x v="1"/>
  </r>
  <r>
    <d v="2022-04-29T00:00:00"/>
    <s v="100B"/>
    <s v="100B"/>
    <s v="100B BASE SUPPORT- FT HOOD"/>
    <s v="11"/>
    <x v="9"/>
    <x v="0"/>
    <n v="40"/>
    <s v="WESTECH 0059INV"/>
    <x v="1"/>
  </r>
  <r>
    <d v="2022-05-06T00:00:00"/>
    <s v="100B"/>
    <s v="100B"/>
    <s v="100B BASE SUPPORT- FT HOOD"/>
    <s v="11"/>
    <x v="9"/>
    <x v="0"/>
    <n v="35"/>
    <s v="WESTECH 0068INV"/>
    <x v="1"/>
  </r>
  <r>
    <d v="2022-05-13T00:00:00"/>
    <s v="100B"/>
    <s v="100B"/>
    <s v="100B BASE SUPPORT- FT HOOD"/>
    <s v="11"/>
    <x v="9"/>
    <x v="0"/>
    <n v="37"/>
    <s v="WESTECH 0068INV"/>
    <x v="1"/>
  </r>
  <r>
    <d v="2022-05-20T00:00:00"/>
    <s v="100B"/>
    <s v="100B"/>
    <s v="100B BASE SUPPORT- FT HOOD"/>
    <s v="11"/>
    <x v="9"/>
    <x v="0"/>
    <n v="40"/>
    <s v="WESTECH 0073INV"/>
    <x v="1"/>
  </r>
  <r>
    <d v="2022-05-27T00:00:00"/>
    <s v="100B"/>
    <s v="100B"/>
    <s v="100B BASE SUPPORT- FT HOOD"/>
    <s v="11"/>
    <x v="9"/>
    <x v="0"/>
    <n v="40"/>
    <s v="WESTECH 0073INV"/>
    <x v="1"/>
  </r>
  <r>
    <d v="2022-06-10T00:00:00"/>
    <s v="100B"/>
    <s v="100B"/>
    <s v="100B BASE SUPPORT- FT HOOD"/>
    <s v="11"/>
    <x v="9"/>
    <x v="0"/>
    <n v="32"/>
    <s v="WESTECH 0079INV"/>
    <x v="1"/>
  </r>
  <r>
    <d v="2022-06-17T00:00:00"/>
    <s v="100B"/>
    <s v="100B"/>
    <s v="100B BASE SUPPORT- FT HOOD"/>
    <s v="11"/>
    <x v="9"/>
    <x v="0"/>
    <n v="40"/>
    <s v="WESTECH 0079INV"/>
    <x v="1"/>
  </r>
  <r>
    <d v="2022-06-24T00:00:00"/>
    <s v="100B"/>
    <s v="100B"/>
    <s v="100B BASE SUPPORT- FT HOOD"/>
    <s v="11"/>
    <x v="9"/>
    <x v="0"/>
    <n v="32"/>
    <s v="WESTECH 0079INV"/>
    <x v="1"/>
  </r>
  <r>
    <d v="2022-07-01T00:00:00"/>
    <s v="100B"/>
    <s v="100B"/>
    <s v="100B BASE SUPPORT- FT HOOD"/>
    <s v="11"/>
    <x v="9"/>
    <x v="0"/>
    <n v="40"/>
    <s v="WESTECH 0079INV"/>
    <x v="1"/>
  </r>
  <r>
    <d v="2022-07-08T00:00:00"/>
    <s v="100B"/>
    <s v="100B"/>
    <s v="100B BASE SUPPORT- FT HOOD"/>
    <s v="11"/>
    <x v="9"/>
    <x v="0"/>
    <n v="32"/>
    <s v="WESTECH 0089INV"/>
    <x v="1"/>
  </r>
  <r>
    <d v="2022-07-15T00:00:00"/>
    <s v="100B"/>
    <s v="100B"/>
    <s v="100B BASE SUPPORT- FT HOOD"/>
    <s v="11"/>
    <x v="9"/>
    <x v="0"/>
    <n v="40"/>
    <s v="WESTECH 0089INV"/>
    <x v="1"/>
  </r>
  <r>
    <d v="2022-07-22T00:00:00"/>
    <s v="100B"/>
    <s v="100B"/>
    <s v="100B BASE SUPPORT- FT HOOD"/>
    <s v="11"/>
    <x v="9"/>
    <x v="0"/>
    <n v="40"/>
    <s v="WESTECH 0096INV"/>
    <x v="1"/>
  </r>
  <r>
    <d v="2022-07-29T00:00:00"/>
    <s v="100B"/>
    <s v="100B"/>
    <s v="100B BASE SUPPORT- FT HOOD"/>
    <s v="11"/>
    <x v="9"/>
    <x v="0"/>
    <n v="40"/>
    <s v="WESTECH 0096INV"/>
    <x v="1"/>
  </r>
  <r>
    <d v="2022-08-05T00:00:00"/>
    <s v="100B"/>
    <s v="100B"/>
    <s v="100B BASE SUPPORT- FT HOOD"/>
    <s v="11"/>
    <x v="9"/>
    <x v="0"/>
    <n v="35"/>
    <s v="WESTECH 0105INV"/>
    <x v="1"/>
  </r>
  <r>
    <d v="2022-08-12T00:00:00"/>
    <s v="100B"/>
    <s v="100B"/>
    <s v="100B BASE SUPPORT- FT HOOD"/>
    <s v="11"/>
    <x v="9"/>
    <x v="0"/>
    <n v="36"/>
    <s v="WESTECH 0105INV"/>
    <x v="1"/>
  </r>
  <r>
    <d v="2022-08-19T00:00:00"/>
    <s v="100B"/>
    <s v="100B"/>
    <s v="100B BASE SUPPORT- FT HOOD"/>
    <s v="11"/>
    <x v="9"/>
    <x v="0"/>
    <n v="36"/>
    <s v="WESTECH 0118INV"/>
    <x v="1"/>
  </r>
  <r>
    <d v="2022-08-26T00:00:00"/>
    <s v="100B"/>
    <s v="100B"/>
    <s v="100B BASE SUPPORT- FT HOOD"/>
    <s v="11"/>
    <x v="9"/>
    <x v="0"/>
    <n v="38"/>
    <s v="WESTECH 0118INV"/>
    <x v="1"/>
  </r>
  <r>
    <d v="2022-09-02T00:00:00"/>
    <s v="100B"/>
    <s v="100B"/>
    <s v="100B BASE SUPPORT- FT HOOD"/>
    <s v="11"/>
    <x v="9"/>
    <x v="0"/>
    <n v="37"/>
    <s v="WESTECH 0118INV"/>
    <x v="1"/>
  </r>
  <r>
    <d v="2022-09-09T00:00:00"/>
    <s v="100B"/>
    <s v="100B"/>
    <s v="100B BASE SUPPORT- FT HOOD"/>
    <s v="11"/>
    <x v="9"/>
    <x v="0"/>
    <n v="32"/>
    <s v="WESTECH 0118INV"/>
    <x v="1"/>
  </r>
  <r>
    <d v="2022-09-16T00:00:00"/>
    <s v="100B"/>
    <s v="100B"/>
    <s v="100B BASE SUPPORT- FT HOOD"/>
    <s v="11"/>
    <x v="9"/>
    <x v="0"/>
    <n v="40"/>
    <s v="WESTECH 0122INV"/>
    <x v="1"/>
  </r>
  <r>
    <d v="2022-09-23T00:00:00"/>
    <s v="100B"/>
    <s v="100B"/>
    <s v="100B BASE SUPPORT- FT HOOD"/>
    <s v="11"/>
    <x v="9"/>
    <x v="0"/>
    <n v="32"/>
    <s v="WESTECH 0122INV"/>
    <x v="1"/>
  </r>
  <r>
    <d v="2022-09-30T00:00:00"/>
    <s v="100A"/>
    <s v="100A"/>
    <s v="100A-BASE SUPPORT- FT HOOD"/>
    <s v="11"/>
    <x v="9"/>
    <x v="0"/>
    <m/>
    <s v="WESTECH 0449INV 2022 ADJUSTMENT"/>
    <x v="1"/>
  </r>
  <r>
    <d v="2022-09-30T00:00:00"/>
    <s v="100B"/>
    <s v="100B"/>
    <s v="100B BASE SUPPORT- FT HOOD"/>
    <s v="11"/>
    <x v="9"/>
    <x v="0"/>
    <n v="32"/>
    <s v="WESTECH 0122INV"/>
    <x v="1"/>
  </r>
  <r>
    <d v="2022-09-30T00:00:00"/>
    <s v="100B"/>
    <s v="100B"/>
    <s v="100B-BASE SUPPORT- FT HOOD"/>
    <s v="11"/>
    <x v="9"/>
    <x v="0"/>
    <m/>
    <s v="WESTECH 0449INV 2022 ADJUSTMENT"/>
    <x v="1"/>
  </r>
  <r>
    <d v="2022-10-07T00:00:00"/>
    <s v="100B"/>
    <s v="100B"/>
    <s v="100B BASE SUPPORT- FT HOOD"/>
    <s v="11"/>
    <x v="9"/>
    <x v="0"/>
    <n v="38"/>
    <s v="WESTECH 0132INV"/>
    <x v="1"/>
  </r>
  <r>
    <d v="2022-10-14T00:00:00"/>
    <s v="100B"/>
    <s v="100B"/>
    <s v="100B BASE SUPPORT- FT HOOD"/>
    <s v="11"/>
    <x v="9"/>
    <x v="0"/>
    <n v="28"/>
    <s v="WESTECH 0132INV"/>
    <x v="1"/>
  </r>
  <r>
    <d v="2022-10-21T00:00:00"/>
    <s v="100B"/>
    <s v="100B"/>
    <s v="100B BASE SUPPORT- FT HOOD"/>
    <s v="11"/>
    <x v="9"/>
    <x v="0"/>
    <n v="40"/>
    <s v="WESTECH 0137INV"/>
    <x v="1"/>
  </r>
  <r>
    <d v="2022-10-28T00:00:00"/>
    <s v="100B"/>
    <s v="100B"/>
    <s v="100B BASE SUPPORT- FT HOOD"/>
    <s v="11"/>
    <x v="9"/>
    <x v="0"/>
    <n v="37"/>
    <s v="WESTECH 0137INV"/>
    <x v="1"/>
  </r>
  <r>
    <d v="2022-11-04T00:00:00"/>
    <s v="100B"/>
    <s v="100B"/>
    <s v="100B BASE SUPPORT- FT HOOD"/>
    <s v="11"/>
    <x v="9"/>
    <x v="0"/>
    <n v="40"/>
    <s v="WESTECH 0143INV"/>
    <x v="1"/>
  </r>
  <r>
    <d v="2022-11-11T00:00:00"/>
    <s v="100B"/>
    <s v="100B"/>
    <s v="100B BASE SUPPORT- FT HOOD"/>
    <s v="11"/>
    <x v="9"/>
    <x v="0"/>
    <n v="32"/>
    <s v="WESTECH 0143INV"/>
    <x v="1"/>
  </r>
  <r>
    <d v="2022-11-18T00:00:00"/>
    <s v="100B"/>
    <s v="100B"/>
    <s v="100B BASE SUPPORT- FT HOOD"/>
    <s v="11"/>
    <x v="9"/>
    <x v="0"/>
    <n v="32"/>
    <s v="WESTECH 0145INV"/>
    <x v="1"/>
  </r>
  <r>
    <d v="2022-12-02T00:00:00"/>
    <s v="100B"/>
    <s v="100B"/>
    <s v="100B BASE SUPPORT- FT HOOD"/>
    <s v="11"/>
    <x v="9"/>
    <x v="0"/>
    <n v="35"/>
    <s v="WESTECH 0145INV"/>
    <x v="1"/>
  </r>
  <r>
    <d v="2022-12-09T00:00:00"/>
    <s v="100B"/>
    <s v="100B"/>
    <s v="100B BASE SUPPORT- FT HOOD"/>
    <s v="11"/>
    <x v="9"/>
    <x v="0"/>
    <n v="40"/>
    <s v="WESTECH 0149INV"/>
    <x v="1"/>
  </r>
  <r>
    <d v="2022-12-16T00:00:00"/>
    <s v="100B"/>
    <s v="100B"/>
    <s v="100B BASE SUPPORT- FT HOOD"/>
    <s v="11"/>
    <x v="9"/>
    <x v="0"/>
    <n v="38"/>
    <s v="WESTECH 0149INV"/>
    <x v="1"/>
  </r>
  <r>
    <d v="2022-12-23T00:00:00"/>
    <s v="100B"/>
    <s v="100B"/>
    <s v="100B BASE SUPPORT- FT HOOD"/>
    <s v="11"/>
    <x v="9"/>
    <x v="0"/>
    <n v="16"/>
    <s v="WESTECH 0155INV"/>
    <x v="1"/>
  </r>
  <r>
    <d v="2023-01-06T00:00:00"/>
    <s v="100B"/>
    <s v="100B"/>
    <s v="100B BASE SUPPORT- FT HOOD"/>
    <s v="11"/>
    <x v="9"/>
    <x v="0"/>
    <n v="27"/>
    <s v="WESTECH 0164INV"/>
    <x v="1"/>
  </r>
  <r>
    <d v="2023-01-13T00:00:00"/>
    <s v="100B"/>
    <s v="100B"/>
    <s v="100B BASE SUPPORT- FT HOOD"/>
    <s v="11"/>
    <x v="9"/>
    <x v="0"/>
    <n v="40"/>
    <s v="WESTECH 0164INV"/>
    <x v="1"/>
  </r>
  <r>
    <d v="2023-01-20T00:00:00"/>
    <s v="100B"/>
    <s v="100B"/>
    <s v="100B BASE SUPPORT- FT HOOD"/>
    <s v="11"/>
    <x v="9"/>
    <x v="0"/>
    <n v="32"/>
    <s v="WESTECH 0172INV"/>
    <x v="1"/>
  </r>
  <r>
    <d v="2023-01-27T00:00:00"/>
    <s v="100B"/>
    <s v="100B"/>
    <s v="100B BASE SUPPORT- FT HOOD"/>
    <s v="11"/>
    <x v="9"/>
    <x v="0"/>
    <n v="40"/>
    <s v="WESTECH 0172INV"/>
    <x v="1"/>
  </r>
  <r>
    <d v="2023-02-03T00:00:00"/>
    <s v="100B"/>
    <s v="100B"/>
    <s v="100B BASE SUPPORT- FT HOOD"/>
    <s v="11"/>
    <x v="9"/>
    <x v="0"/>
    <n v="40"/>
    <s v="WESTECH 0183INV"/>
    <x v="1"/>
  </r>
  <r>
    <d v="2023-02-10T00:00:00"/>
    <s v="100B"/>
    <s v="100B"/>
    <s v="100B BASE SUPPORT- FT HOOD"/>
    <s v="11"/>
    <x v="9"/>
    <x v="0"/>
    <n v="40"/>
    <s v="WESTECH 0183INV"/>
    <x v="1"/>
  </r>
  <r>
    <d v="2023-02-17T00:00:00"/>
    <s v="100B"/>
    <s v="100B"/>
    <s v="100B BASE SUPPORT- FT HOOD"/>
    <s v="11"/>
    <x v="9"/>
    <x v="0"/>
    <n v="40"/>
    <s v="WESTECH 0194INV"/>
    <x v="1"/>
  </r>
  <r>
    <d v="2023-02-24T00:00:00"/>
    <s v="100B"/>
    <s v="100B"/>
    <s v="100B BASE SUPPORT- FT HOOD"/>
    <s v="11"/>
    <x v="9"/>
    <x v="0"/>
    <n v="25"/>
    <s v="WESTECH 0194INV"/>
    <x v="1"/>
  </r>
  <r>
    <d v="2023-03-03T00:00:00"/>
    <s v="100B"/>
    <s v="100B"/>
    <s v="100B BASE SUPPORT- FT HOOD"/>
    <s v="11"/>
    <x v="9"/>
    <x v="0"/>
    <n v="40"/>
    <s v="WESTECH 0204INV"/>
    <x v="1"/>
  </r>
  <r>
    <d v="2023-03-10T00:00:00"/>
    <s v="100B"/>
    <s v="100B"/>
    <s v="100B BASE SUPPORT- FT HOOD"/>
    <s v="11"/>
    <x v="9"/>
    <x v="0"/>
    <n v="40"/>
    <s v="WESTECH 0204INV"/>
    <x v="1"/>
  </r>
  <r>
    <d v="2023-03-17T00:00:00"/>
    <s v="100B"/>
    <s v="100B"/>
    <s v="100B BASE SUPPORT- FT HOOD"/>
    <s v="11"/>
    <x v="9"/>
    <x v="0"/>
    <n v="40"/>
    <s v="WESTECH 0211INV"/>
    <x v="1"/>
  </r>
  <r>
    <d v="2023-03-24T00:00:00"/>
    <s v="100B"/>
    <s v="100B"/>
    <s v="100B BASE SUPPORT- FT HOOD"/>
    <s v="11"/>
    <x v="9"/>
    <x v="0"/>
    <n v="32"/>
    <s v="WESTECH 0211INV"/>
    <x v="1"/>
  </r>
  <r>
    <d v="2023-03-31T00:00:00"/>
    <s v="100B"/>
    <s v="100B"/>
    <s v="100B BASE SUPPORT- FT HOOD"/>
    <s v="11"/>
    <x v="9"/>
    <x v="0"/>
    <n v="36"/>
    <s v="WESTECH 0211INV"/>
    <x v="1"/>
  </r>
  <r>
    <d v="2023-04-07T00:00:00"/>
    <s v="100C"/>
    <s v="100C"/>
    <s v="100C BASE SUPPORT- FT HOOD"/>
    <s v="11"/>
    <x v="9"/>
    <x v="0"/>
    <n v="24"/>
    <s v="WESTECH 0220INV"/>
    <x v="2"/>
  </r>
  <r>
    <d v="2023-04-14T00:00:00"/>
    <s v="100C"/>
    <s v="100C"/>
    <s v="100C BASE SUPPORT- FT HOOD"/>
    <s v="11"/>
    <x v="9"/>
    <x v="0"/>
    <n v="40"/>
    <s v="WESTECH 0220INV"/>
    <x v="2"/>
  </r>
  <r>
    <d v="2023-04-21T00:00:00"/>
    <s v="100C"/>
    <s v="100C"/>
    <s v="100C BASE SUPPORT- FT HOOD"/>
    <s v="11"/>
    <x v="9"/>
    <x v="0"/>
    <n v="32"/>
    <s v="WESTECH 0228INV"/>
    <x v="2"/>
  </r>
  <r>
    <d v="2023-04-28T00:00:00"/>
    <s v="100C"/>
    <s v="100C"/>
    <s v="100C BASE SUPPORT- FT HOOD"/>
    <s v="11"/>
    <x v="9"/>
    <x v="0"/>
    <n v="40"/>
    <s v="WESTECH 0228INV"/>
    <x v="2"/>
  </r>
  <r>
    <d v="2023-05-05T00:00:00"/>
    <s v="100C"/>
    <s v="100C"/>
    <s v="100C BASE SUPPORT- FT HOOD"/>
    <s v="11"/>
    <x v="9"/>
    <x v="0"/>
    <n v="40"/>
    <s v="WESTECH 0234INV"/>
    <x v="2"/>
  </r>
  <r>
    <d v="2023-05-12T00:00:00"/>
    <s v="100C"/>
    <s v="100C"/>
    <s v="100C BASE SUPPORT- Ft Cavazos"/>
    <s v="11"/>
    <x v="9"/>
    <x v="0"/>
    <n v="21.5"/>
    <s v="WESTECH 0234INV"/>
    <x v="2"/>
  </r>
  <r>
    <d v="2023-05-19T00:00:00"/>
    <s v="100C"/>
    <s v="100C"/>
    <s v="100C BASE SUPPORT- Ft Cavazos"/>
    <s v="11"/>
    <x v="9"/>
    <x v="0"/>
    <n v="2"/>
    <s v="WESTECH 0239INV"/>
    <x v="2"/>
  </r>
  <r>
    <d v="2023-05-26T00:00:00"/>
    <s v="100C"/>
    <s v="100C"/>
    <s v="100C BASE SUPPORT- Ft Cavazos"/>
    <s v="11"/>
    <x v="9"/>
    <x v="0"/>
    <n v="28"/>
    <s v="WESTECH 0239INV"/>
    <x v="2"/>
  </r>
  <r>
    <d v="2023-06-02T00:00:00"/>
    <s v="100C"/>
    <s v="100C"/>
    <s v="100C BASE SUPPORT- Ft Cavazos"/>
    <s v="11"/>
    <x v="9"/>
    <x v="0"/>
    <n v="32"/>
    <s v="WESTECH 0249INV"/>
    <x v="2"/>
  </r>
  <r>
    <d v="2023-06-09T00:00:00"/>
    <s v="100C"/>
    <s v="100C"/>
    <s v="100C BASE SUPPORT- Ft Cavazos"/>
    <s v="11"/>
    <x v="9"/>
    <x v="0"/>
    <n v="40"/>
    <s v="WESTECH 0249INV"/>
    <x v="2"/>
  </r>
  <r>
    <d v="2023-06-16T00:00:00"/>
    <s v="100C"/>
    <s v="100C"/>
    <s v="100C BASE SUPPORT- Ft Cavazos"/>
    <s v="11"/>
    <x v="9"/>
    <x v="0"/>
    <n v="32"/>
    <s v="WESTECH 0254INV"/>
    <x v="2"/>
  </r>
  <r>
    <d v="2023-06-30T00:00:00"/>
    <s v="100C"/>
    <s v="100C"/>
    <s v="100C BASE SUPPORT- Ft Cavazos"/>
    <s v="11"/>
    <x v="9"/>
    <x v="0"/>
    <n v="16"/>
    <s v="WESTECH 0261INV"/>
    <x v="2"/>
  </r>
  <r>
    <d v="2023-07-07T00:00:00"/>
    <s v="100C"/>
    <s v="100C"/>
    <s v="100C BASE SUPPORT- Ft Cavazos"/>
    <s v="11"/>
    <x v="9"/>
    <x v="0"/>
    <n v="32"/>
    <s v="WESTECH 0268INV"/>
    <x v="2"/>
  </r>
  <r>
    <d v="2023-07-14T00:00:00"/>
    <s v="100C"/>
    <s v="100C"/>
    <s v="100C BASE SUPPORT- Ft Cavazos"/>
    <s v="11"/>
    <x v="9"/>
    <x v="0"/>
    <n v="40"/>
    <s v="WESTECH 0268INV"/>
    <x v="2"/>
  </r>
  <r>
    <d v="2023-07-21T00:00:00"/>
    <s v="100C"/>
    <s v="100C"/>
    <s v="100C BASE SUPPORT- Ft Cavazos"/>
    <s v="11"/>
    <x v="9"/>
    <x v="0"/>
    <n v="40"/>
    <s v="WESTECH 0281INV"/>
    <x v="2"/>
  </r>
  <r>
    <d v="2023-07-28T00:00:00"/>
    <s v="100C"/>
    <s v="100C"/>
    <s v="100C BASE SUPPORT- Ft Cavazos"/>
    <s v="11"/>
    <x v="9"/>
    <x v="0"/>
    <n v="40"/>
    <s v="WESTECH 0281INV"/>
    <x v="2"/>
  </r>
  <r>
    <d v="2023-08-04T00:00:00"/>
    <s v="100C"/>
    <s v="100C"/>
    <s v="100C BASE SUPPORT- Ft Cavazos"/>
    <s v="11"/>
    <x v="9"/>
    <x v="0"/>
    <n v="40"/>
    <s v="WESTECH 0290INV"/>
    <x v="2"/>
  </r>
  <r>
    <d v="2023-08-11T00:00:00"/>
    <s v="100C"/>
    <s v="100C"/>
    <s v="100C BASE SUPPORT- Ft Cavazos"/>
    <s v="11"/>
    <x v="9"/>
    <x v="0"/>
    <n v="34"/>
    <s v="WESTECH 0290INV"/>
    <x v="2"/>
  </r>
  <r>
    <d v="2023-08-18T00:00:00"/>
    <s v="100C"/>
    <s v="100C"/>
    <s v="100C BASE SUPPORT- Ft Cavazos"/>
    <s v="11"/>
    <x v="9"/>
    <x v="0"/>
    <n v="31.5"/>
    <s v="WESTECH 0292INV"/>
    <x v="2"/>
  </r>
  <r>
    <d v="2023-08-25T00:00:00"/>
    <s v="100C"/>
    <s v="100C"/>
    <s v="100C BASE SUPPORT- Ft Cavazos"/>
    <s v="11"/>
    <x v="9"/>
    <x v="0"/>
    <n v="27"/>
    <s v="WESTECH 0292INV"/>
    <x v="2"/>
  </r>
  <r>
    <d v="2023-09-01T00:00:00"/>
    <s v="100C"/>
    <s v="100C"/>
    <s v="100C BASE SUPPORT- Ft Cavazos"/>
    <s v="11"/>
    <x v="9"/>
    <x v="0"/>
    <n v="44"/>
    <s v="WESTECH 0298INV"/>
    <x v="2"/>
  </r>
  <r>
    <d v="2023-09-08T00:00:00"/>
    <s v="100C"/>
    <s v="100C"/>
    <s v="100C BASE SUPPORT- Ft Cavazos"/>
    <s v="11"/>
    <x v="9"/>
    <x v="0"/>
    <n v="33"/>
    <s v="WESTECH 0298INV"/>
    <x v="2"/>
  </r>
  <r>
    <d v="2023-09-15T00:00:00"/>
    <s v="100C"/>
    <s v="100C"/>
    <s v="100C BASE SUPPORT- Ft Cavazos"/>
    <s v="11"/>
    <x v="9"/>
    <x v="0"/>
    <n v="40"/>
    <s v="WESTECH 0303INV"/>
    <x v="2"/>
  </r>
  <r>
    <d v="2023-09-22T00:00:00"/>
    <s v="100C"/>
    <s v="100C"/>
    <s v="100C BASE SUPPORT- Ft Cavazos"/>
    <s v="11"/>
    <x v="9"/>
    <x v="0"/>
    <n v="40"/>
    <s v="WESTECH 0303INV"/>
    <x v="2"/>
  </r>
  <r>
    <d v="2023-09-29T00:00:00"/>
    <s v="100C"/>
    <s v="100C"/>
    <s v="100C BASE SUPPORT- Ft Cavazos"/>
    <s v="11"/>
    <x v="9"/>
    <x v="0"/>
    <n v="37"/>
    <s v="WESTECH 0310INV"/>
    <x v="2"/>
  </r>
  <r>
    <d v="2023-10-06T00:00:00"/>
    <s v="100C"/>
    <s v="100C"/>
    <s v="100C BASE SUPPORT- Ft Cavazos"/>
    <s v="11"/>
    <x v="9"/>
    <x v="0"/>
    <n v="40"/>
    <s v="WESTECH 0310INV"/>
    <x v="2"/>
  </r>
  <r>
    <d v="2023-10-13T00:00:00"/>
    <s v="100C"/>
    <s v="100C"/>
    <s v="100C BASE SUPPORT- Ft Cavazos"/>
    <s v="11"/>
    <x v="9"/>
    <x v="0"/>
    <n v="18"/>
    <s v="WESTECH 0319INV"/>
    <x v="2"/>
  </r>
  <r>
    <d v="2023-10-20T00:00:00"/>
    <s v="100C"/>
    <s v="100C"/>
    <s v="100C BASE SUPPORT- Ft Cavazos"/>
    <s v="11"/>
    <x v="9"/>
    <x v="0"/>
    <n v="44"/>
    <s v="WESTECH 0319INV"/>
    <x v="2"/>
  </r>
  <r>
    <d v="2023-10-27T00:00:00"/>
    <s v="100C"/>
    <s v="100C"/>
    <s v="100C BASE SUPPORT- Ft Cavazos"/>
    <s v="11"/>
    <x v="9"/>
    <x v="0"/>
    <n v="42"/>
    <s v="WESTECH 0326INV"/>
    <x v="2"/>
  </r>
  <r>
    <d v="2023-11-03T00:00:00"/>
    <s v="100C"/>
    <s v="100C"/>
    <s v="100C BASE SUPPORT- Ft Cavazos"/>
    <s v="11"/>
    <x v="9"/>
    <x v="0"/>
    <n v="40"/>
    <s v="WESTECH 0326INV"/>
    <x v="2"/>
  </r>
  <r>
    <d v="2023-11-10T00:00:00"/>
    <s v="100C"/>
    <s v="100C"/>
    <s v="100C BASE SUPPORT- Ft Cavazos"/>
    <s v="11"/>
    <x v="9"/>
    <x v="0"/>
    <n v="32"/>
    <s v="WESTECH 0334INV"/>
    <x v="2"/>
  </r>
  <r>
    <d v="2023-11-17T00:00:00"/>
    <s v="100C"/>
    <s v="100C"/>
    <s v="100C BASE SUPPORT- Ft Cavazos"/>
    <s v="11"/>
    <x v="9"/>
    <x v="0"/>
    <n v="40"/>
    <s v="WESTECH 0334INV"/>
    <x v="2"/>
  </r>
  <r>
    <d v="2023-11-24T00:00:00"/>
    <s v="100C"/>
    <s v="100C"/>
    <s v="100C BASE SUPPORT- Ft Cavazos"/>
    <s v="11"/>
    <x v="9"/>
    <x v="0"/>
    <n v="32"/>
    <s v="WESTECH 0343INV"/>
    <x v="2"/>
  </r>
  <r>
    <d v="2023-12-01T00:00:00"/>
    <s v="100C"/>
    <s v="100C"/>
    <s v="100C BASE SUPPORT- Ft Cavazos"/>
    <s v="11"/>
    <x v="9"/>
    <x v="0"/>
    <n v="40"/>
    <s v="WESTECH 0343INV"/>
    <x v="2"/>
  </r>
  <r>
    <d v="2023-12-08T00:00:00"/>
    <s v="100C"/>
    <s v="100C"/>
    <s v="100C BASE SUPPORT- Ft Cavazos"/>
    <s v="11"/>
    <x v="9"/>
    <x v="0"/>
    <n v="40"/>
    <s v="WESTECH 0343INV"/>
    <x v="2"/>
  </r>
  <r>
    <d v="2023-12-15T00:00:00"/>
    <s v="100C"/>
    <s v="100C"/>
    <s v="100C BASE-FT Cavazos"/>
    <s v="11"/>
    <x v="9"/>
    <x v="0"/>
    <n v="39"/>
    <s v="WESTECH 0343INV"/>
    <x v="2"/>
  </r>
  <r>
    <d v="2023-12-22T00:00:00"/>
    <s v="100C"/>
    <s v="100C"/>
    <s v="100C BASE SUPPORT- Ft Cavazos"/>
    <s v="11"/>
    <x v="9"/>
    <x v="0"/>
    <n v="20"/>
    <s v="WESTECH 0343INV"/>
    <x v="2"/>
  </r>
  <r>
    <d v="2023-12-29T00:00:00"/>
    <s v="100C"/>
    <s v="100C"/>
    <s v="100C BASE SUPPORT- Ft Cavazos"/>
    <s v="11"/>
    <x v="9"/>
    <x v="0"/>
    <n v="22"/>
    <s v="WESTECH 0343INV"/>
    <x v="2"/>
  </r>
  <r>
    <d v="2024-01-05T00:00:00"/>
    <s v="100C"/>
    <s v="100C"/>
    <s v="100C BASE SUPPORT- Ft Cavazos"/>
    <s v="11"/>
    <x v="9"/>
    <x v="0"/>
    <n v="37"/>
    <s v="WESTECH 0351INV"/>
    <x v="2"/>
  </r>
  <r>
    <d v="2024-01-12T00:00:00"/>
    <s v="100C"/>
    <s v="100C"/>
    <s v="100C BASE SUPPORT- Ft Cavazos"/>
    <s v="11"/>
    <x v="9"/>
    <x v="0"/>
    <n v="44"/>
    <s v="WESTECH 0351INV"/>
    <x v="2"/>
  </r>
  <r>
    <d v="2024-01-19T00:00:00"/>
    <s v="100C"/>
    <s v="100C"/>
    <s v="100C BASE SUPPORT- Ft Cavazos"/>
    <s v="11"/>
    <x v="9"/>
    <x v="0"/>
    <n v="32"/>
    <s v="WESTECH 0359INV"/>
    <x v="2"/>
  </r>
  <r>
    <d v="2024-02-02T00:00:00"/>
    <s v="100C"/>
    <s v="100C"/>
    <s v="100C BASE SUPPORT- Ft Cavazos"/>
    <s v="11"/>
    <x v="9"/>
    <x v="0"/>
    <n v="43"/>
    <s v="WESTECH 0371INV"/>
    <x v="2"/>
  </r>
  <r>
    <d v="2024-02-09T00:00:00"/>
    <s v="100C"/>
    <s v="100C"/>
    <s v="100C BASE SUPPORT- Ft Cavazos"/>
    <s v="11"/>
    <x v="9"/>
    <x v="0"/>
    <n v="44"/>
    <s v="WESTECH 0371INV"/>
    <x v="2"/>
  </r>
  <r>
    <d v="2024-02-16T00:00:00"/>
    <s v="100C"/>
    <s v="100C"/>
    <s v="100C BASE SUPPORT- Ft Cavazos"/>
    <s v="11"/>
    <x v="9"/>
    <x v="0"/>
    <n v="42"/>
    <s v="WESTECH 0382INV"/>
    <x v="2"/>
  </r>
  <r>
    <d v="2024-02-23T00:00:00"/>
    <s v="100C"/>
    <s v="100C"/>
    <s v="100C BASE-FT Cavazos"/>
    <s v="11"/>
    <x v="9"/>
    <x v="0"/>
    <n v="38"/>
    <s v="WESTECH 0382INV"/>
    <x v="2"/>
  </r>
  <r>
    <d v="2024-03-01T00:00:00"/>
    <s v="100C"/>
    <s v="100C"/>
    <s v="100C BASE SUPPORT- Ft Cavazos"/>
    <s v="11"/>
    <x v="9"/>
    <x v="0"/>
    <n v="43"/>
    <s v="WESTECH 0389INV"/>
    <x v="2"/>
  </r>
  <r>
    <d v="2024-03-08T00:00:00"/>
    <s v="100C"/>
    <s v="100C"/>
    <s v="100C BASE SUPPORT- Ft Cavazos"/>
    <s v="11"/>
    <x v="9"/>
    <x v="0"/>
    <n v="43"/>
    <s v="WESTECH 0389INV"/>
    <x v="2"/>
  </r>
  <r>
    <d v="2024-03-15T00:00:00"/>
    <s v="100C"/>
    <s v="100C"/>
    <s v="100C BASE SUPPORT- Ft Cavazos"/>
    <s v="11"/>
    <x v="9"/>
    <x v="0"/>
    <n v="40"/>
    <s v="WESTECH 0399INV"/>
    <x v="2"/>
  </r>
  <r>
    <d v="2024-03-22T00:00:00"/>
    <s v="100C"/>
    <s v="100C"/>
    <s v="100C BASE-FT Cavazos"/>
    <s v="11"/>
    <x v="9"/>
    <x v="0"/>
    <n v="40"/>
    <s v="WESTECH 0399INV"/>
    <x v="2"/>
  </r>
  <r>
    <d v="2024-03-29T00:00:00"/>
    <s v="100C"/>
    <s v="100C"/>
    <s v="100C BASE SUPPORT- Ft Cavazos"/>
    <s v="11"/>
    <x v="9"/>
    <x v="0"/>
    <n v="40"/>
    <s v="WESTECH 0408INV"/>
    <x v="2"/>
  </r>
  <r>
    <d v="2024-04-05T00:00:00"/>
    <s v="100D"/>
    <s v="100D"/>
    <s v="100D BASE SUPPORT- Ft Cavazos"/>
    <s v="11"/>
    <x v="9"/>
    <x v="0"/>
    <n v="37"/>
    <s v="WESTECH 0408INV"/>
    <x v="3"/>
  </r>
  <r>
    <d v="2024-04-12T00:00:00"/>
    <s v="100D"/>
    <s v="100D"/>
    <s v="100D BASE SUPPORT- Ft Cavazos"/>
    <s v="11"/>
    <x v="9"/>
    <x v="0"/>
    <n v="27"/>
    <s v="WESTECH 0416INV"/>
    <x v="3"/>
  </r>
  <r>
    <d v="2024-04-26T00:00:00"/>
    <s v="100D"/>
    <s v="100D"/>
    <s v="100D BASE SUPPORT- Ft Cavazos"/>
    <s v="11"/>
    <x v="9"/>
    <x v="0"/>
    <n v="40"/>
    <s v="WESTECH 0423INV"/>
    <x v="3"/>
  </r>
  <r>
    <d v="2024-05-03T00:00:00"/>
    <s v="100D"/>
    <s v="100D"/>
    <s v="100D BASE SUPPORT- Ft Cavazos"/>
    <s v="11"/>
    <x v="9"/>
    <x v="0"/>
    <n v="40"/>
    <s v="WESTECH 0423INV"/>
    <x v="3"/>
  </r>
  <r>
    <d v="2024-05-10T00:00:00"/>
    <s v="100D"/>
    <s v="100D"/>
    <s v="100D BASE SUPPORT- Ft Cavazos"/>
    <s v="11"/>
    <x v="9"/>
    <x v="0"/>
    <n v="40"/>
    <s v="WESTECH 0432INV"/>
    <x v="3"/>
  </r>
  <r>
    <d v="2024-05-24T00:00:00"/>
    <s v="100D"/>
    <s v="100D"/>
    <s v="100D BASE SUPPORT- Ft Cavazos"/>
    <s v="11"/>
    <x v="9"/>
    <x v="0"/>
    <n v="38"/>
    <s v="WESTECH 0439INV"/>
    <x v="3"/>
  </r>
  <r>
    <d v="2024-05-31T00:00:00"/>
    <s v="100D"/>
    <s v="100D"/>
    <s v="100D BASE SUPPORT- Ft Cavazos"/>
    <s v="11"/>
    <x v="9"/>
    <x v="0"/>
    <n v="32"/>
    <s v="WESTECH 0439INV"/>
    <x v="3"/>
  </r>
  <r>
    <d v="2024-06-07T00:00:00"/>
    <s v="100D"/>
    <s v="100D"/>
    <s v="100D BASE SUPPORT- Ft Cavazos"/>
    <s v="11"/>
    <x v="9"/>
    <x v="0"/>
    <n v="40"/>
    <s v="WESTECH 0452INV"/>
    <x v="3"/>
  </r>
  <r>
    <d v="2024-06-14T00:00:00"/>
    <s v="100D"/>
    <s v="100D"/>
    <s v="100D BASE SUPPORT- Ft Cavazos"/>
    <s v="11"/>
    <x v="9"/>
    <x v="0"/>
    <n v="40"/>
    <s v="WESTECH 0452INV"/>
    <x v="3"/>
  </r>
  <r>
    <d v="2024-06-21T00:00:00"/>
    <s v="100D"/>
    <s v="100D"/>
    <s v="100D BASE SUPPORT- Ft Cavazos"/>
    <s v="11"/>
    <x v="9"/>
    <x v="0"/>
    <n v="32"/>
    <s v="WESTECH 0463INV"/>
    <x v="3"/>
  </r>
  <r>
    <d v="2024-06-28T00:00:00"/>
    <s v="100D"/>
    <s v="100D"/>
    <s v="100D BASE SUPPORT- Ft Cavazos"/>
    <s v="11"/>
    <x v="9"/>
    <x v="0"/>
    <n v="40"/>
    <s v="WESTECH 0463INV"/>
    <x v="3"/>
  </r>
  <r>
    <d v="2024-07-05T00:00:00"/>
    <s v="100D"/>
    <s v="100D"/>
    <s v="100D BASE SUPPORT- Ft Cavazos"/>
    <s v="11"/>
    <x v="9"/>
    <x v="0"/>
    <n v="30"/>
    <s v="WESTECH 0474INV"/>
    <x v="3"/>
  </r>
  <r>
    <d v="2024-07-19T00:00:00"/>
    <s v="100D"/>
    <s v="100D"/>
    <s v="100D BASE SUPPORT- Ft Cavazos"/>
    <s v="11"/>
    <x v="9"/>
    <x v="0"/>
    <n v="32"/>
    <s v="WESTECH 0491INV"/>
    <x v="3"/>
  </r>
  <r>
    <d v="2024-07-26T00:00:00"/>
    <s v="100D"/>
    <s v="100D"/>
    <s v="100D BASE SUPPORT- Ft Cavazos"/>
    <s v="11"/>
    <x v="9"/>
    <x v="0"/>
    <n v="40"/>
    <s v="WESTECH 0491INV"/>
    <x v="3"/>
  </r>
  <r>
    <d v="2024-08-02T00:00:00"/>
    <s v="100D"/>
    <s v="100D"/>
    <s v="100D BASE SUPPORT- Ft Cavazos"/>
    <s v="11"/>
    <x v="9"/>
    <x v="0"/>
    <n v="40"/>
    <s v="WESTECH 0501INV"/>
    <x v="3"/>
  </r>
  <r>
    <d v="2024-08-09T00:00:00"/>
    <s v="100D"/>
    <s v="100D"/>
    <s v="100D BASE SUPPORT- Ft Cavazos"/>
    <s v="11"/>
    <x v="9"/>
    <x v="0"/>
    <n v="40"/>
    <s v="WESTECH 0501INV"/>
    <x v="3"/>
  </r>
  <r>
    <d v="2024-08-16T00:00:00"/>
    <s v="100D"/>
    <s v="100D"/>
    <s v="100D BASE SUPPORT- Ft Cavazos"/>
    <s v="11"/>
    <x v="9"/>
    <x v="0"/>
    <n v="21"/>
    <s v="WESTECH 0523INV"/>
    <x v="3"/>
  </r>
  <r>
    <d v="2024-08-23T00:00:00"/>
    <s v="100D"/>
    <s v="100D"/>
    <s v="100D BASE SUPPORT- Ft Cavazos"/>
    <s v="11"/>
    <x v="9"/>
    <x v="0"/>
    <n v="40"/>
    <s v="WESTECH 0523INV"/>
    <x v="3"/>
  </r>
  <r>
    <d v="2024-08-30T00:00:00"/>
    <s v="100D"/>
    <s v="100D"/>
    <s v="100D BASE SUPPORT- Ft Cavazos"/>
    <s v="11"/>
    <x v="9"/>
    <x v="0"/>
    <n v="40"/>
    <s v="WESTECH 0546INV"/>
    <x v="3"/>
  </r>
  <r>
    <d v="2024-09-06T00:00:00"/>
    <s v="100D"/>
    <s v="100D"/>
    <s v="100D BASE SUPPORT- Ft Cavazos"/>
    <s v="11"/>
    <x v="9"/>
    <x v="0"/>
    <n v="32"/>
    <s v="WESTECH 0546INV"/>
    <x v="3"/>
  </r>
  <r>
    <d v="2024-09-13T00:00:00"/>
    <s v="100D"/>
    <s v="100D"/>
    <s v="100D BASE SUPPORT- Ft Cavazos"/>
    <s v="11"/>
    <x v="9"/>
    <x v="0"/>
    <n v="40"/>
    <s v="WESTECH 0558INV"/>
    <x v="3"/>
  </r>
  <r>
    <d v="2024-09-20T00:00:00"/>
    <s v="100D"/>
    <s v="100D"/>
    <s v="100D BASE SUPPORT- Ft Cavazos"/>
    <s v="11"/>
    <x v="9"/>
    <x v="0"/>
    <n v="37"/>
    <s v="WESTECH 0558INV"/>
    <x v="3"/>
  </r>
  <r>
    <d v="2024-09-27T00:00:00"/>
    <s v="100D"/>
    <s v="100D"/>
    <s v="100D BASE SUPPORT- Ft Cavazos"/>
    <s v="11"/>
    <x v="9"/>
    <x v="0"/>
    <n v="40"/>
    <s v="WESTECH 0581INV"/>
    <x v="3"/>
  </r>
  <r>
    <d v="2024-10-04T00:00:00"/>
    <s v="100D"/>
    <s v="100D"/>
    <s v="100D BASE SUPPORT- Ft Cavazos"/>
    <s v="11"/>
    <x v="9"/>
    <x v="0"/>
    <n v="8"/>
    <s v="WESTECH 0581INV"/>
    <x v="3"/>
  </r>
  <r>
    <d v="2024-10-04T00:00:00"/>
    <s v="100D"/>
    <s v="100D"/>
    <s v="100D BASE SUPPORT- Ft Cavazos FY25"/>
    <s v="11"/>
    <x v="9"/>
    <x v="0"/>
    <n v="32"/>
    <s v="WESTECH 0581INV"/>
    <x v="3"/>
  </r>
  <r>
    <d v="2024-10-11T00:00:00"/>
    <s v="100D"/>
    <s v="100D"/>
    <s v="100D BASE SUPPORT- Ft Cavazos FY25"/>
    <s v="11"/>
    <x v="9"/>
    <x v="0"/>
    <n v="40"/>
    <s v="WESTECH 0594INV"/>
    <x v="3"/>
  </r>
  <r>
    <d v="2024-10-18T00:00:00"/>
    <s v="100D"/>
    <s v="100D"/>
    <s v="100D BASE SUPPORT- Ft Cavazos FY25"/>
    <s v="11"/>
    <x v="9"/>
    <x v="0"/>
    <n v="26"/>
    <s v="WESTECH 0594INV"/>
    <x v="3"/>
  </r>
  <r>
    <d v="2024-10-25T00:00:00"/>
    <s v="100D"/>
    <s v="100D"/>
    <s v="100D BASE SUPPORT- Ft Cavazos FY25"/>
    <s v="11"/>
    <x v="9"/>
    <x v="0"/>
    <n v="27"/>
    <s v="WESTECH 0604INV"/>
    <x v="3"/>
  </r>
  <r>
    <d v="2024-11-08T00:00:00"/>
    <s v="100D"/>
    <s v="100D"/>
    <s v="100D BASE SUPPORT- Ft Cavazos FY25"/>
    <s v="11"/>
    <x v="9"/>
    <x v="0"/>
    <n v="38"/>
    <s v="WESTECH 0616INV"/>
    <x v="3"/>
  </r>
  <r>
    <d v="2024-11-15T00:00:00"/>
    <s v="100D"/>
    <s v="100D"/>
    <s v="100D BASE SUPPORT- Ft Cavazos FY25"/>
    <s v="11"/>
    <x v="9"/>
    <x v="0"/>
    <n v="32"/>
    <s v="WESTECH 0616INV"/>
    <x v="3"/>
  </r>
  <r>
    <d v="2024-11-22T00:00:00"/>
    <s v="100D"/>
    <s v="100D"/>
    <s v="100D BASE SUPPORT- Ft Cavazos FY25"/>
    <s v="11"/>
    <x v="9"/>
    <x v="0"/>
    <n v="40"/>
    <s v="WESTECH 0626INV"/>
    <x v="3"/>
  </r>
  <r>
    <d v="2024-11-29T00:00:00"/>
    <s v="100D"/>
    <s v="100D"/>
    <s v="100D BASE SUPPORT- Ft Cavazos FY25"/>
    <s v="11"/>
    <x v="9"/>
    <x v="0"/>
    <n v="32"/>
    <s v="WESTECH 0626INV"/>
    <x v="3"/>
  </r>
  <r>
    <d v="2024-12-06T00:00:00"/>
    <s v="100D"/>
    <s v="100D"/>
    <s v="100D BASE SUPPORT- Ft Cavazos FY25"/>
    <s v="11"/>
    <x v="9"/>
    <x v="0"/>
    <n v="40"/>
    <s v="WESTECH 0635INV"/>
    <x v="3"/>
  </r>
  <r>
    <d v="2024-12-13T00:00:00"/>
    <s v="100D"/>
    <s v="100D"/>
    <s v="100D BASE SUPPORT- Ft Cavazos FY25"/>
    <s v="11"/>
    <x v="9"/>
    <x v="0"/>
    <n v="40"/>
    <s v="WESTECH 0635INV"/>
    <x v="3"/>
  </r>
  <r>
    <d v="2024-12-20T00:00:00"/>
    <s v="100D"/>
    <s v="100D"/>
    <s v="100D BASE SUPPORT- Ft Cavazos FY25"/>
    <s v="11"/>
    <x v="9"/>
    <x v="0"/>
    <n v="40"/>
    <s v="WESTECH 0643INV"/>
    <x v="3"/>
  </r>
  <r>
    <d v="2024-12-27T00:00:00"/>
    <s v="100D"/>
    <s v="100D"/>
    <s v="100D BASE SUPPORT- Ft Cavazos FY25"/>
    <s v="11"/>
    <x v="9"/>
    <x v="0"/>
    <n v="24"/>
    <s v="WESTECH 0643INV"/>
    <x v="3"/>
  </r>
  <r>
    <d v="2025-01-03T00:00:00"/>
    <s v="100D"/>
    <s v="100D"/>
    <s v="100D BASE SUPPORT- Ft Cavazos FY25"/>
    <s v="11"/>
    <x v="9"/>
    <x v="0"/>
    <n v="32"/>
    <s v="WESTECH 0653INV"/>
    <x v="3"/>
  </r>
  <r>
    <d v="2025-01-17T00:00:00"/>
    <s v="100D"/>
    <s v="100D"/>
    <s v="100D BASE SUPPORT- Ft Cavazos FY25"/>
    <s v="11"/>
    <x v="9"/>
    <x v="0"/>
    <n v="40"/>
    <s v="WESTECH 0661INV"/>
    <x v="3"/>
  </r>
  <r>
    <d v="2025-01-24T00:00:00"/>
    <s v="100D"/>
    <s v="100D"/>
    <s v="100D BASE SUPPORT- Ft Cavazos FY25"/>
    <s v="11"/>
    <x v="9"/>
    <x v="0"/>
    <n v="43"/>
    <s v="WESTECH 0661INV"/>
    <x v="3"/>
  </r>
  <r>
    <d v="2025-01-31T00:00:00"/>
    <s v="100D"/>
    <s v="100D"/>
    <s v="100D BASE SUPPORT- Ft Cavazos FY25"/>
    <s v="11"/>
    <x v="9"/>
    <x v="0"/>
    <n v="40"/>
    <s v="WESTECH"/>
    <x v="3"/>
  </r>
  <r>
    <d v="2025-02-07T00:00:00"/>
    <s v="100D"/>
    <s v="100D"/>
    <s v="100D BASE SUPPORT- Ft Cavazos FY25"/>
    <s v="11"/>
    <x v="9"/>
    <x v="0"/>
    <n v="40"/>
    <s v="WESTECH"/>
    <x v="3"/>
  </r>
  <r>
    <d v="2025-02-14T00:00:00"/>
    <s v="100D"/>
    <s v="100D"/>
    <s v="100D BASE SUPPORT- Ft Cavazos FY25"/>
    <s v="11"/>
    <x v="9"/>
    <x v="0"/>
    <n v="40"/>
    <s v="WESTECH"/>
    <x v="3"/>
  </r>
  <r>
    <d v="2025-02-21T00:00:00"/>
    <s v="100D"/>
    <s v="100D"/>
    <s v="100D BASE SUPPORT- Ft Cavazos FY25"/>
    <s v="11"/>
    <x v="9"/>
    <x v="0"/>
    <n v="32"/>
    <s v="WESTECH"/>
    <x v="3"/>
  </r>
  <r>
    <d v="2025-02-28T00:00:00"/>
    <s v="100D"/>
    <s v="100D"/>
    <s v="100D BASE SUPPORT- Ft Cavazos FY25"/>
    <s v="11"/>
    <x v="9"/>
    <x v="0"/>
    <n v="40"/>
    <s v="WESTECH"/>
    <x v="3"/>
  </r>
  <r>
    <d v="2021-04-02T00:00:00"/>
    <s v="100A"/>
    <s v="100A"/>
    <s v="100A-BASE SUPPORT- FT HOOD"/>
    <s v="12"/>
    <x v="10"/>
    <x v="0"/>
    <n v="16"/>
    <s v="WESTECH 0002INV"/>
    <x v="0"/>
  </r>
  <r>
    <d v="2021-04-09T00:00:00"/>
    <s v="100A"/>
    <s v="100A"/>
    <s v="100A-BASE SUPPORT- FT HOOD"/>
    <s v="12"/>
    <x v="10"/>
    <x v="0"/>
    <n v="40"/>
    <s v="WESTECH 0002INV"/>
    <x v="0"/>
  </r>
  <r>
    <d v="2021-04-16T00:00:00"/>
    <s v="100A"/>
    <s v="100A"/>
    <s v="100A-BASE SUPPORT- FT HOOD"/>
    <s v="12"/>
    <x v="10"/>
    <x v="0"/>
    <n v="40"/>
    <s v="WESTECH 0002INV"/>
    <x v="0"/>
  </r>
  <r>
    <d v="2021-04-23T00:00:00"/>
    <s v="100A"/>
    <s v="100A"/>
    <s v="100A-BASE SUPPORT- FT HOOD"/>
    <s v="12"/>
    <x v="10"/>
    <x v="0"/>
    <n v="40"/>
    <s v="WESTECH 0002INV"/>
    <x v="0"/>
  </r>
  <r>
    <d v="2021-04-30T00:00:00"/>
    <s v="100A"/>
    <s v="100A"/>
    <s v="100A-BASE SUPPORT- FT HOOD"/>
    <s v="12"/>
    <x v="10"/>
    <x v="0"/>
    <n v="40"/>
    <s v="WESTECH 0003INV"/>
    <x v="0"/>
  </r>
  <r>
    <d v="2021-05-07T00:00:00"/>
    <s v="100A"/>
    <s v="100A"/>
    <s v="100A-BASE SUPPORT- FT HOOD"/>
    <s v="12"/>
    <x v="10"/>
    <x v="0"/>
    <n v="40"/>
    <s v="WESTECH 0003INV"/>
    <x v="0"/>
  </r>
  <r>
    <d v="2021-05-14T00:00:00"/>
    <s v="100A"/>
    <s v="100A"/>
    <s v="100A-BASE SUPPORT- FT HOOD"/>
    <s v="12"/>
    <x v="10"/>
    <x v="0"/>
    <n v="40"/>
    <s v="WESTECH 0003INV"/>
    <x v="0"/>
  </r>
  <r>
    <d v="2021-05-21T00:00:00"/>
    <s v="100A"/>
    <s v="100A"/>
    <s v="100A-BASE SUPPORT- FT HOOD"/>
    <s v="12"/>
    <x v="10"/>
    <x v="0"/>
    <n v="40"/>
    <s v="WESTECH 0003INV"/>
    <x v="0"/>
  </r>
  <r>
    <d v="2021-05-28T00:00:00"/>
    <s v="100A"/>
    <s v="100A"/>
    <s v="100A-BASE SUPPORT- FT HOOD"/>
    <s v="12"/>
    <x v="10"/>
    <x v="0"/>
    <n v="32"/>
    <s v="WESTECH 0003INV"/>
    <x v="0"/>
  </r>
  <r>
    <d v="2021-06-04T00:00:00"/>
    <s v="100A"/>
    <s v="100A"/>
    <s v="100A-BASE SUPPORT- FT HOOD"/>
    <s v="12"/>
    <x v="10"/>
    <x v="0"/>
    <n v="32"/>
    <s v="WESTECH 0003INV"/>
    <x v="0"/>
  </r>
  <r>
    <d v="2021-06-11T00:00:00"/>
    <s v="100A"/>
    <s v="100A"/>
    <s v="100A-BASE SUPPORT- FT HOOD"/>
    <s v="12"/>
    <x v="10"/>
    <x v="0"/>
    <n v="40"/>
    <s v="WESTECH 0003INV"/>
    <x v="0"/>
  </r>
  <r>
    <d v="2021-06-18T00:00:00"/>
    <s v="100A"/>
    <s v="100A"/>
    <s v="100A-BASE SUPPORT- FT HOOD"/>
    <s v="12"/>
    <x v="10"/>
    <x v="0"/>
    <n v="32"/>
    <s v="WESTECH 0003INV"/>
    <x v="0"/>
  </r>
  <r>
    <d v="2021-06-25T00:00:00"/>
    <s v="100A"/>
    <s v="100A"/>
    <s v="100A-BASE SUPPORT- FT HOOD"/>
    <s v="12"/>
    <x v="10"/>
    <x v="0"/>
    <n v="16"/>
    <s v="WESTECH 0003INV"/>
    <x v="0"/>
  </r>
  <r>
    <d v="2021-07-02T00:00:00"/>
    <s v="100A"/>
    <s v="100A"/>
    <s v="100A-BASE SUPPORT- FT HOOD"/>
    <s v="12"/>
    <x v="10"/>
    <x v="0"/>
    <n v="40"/>
    <s v="WESTECH 0004INV"/>
    <x v="0"/>
  </r>
  <r>
    <d v="2021-07-09T00:00:00"/>
    <s v="100A"/>
    <s v="100A"/>
    <s v="100A-BASE SUPPORT- FT HOOD"/>
    <s v="12"/>
    <x v="10"/>
    <x v="0"/>
    <n v="32"/>
    <s v="WESTECH 0004INV"/>
    <x v="0"/>
  </r>
  <r>
    <d v="2021-07-16T00:00:00"/>
    <s v="100A"/>
    <s v="100A"/>
    <s v="100A-BASE SUPPORT- FT HOOD"/>
    <s v="12"/>
    <x v="10"/>
    <x v="0"/>
    <n v="40"/>
    <s v="WESTECH 0006INV"/>
    <x v="0"/>
  </r>
  <r>
    <d v="2021-07-23T00:00:00"/>
    <s v="100A"/>
    <s v="100A"/>
    <s v="100A-BASE SUPPORT- FT HOOD"/>
    <s v="12"/>
    <x v="10"/>
    <x v="0"/>
    <n v="40"/>
    <s v="WESTECH 0006INV"/>
    <x v="0"/>
  </r>
  <r>
    <d v="2021-07-30T00:00:00"/>
    <s v="100A"/>
    <s v="100A"/>
    <s v="100A-BASE SUPPORT- FT HOOD"/>
    <s v="12"/>
    <x v="10"/>
    <x v="0"/>
    <n v="40"/>
    <s v="WESTECH 0008INV"/>
    <x v="0"/>
  </r>
  <r>
    <d v="2021-08-06T00:00:00"/>
    <s v="100A"/>
    <s v="100A"/>
    <s v="100A-BASE SUPPORT- FT HOOD"/>
    <s v="12"/>
    <x v="10"/>
    <x v="0"/>
    <n v="16"/>
    <s v="WESTECH 0008INV"/>
    <x v="0"/>
  </r>
  <r>
    <d v="2021-08-13T00:00:00"/>
    <s v="100A"/>
    <s v="100A"/>
    <s v="100A-BASE SUPPORT- FT HOOD"/>
    <s v="12"/>
    <x v="10"/>
    <x v="0"/>
    <n v="24"/>
    <s v="WESTECH 0011INV"/>
    <x v="0"/>
  </r>
  <r>
    <d v="2021-08-20T00:00:00"/>
    <s v="100A"/>
    <s v="100A"/>
    <s v="100A-BASE SUPPORT- FT HOOD"/>
    <s v="12"/>
    <x v="10"/>
    <x v="0"/>
    <n v="40"/>
    <s v="WESTECH 0011INV"/>
    <x v="0"/>
  </r>
  <r>
    <d v="2021-08-27T00:00:00"/>
    <s v="100A"/>
    <s v="100A"/>
    <s v="100A-BASE SUPPORT- FT HOOD"/>
    <s v="12"/>
    <x v="10"/>
    <x v="0"/>
    <n v="40"/>
    <s v="WESTECH 0018INV"/>
    <x v="0"/>
  </r>
  <r>
    <d v="2021-09-03T00:00:00"/>
    <s v="100A"/>
    <s v="100A"/>
    <s v="100A-BASE SUPPORT- FT HOOD"/>
    <s v="12"/>
    <x v="10"/>
    <x v="0"/>
    <n v="40"/>
    <s v="WESTECH 0018INV"/>
    <x v="0"/>
  </r>
  <r>
    <d v="2021-09-10T00:00:00"/>
    <s v="100A"/>
    <s v="100A"/>
    <s v="100A-BASE SUPPORT- FT HOOD"/>
    <s v="12"/>
    <x v="10"/>
    <x v="0"/>
    <n v="32"/>
    <s v="WESTECH 0021INV"/>
    <x v="0"/>
  </r>
  <r>
    <d v="2021-09-17T00:00:00"/>
    <s v="100A"/>
    <s v="100A"/>
    <s v="100A-BASE SUPPORT- FT HOOD"/>
    <s v="12"/>
    <x v="10"/>
    <x v="0"/>
    <n v="40"/>
    <s v="WESTECH 0021INV"/>
    <x v="0"/>
  </r>
  <r>
    <d v="2021-09-24T00:00:00"/>
    <s v="100A"/>
    <s v="100A"/>
    <s v="100A-BASE SUPPORT- FT HOOD"/>
    <s v="12"/>
    <x v="10"/>
    <x v="0"/>
    <n v="40"/>
    <s v="WESTECH 0022INV"/>
    <x v="0"/>
  </r>
  <r>
    <d v="2021-09-30T00:00:00"/>
    <s v="100A"/>
    <s v="100A"/>
    <s v="100A BASE-FT HOOD"/>
    <s v="12"/>
    <x v="10"/>
    <x v="0"/>
    <m/>
    <s v="WESTECH 0448INV 2021 ADJUSTMENT"/>
    <x v="0"/>
  </r>
  <r>
    <d v="2021-10-01T00:00:00"/>
    <s v="100A"/>
    <s v="100A"/>
    <s v="100A-BASE SUPPORT- FT HOOD FY22"/>
    <s v="12"/>
    <x v="10"/>
    <x v="0"/>
    <n v="8"/>
    <s v="WESTECH 0022INV"/>
    <x v="0"/>
  </r>
  <r>
    <d v="2021-10-01T00:00:00"/>
    <s v="100A"/>
    <s v="100A"/>
    <s v="100A-BASE SUPPORT- FT HOOD"/>
    <s v="12"/>
    <x v="10"/>
    <x v="0"/>
    <n v="32"/>
    <s v="WESTECH 0022INV"/>
    <x v="0"/>
  </r>
  <r>
    <d v="2021-10-08T00:00:00"/>
    <s v="100A"/>
    <s v="100A"/>
    <s v="100A-BASE SUPPORT- FT HOOD FY22"/>
    <s v="12"/>
    <x v="10"/>
    <x v="0"/>
    <n v="40"/>
    <s v="WESTECH 0028INV"/>
    <x v="0"/>
  </r>
  <r>
    <d v="2021-10-15T00:00:00"/>
    <s v="100A"/>
    <s v="100A"/>
    <s v="100A-BASE SUPPORT- FT HOOD FY22"/>
    <s v="12"/>
    <x v="10"/>
    <x v="0"/>
    <n v="29"/>
    <s v="WESTECH 0028INV"/>
    <x v="0"/>
  </r>
  <r>
    <d v="2021-10-22T00:00:00"/>
    <s v="100A"/>
    <s v="100A"/>
    <s v="100A-BASE SUPPORT- FT HOOD FY22"/>
    <s v="12"/>
    <x v="10"/>
    <x v="0"/>
    <n v="40"/>
    <s v="WESTECH 0029INV"/>
    <x v="0"/>
  </r>
  <r>
    <d v="2021-10-29T00:00:00"/>
    <s v="100A"/>
    <s v="100A"/>
    <s v="100A-BASE SUPPORT- FT HOOD FY22"/>
    <s v="12"/>
    <x v="10"/>
    <x v="0"/>
    <n v="40"/>
    <s v="WESTECH 0029INV"/>
    <x v="0"/>
  </r>
  <r>
    <d v="2021-11-05T00:00:00"/>
    <s v="100A"/>
    <s v="100A"/>
    <s v="100A-BASE SUPPORT- FT HOOD FY22"/>
    <s v="12"/>
    <x v="10"/>
    <x v="0"/>
    <n v="40"/>
    <s v="WESTECH 0029INV"/>
    <x v="0"/>
  </r>
  <r>
    <d v="2021-11-12T00:00:00"/>
    <s v="100A"/>
    <s v="100A"/>
    <s v="100A-BASE SUPPORT- FT HOOD FY22"/>
    <s v="12"/>
    <x v="10"/>
    <x v="0"/>
    <n v="24"/>
    <s v="WESTECH 0031INV"/>
    <x v="0"/>
  </r>
  <r>
    <d v="2021-11-19T00:00:00"/>
    <s v="100A"/>
    <s v="100A"/>
    <s v="100A-BASE SUPPORT- FT HOOD FY22"/>
    <s v="12"/>
    <x v="10"/>
    <x v="0"/>
    <n v="40"/>
    <s v="WESTECH 0031INV"/>
    <x v="0"/>
  </r>
  <r>
    <d v="2021-11-26T00:00:00"/>
    <s v="100A"/>
    <s v="100A"/>
    <s v="100A-BASE SUPPORT- FT HOOD FY22"/>
    <s v="12"/>
    <x v="10"/>
    <x v="0"/>
    <n v="8"/>
    <s v="WESTECH 0034INV"/>
    <x v="0"/>
  </r>
  <r>
    <d v="2021-12-03T00:00:00"/>
    <s v="100A"/>
    <s v="100A"/>
    <s v="100A-BASE SUPPORT- FT HOOD FY22"/>
    <s v="12"/>
    <x v="10"/>
    <x v="0"/>
    <n v="32"/>
    <s v="WESTECH 0034INV"/>
    <x v="0"/>
  </r>
  <r>
    <d v="2021-12-10T00:00:00"/>
    <s v="100A"/>
    <s v="100A"/>
    <s v="100A-BASE SUPPORT- FT HOOD FY22"/>
    <s v="12"/>
    <x v="10"/>
    <x v="0"/>
    <n v="40"/>
    <s v="WESTECH 0034INV"/>
    <x v="0"/>
  </r>
  <r>
    <d v="2021-12-17T00:00:00"/>
    <s v="100A"/>
    <s v="100A"/>
    <s v="100A-BASE SUPPORT- FT HOOD FY22"/>
    <s v="12"/>
    <x v="10"/>
    <x v="0"/>
    <n v="40"/>
    <s v="WESTECH 0034INV"/>
    <x v="0"/>
  </r>
  <r>
    <d v="2021-12-24T00:00:00"/>
    <s v="100A"/>
    <s v="100A"/>
    <s v="100A-BASE SUPPORT- FT HOOD FY22"/>
    <s v="12"/>
    <x v="10"/>
    <x v="0"/>
    <n v="24"/>
    <s v="WESTECH 0037INV"/>
    <x v="0"/>
  </r>
  <r>
    <d v="2021-12-31T00:00:00"/>
    <s v="100A"/>
    <s v="100A"/>
    <s v="100A-BASE SUPPORT- FT HOOD FY22"/>
    <s v="12"/>
    <x v="10"/>
    <x v="0"/>
    <n v="28"/>
    <s v="WESTECH 0037INV"/>
    <x v="0"/>
  </r>
  <r>
    <d v="2022-01-07T00:00:00"/>
    <s v="100A"/>
    <s v="100A"/>
    <s v="100A-BASE SUPPORT- FT HOOD FY22"/>
    <s v="12"/>
    <x v="10"/>
    <x v="0"/>
    <n v="40"/>
    <s v="WESTECH 0040INV"/>
    <x v="0"/>
  </r>
  <r>
    <d v="2022-01-14T00:00:00"/>
    <s v="100A"/>
    <s v="100A"/>
    <s v="100A-BASE SUPPORT- FT HOOD FY22"/>
    <s v="12"/>
    <x v="10"/>
    <x v="0"/>
    <n v="40"/>
    <s v="WESTECH 0040INV"/>
    <x v="0"/>
  </r>
  <r>
    <d v="2022-01-21T00:00:00"/>
    <s v="100A"/>
    <s v="100A"/>
    <s v="100A-BASE SUPPORT- FT HOOD FY22"/>
    <s v="12"/>
    <x v="10"/>
    <x v="0"/>
    <n v="32"/>
    <s v="WESTECH 0040INV"/>
    <x v="0"/>
  </r>
  <r>
    <d v="2022-01-28T00:00:00"/>
    <s v="100A"/>
    <s v="100A"/>
    <s v="100A-BASE SUPPORT- FT HOOD FY22"/>
    <s v="12"/>
    <x v="10"/>
    <x v="0"/>
    <n v="40"/>
    <s v="WESTECH 0042INV"/>
    <x v="0"/>
  </r>
  <r>
    <d v="2022-02-04T00:00:00"/>
    <s v="100A"/>
    <s v="100A"/>
    <s v="100A-BASE SUPPORT- FT HOOD FY22"/>
    <s v="12"/>
    <x v="10"/>
    <x v="0"/>
    <n v="40"/>
    <s v="WESTECH 0042INV"/>
    <x v="0"/>
  </r>
  <r>
    <d v="2022-02-11T00:00:00"/>
    <s v="100A"/>
    <s v="100A"/>
    <s v="100A-BASE SUPPORT- FT HOOD FY22"/>
    <s v="12"/>
    <x v="10"/>
    <x v="0"/>
    <n v="32"/>
    <s v="WESTECH 0042INV"/>
    <x v="0"/>
  </r>
  <r>
    <d v="2022-02-18T00:00:00"/>
    <s v="100A"/>
    <s v="100A"/>
    <s v="100A-BASE SUPPORT- FT HOOD FY22"/>
    <s v="12"/>
    <x v="10"/>
    <x v="0"/>
    <n v="40"/>
    <s v="WESTECH 0042INV"/>
    <x v="0"/>
  </r>
  <r>
    <d v="2022-02-25T00:00:00"/>
    <s v="100A"/>
    <s v="100A"/>
    <s v="100A-BASE SUPPORT- FT HOOD FY22"/>
    <s v="12"/>
    <x v="10"/>
    <x v="0"/>
    <n v="24"/>
    <s v="WESTECH 0042INV"/>
    <x v="0"/>
  </r>
  <r>
    <d v="2022-03-04T00:00:00"/>
    <s v="100A"/>
    <s v="100A"/>
    <s v="100A-BASE SUPPORT- FT HOOD FY22"/>
    <s v="12"/>
    <x v="10"/>
    <x v="0"/>
    <n v="40"/>
    <s v="WESTECH 0052INV"/>
    <x v="0"/>
  </r>
  <r>
    <d v="2022-03-11T00:00:00"/>
    <s v="100A"/>
    <s v="100A"/>
    <s v="100A-BASE SUPPORT- FT HOOD FY22"/>
    <s v="12"/>
    <x v="10"/>
    <x v="0"/>
    <n v="40"/>
    <s v="WESTECH 0052INV"/>
    <x v="0"/>
  </r>
  <r>
    <d v="2022-03-18T00:00:00"/>
    <s v="100A"/>
    <s v="100A"/>
    <s v="100A-BASE SUPPORT- FT HOOD FY22"/>
    <s v="12"/>
    <x v="10"/>
    <x v="0"/>
    <n v="40"/>
    <s v="WESTECH 0052INV"/>
    <x v="0"/>
  </r>
  <r>
    <d v="2022-03-25T00:00:00"/>
    <s v="100A"/>
    <s v="100A"/>
    <s v="100A-BASE SUPPORT- FT HOOD FY22"/>
    <s v="12"/>
    <x v="10"/>
    <x v="0"/>
    <n v="32"/>
    <s v="WESTECH 0052INV"/>
    <x v="0"/>
  </r>
  <r>
    <d v="2022-04-01T00:00:00"/>
    <s v="100A"/>
    <s v="100A"/>
    <s v="100A-BASE SUPPORT- FT HOOD FY22"/>
    <s v="12"/>
    <x v="10"/>
    <x v="0"/>
    <n v="32"/>
    <s v="WESTECH 0052INV"/>
    <x v="1"/>
  </r>
  <r>
    <d v="2022-04-01T00:00:00"/>
    <s v="100B"/>
    <s v="100B"/>
    <s v="100B BASE SUPPORT- FT HOOD"/>
    <s v="12"/>
    <x v="10"/>
    <x v="0"/>
    <n v="8"/>
    <s v="WESTECH 0052INV"/>
    <x v="1"/>
  </r>
  <r>
    <d v="2022-04-08T00:00:00"/>
    <s v="100B"/>
    <s v="100B"/>
    <s v="100B BASE SUPPORT- FT HOOD"/>
    <s v="12"/>
    <x v="10"/>
    <x v="0"/>
    <n v="40"/>
    <s v="WESTECH 0059INV"/>
    <x v="1"/>
  </r>
  <r>
    <d v="2022-04-15T00:00:00"/>
    <s v="100B"/>
    <s v="100B"/>
    <s v="100B BASE SUPPORT- FT HOOD"/>
    <s v="12"/>
    <x v="10"/>
    <x v="0"/>
    <n v="16"/>
    <s v="WESTECH 0059INV"/>
    <x v="1"/>
  </r>
  <r>
    <d v="2022-04-22T00:00:00"/>
    <s v="100B"/>
    <s v="100B"/>
    <s v="100B BASE SUPPORT- FT HOOD"/>
    <s v="12"/>
    <x v="10"/>
    <x v="0"/>
    <n v="40"/>
    <s v="WESTECH 0059INV"/>
    <x v="1"/>
  </r>
  <r>
    <d v="2022-04-29T00:00:00"/>
    <s v="100B"/>
    <s v="100B"/>
    <s v="100B BASE SUPPORT- FT HOOD"/>
    <s v="12"/>
    <x v="10"/>
    <x v="0"/>
    <n v="32"/>
    <s v="WESTECH 0059INV"/>
    <x v="1"/>
  </r>
  <r>
    <d v="2022-05-06T00:00:00"/>
    <s v="100B"/>
    <s v="100B"/>
    <s v="100B BASE SUPPORT- FT HOOD"/>
    <s v="12"/>
    <x v="10"/>
    <x v="0"/>
    <n v="40"/>
    <s v="WESTECH 0068INV"/>
    <x v="1"/>
  </r>
  <r>
    <d v="2022-05-13T00:00:00"/>
    <s v="100B"/>
    <s v="100B"/>
    <s v="100B BASE SUPPORT- FT HOOD"/>
    <s v="12"/>
    <x v="10"/>
    <x v="0"/>
    <n v="32"/>
    <s v="WESTECH 0068INV"/>
    <x v="1"/>
  </r>
  <r>
    <d v="2022-05-20T00:00:00"/>
    <s v="100B"/>
    <s v="100B"/>
    <s v="100B BASE SUPPORT- FT HOOD"/>
    <s v="12"/>
    <x v="10"/>
    <x v="0"/>
    <n v="40"/>
    <s v="WESTECH 0073INV"/>
    <x v="1"/>
  </r>
  <r>
    <d v="2022-05-27T00:00:00"/>
    <s v="100B"/>
    <s v="100B"/>
    <s v="100B BASE SUPPORT- FT HOOD"/>
    <s v="12"/>
    <x v="10"/>
    <x v="0"/>
    <n v="32"/>
    <s v="WESTECH 0073INV"/>
    <x v="1"/>
  </r>
  <r>
    <d v="2022-06-03T00:00:00"/>
    <s v="100B"/>
    <s v="100B"/>
    <s v="100B BASE SUPPORT- FT HOOD"/>
    <s v="12"/>
    <x v="10"/>
    <x v="0"/>
    <n v="32"/>
    <s v="WESTECH 0073INV"/>
    <x v="1"/>
  </r>
  <r>
    <d v="2022-06-10T00:00:00"/>
    <s v="100B"/>
    <s v="100B"/>
    <s v="100B BASE SUPPORT- FT HOOD"/>
    <s v="12"/>
    <x v="10"/>
    <x v="0"/>
    <n v="40"/>
    <s v="WESTECH 0079INV"/>
    <x v="1"/>
  </r>
  <r>
    <d v="2022-06-17T00:00:00"/>
    <s v="100B"/>
    <s v="100B"/>
    <s v="100B BASE SUPPORT- FT HOOD"/>
    <s v="12"/>
    <x v="10"/>
    <x v="0"/>
    <n v="40"/>
    <s v="WESTECH 0079INV"/>
    <x v="1"/>
  </r>
  <r>
    <d v="2022-06-24T00:00:00"/>
    <s v="100B"/>
    <s v="100B"/>
    <s v="100B BASE SUPPORT- FT HOOD"/>
    <s v="12"/>
    <x v="10"/>
    <x v="0"/>
    <n v="32"/>
    <s v="WESTECH 0079INV"/>
    <x v="1"/>
  </r>
  <r>
    <d v="2022-07-01T00:00:00"/>
    <s v="100B"/>
    <s v="100B"/>
    <s v="100B BASE SUPPORT- FT HOOD"/>
    <s v="12"/>
    <x v="10"/>
    <x v="0"/>
    <n v="32"/>
    <s v="WESTECH 0079INV"/>
    <x v="1"/>
  </r>
  <r>
    <d v="2022-07-08T00:00:00"/>
    <s v="100B"/>
    <s v="100B"/>
    <s v="100B BASE SUPPORT- FT HOOD"/>
    <s v="12"/>
    <x v="10"/>
    <x v="0"/>
    <n v="32"/>
    <s v="WESTECH 0089INV"/>
    <x v="1"/>
  </r>
  <r>
    <d v="2022-07-15T00:00:00"/>
    <s v="100B"/>
    <s v="100B"/>
    <s v="100B BASE SUPPORT- FT HOOD"/>
    <s v="12"/>
    <x v="10"/>
    <x v="0"/>
    <n v="40"/>
    <s v="WESTECH 0089INV"/>
    <x v="1"/>
  </r>
  <r>
    <d v="2022-07-22T00:00:00"/>
    <s v="100B"/>
    <s v="100B"/>
    <s v="100B BASE SUPPORT- FT HOOD"/>
    <s v="12"/>
    <x v="10"/>
    <x v="0"/>
    <n v="40"/>
    <s v="WESTECH 0096INV"/>
    <x v="1"/>
  </r>
  <r>
    <d v="2022-07-29T00:00:00"/>
    <s v="100B"/>
    <s v="100B"/>
    <s v="100B BASE SUPPORT- FT HOOD"/>
    <s v="12"/>
    <x v="10"/>
    <x v="0"/>
    <n v="32"/>
    <s v="WESTECH 0096INV"/>
    <x v="1"/>
  </r>
  <r>
    <d v="2022-08-05T00:00:00"/>
    <s v="100B"/>
    <s v="100B"/>
    <s v="100B BASE SUPPORT- FT HOOD"/>
    <s v="12"/>
    <x v="10"/>
    <x v="0"/>
    <n v="40"/>
    <s v="WESTECH 0105INV"/>
    <x v="1"/>
  </r>
  <r>
    <d v="2022-08-12T00:00:00"/>
    <s v="100B"/>
    <s v="100B"/>
    <s v="100B BASE SUPPORT- FT HOOD"/>
    <s v="12"/>
    <x v="10"/>
    <x v="0"/>
    <n v="24"/>
    <s v="WESTECH 0105INV"/>
    <x v="1"/>
  </r>
  <r>
    <d v="2022-08-26T00:00:00"/>
    <s v="100B"/>
    <s v="100B"/>
    <s v="100B BASE SUPPORT- FT HOOD"/>
    <s v="12"/>
    <x v="10"/>
    <x v="0"/>
    <n v="16"/>
    <s v="WESTECH 0118INV"/>
    <x v="1"/>
  </r>
  <r>
    <d v="2022-09-02T00:00:00"/>
    <s v="100B"/>
    <s v="100B"/>
    <s v="100B BASE SUPPORT- FT HOOD"/>
    <s v="12"/>
    <x v="10"/>
    <x v="0"/>
    <n v="40"/>
    <s v="WESTECH 0118INV"/>
    <x v="1"/>
  </r>
  <r>
    <d v="2022-09-09T00:00:00"/>
    <s v="100B"/>
    <s v="100B"/>
    <s v="100B BASE SUPPORT- FT HOOD"/>
    <s v="12"/>
    <x v="10"/>
    <x v="0"/>
    <n v="32"/>
    <s v="WESTECH 0118INV"/>
    <x v="1"/>
  </r>
  <r>
    <d v="2022-09-16T00:00:00"/>
    <s v="100B"/>
    <s v="100B"/>
    <s v="100B BASE SUPPORT- FT HOOD"/>
    <s v="12"/>
    <x v="10"/>
    <x v="0"/>
    <n v="28"/>
    <s v="WESTECH 0122INV"/>
    <x v="1"/>
  </r>
  <r>
    <d v="2022-09-23T00:00:00"/>
    <s v="100B"/>
    <s v="100B"/>
    <s v="100B BASE SUPPORT- FT HOOD"/>
    <s v="12"/>
    <x v="10"/>
    <x v="0"/>
    <n v="25"/>
    <s v="WESTECH 0122INV"/>
    <x v="1"/>
  </r>
  <r>
    <d v="2022-09-30T00:00:00"/>
    <s v="100A"/>
    <s v="100A"/>
    <s v="100A-BASE SUPPORT- FT HOOD"/>
    <s v="12"/>
    <x v="10"/>
    <x v="0"/>
    <m/>
    <s v="WESTECH 0449INV 2022 ADJUSTMENT"/>
    <x v="1"/>
  </r>
  <r>
    <d v="2022-09-30T00:00:00"/>
    <s v="100B"/>
    <s v="100B"/>
    <s v="100B BASE SUPPORT- FT HOOD"/>
    <s v="12"/>
    <x v="10"/>
    <x v="0"/>
    <n v="16"/>
    <s v="WESTECH 0122INV"/>
    <x v="1"/>
  </r>
  <r>
    <d v="2022-09-30T00:00:00"/>
    <s v="100B"/>
    <s v="100B"/>
    <s v="100B-BASE SUPPORT- FT HOOD"/>
    <s v="12"/>
    <x v="10"/>
    <x v="0"/>
    <m/>
    <s v="WESTECH 0449INV 2022 ADJUSTMENT"/>
    <x v="1"/>
  </r>
  <r>
    <d v="2022-10-07T00:00:00"/>
    <s v="100B"/>
    <s v="100B"/>
    <s v="100B BASE SUPPORT- FT HOOD"/>
    <s v="12"/>
    <x v="10"/>
    <x v="0"/>
    <n v="16"/>
    <s v="WESTECH 0132INV"/>
    <x v="1"/>
  </r>
  <r>
    <d v="2022-10-14T00:00:00"/>
    <s v="100B"/>
    <s v="100B"/>
    <s v="100B BASE SUPPORT- FT HOOD"/>
    <s v="12"/>
    <x v="10"/>
    <x v="0"/>
    <n v="32"/>
    <s v="WESTECH 0132INV"/>
    <x v="1"/>
  </r>
  <r>
    <d v="2022-10-21T00:00:00"/>
    <s v="100B"/>
    <s v="100B"/>
    <s v="100B BASE SUPPORT- FT HOOD"/>
    <s v="12"/>
    <x v="10"/>
    <x v="0"/>
    <n v="40"/>
    <s v="WESTECH 0137INV"/>
    <x v="1"/>
  </r>
  <r>
    <d v="2022-10-28T00:00:00"/>
    <s v="100B"/>
    <s v="100B"/>
    <s v="100B BASE SUPPORT- FT HOOD"/>
    <s v="12"/>
    <x v="10"/>
    <x v="0"/>
    <n v="40"/>
    <s v="WESTECH 0137INV"/>
    <x v="1"/>
  </r>
  <r>
    <d v="2022-11-04T00:00:00"/>
    <s v="100B"/>
    <s v="100B"/>
    <s v="100B BASE SUPPORT- FT HOOD"/>
    <s v="12"/>
    <x v="10"/>
    <x v="0"/>
    <n v="40"/>
    <s v="WESTECH 0143INV"/>
    <x v="1"/>
  </r>
  <r>
    <d v="2022-11-11T00:00:00"/>
    <s v="100B"/>
    <s v="100B"/>
    <s v="100B BASE SUPPORT- FT HOOD"/>
    <s v="12"/>
    <x v="10"/>
    <x v="0"/>
    <n v="32"/>
    <s v="WESTECH 0143INV"/>
    <x v="1"/>
  </r>
  <r>
    <d v="2022-11-18T00:00:00"/>
    <s v="100B"/>
    <s v="100B"/>
    <s v="100B BASE SUPPORT- FT HOOD"/>
    <s v="12"/>
    <x v="10"/>
    <x v="0"/>
    <n v="32"/>
    <s v="WESTECH 0145INV"/>
    <x v="1"/>
  </r>
  <r>
    <d v="2022-11-25T00:00:00"/>
    <s v="100B"/>
    <s v="100B"/>
    <s v="100B BASE SUPPORT- FT HOOD"/>
    <s v="12"/>
    <x v="10"/>
    <x v="0"/>
    <n v="16"/>
    <s v="WESTECH 0145INV"/>
    <x v="1"/>
  </r>
  <r>
    <d v="2022-12-02T00:00:00"/>
    <s v="100B"/>
    <s v="100B"/>
    <s v="100B BASE SUPPORT- FT HOOD"/>
    <s v="12"/>
    <x v="10"/>
    <x v="0"/>
    <n v="40"/>
    <s v="WESTECH 0145INV"/>
    <x v="1"/>
  </r>
  <r>
    <d v="2022-12-09T00:00:00"/>
    <s v="100B"/>
    <s v="100B"/>
    <s v="100B BASE SUPPORT- FT HOOD"/>
    <s v="12"/>
    <x v="10"/>
    <x v="0"/>
    <n v="40"/>
    <s v="WESTECH 0149INV"/>
    <x v="1"/>
  </r>
  <r>
    <d v="2022-12-16T00:00:00"/>
    <s v="100B"/>
    <s v="100B"/>
    <s v="100B BASE SUPPORT- FT HOOD"/>
    <s v="12"/>
    <x v="10"/>
    <x v="0"/>
    <n v="38"/>
    <s v="WESTECH 0149INV"/>
    <x v="1"/>
  </r>
  <r>
    <d v="2022-12-23T00:00:00"/>
    <s v="100B"/>
    <s v="100B"/>
    <s v="100B BASE SUPPORT- FT HOOD"/>
    <s v="12"/>
    <x v="10"/>
    <x v="0"/>
    <n v="32"/>
    <s v="WESTECH 0155INV"/>
    <x v="1"/>
  </r>
  <r>
    <d v="2022-12-30T00:00:00"/>
    <s v="100B"/>
    <s v="100B"/>
    <s v="100B BASE SUPPORT- FT HOOD"/>
    <s v="12"/>
    <x v="10"/>
    <x v="0"/>
    <n v="32"/>
    <s v="WESTECH 0155INV"/>
    <x v="1"/>
  </r>
  <r>
    <d v="2023-01-06T00:00:00"/>
    <s v="100B"/>
    <s v="100B"/>
    <s v="100B BASE SUPPORT- FT HOOD"/>
    <s v="12"/>
    <x v="10"/>
    <x v="0"/>
    <n v="32"/>
    <s v="WESTECH 0164INV"/>
    <x v="1"/>
  </r>
  <r>
    <d v="2023-01-13T00:00:00"/>
    <s v="100B"/>
    <s v="100B"/>
    <s v="100B BASE SUPPORT- FT HOOD"/>
    <s v="12"/>
    <x v="10"/>
    <x v="0"/>
    <n v="32"/>
    <s v="WESTECH 0164INV"/>
    <x v="1"/>
  </r>
  <r>
    <d v="2023-01-20T00:00:00"/>
    <s v="100B"/>
    <s v="100B"/>
    <s v="100B BASE SUPPORT- FT HOOD"/>
    <s v="12"/>
    <x v="10"/>
    <x v="0"/>
    <n v="32"/>
    <s v="WESTECH 0172INV"/>
    <x v="1"/>
  </r>
  <r>
    <d v="2023-01-27T00:00:00"/>
    <s v="100B"/>
    <s v="100B"/>
    <s v="100B BASE SUPPORT- FT HOOD"/>
    <s v="12"/>
    <x v="10"/>
    <x v="0"/>
    <n v="32"/>
    <s v="WESTECH 0172INV"/>
    <x v="1"/>
  </r>
  <r>
    <d v="2023-02-03T00:00:00"/>
    <s v="100B"/>
    <s v="100B"/>
    <s v="100B BASE SUPPORT- FT HOOD"/>
    <s v="12"/>
    <x v="10"/>
    <x v="0"/>
    <n v="40"/>
    <s v="WESTECH 0183INV"/>
    <x v="1"/>
  </r>
  <r>
    <d v="2023-02-10T00:00:00"/>
    <s v="100B"/>
    <s v="100B"/>
    <s v="100B BASE SUPPORT- FT HOOD"/>
    <s v="12"/>
    <x v="10"/>
    <x v="0"/>
    <n v="40"/>
    <s v="WESTECH 0183INV"/>
    <x v="1"/>
  </r>
  <r>
    <d v="2023-02-17T00:00:00"/>
    <s v="100B"/>
    <s v="100B"/>
    <s v="100B BASE SUPPORT- FT HOOD"/>
    <s v="12"/>
    <x v="10"/>
    <x v="0"/>
    <n v="40"/>
    <s v="WESTECH 0194INV"/>
    <x v="1"/>
  </r>
  <r>
    <d v="2023-02-24T00:00:00"/>
    <s v="100B"/>
    <s v="100B"/>
    <s v="100B BASE SUPPORT- FT HOOD"/>
    <s v="12"/>
    <x v="10"/>
    <x v="0"/>
    <n v="32"/>
    <s v="WESTECH 0194INV"/>
    <x v="1"/>
  </r>
  <r>
    <d v="2023-03-03T00:00:00"/>
    <s v="100B"/>
    <s v="100B"/>
    <s v="100B BASE SUPPORT- FT HOOD"/>
    <s v="12"/>
    <x v="10"/>
    <x v="0"/>
    <n v="40"/>
    <s v="WESTECH 0204INV"/>
    <x v="1"/>
  </r>
  <r>
    <d v="2023-03-10T00:00:00"/>
    <s v="100B"/>
    <s v="100B"/>
    <s v="100B BASE SUPPORT- FT HOOD"/>
    <s v="12"/>
    <x v="10"/>
    <x v="0"/>
    <n v="32"/>
    <s v="WESTECH 0204INV"/>
    <x v="1"/>
  </r>
  <r>
    <d v="2023-03-17T00:00:00"/>
    <s v="100B"/>
    <s v="100B"/>
    <s v="100B BASE SUPPORT- FT HOOD"/>
    <s v="12"/>
    <x v="10"/>
    <x v="0"/>
    <n v="24"/>
    <s v="WESTECH 0211INV"/>
    <x v="1"/>
  </r>
  <r>
    <d v="2023-03-24T00:00:00"/>
    <s v="100B"/>
    <s v="100B"/>
    <s v="100B BASE SUPPORT- FT HOOD"/>
    <s v="12"/>
    <x v="10"/>
    <x v="0"/>
    <n v="40"/>
    <s v="WESTECH 0211INV"/>
    <x v="1"/>
  </r>
  <r>
    <d v="2023-03-31T00:00:00"/>
    <s v="100B"/>
    <s v="100B"/>
    <s v="100B BASE SUPPORT- FT HOOD"/>
    <s v="12"/>
    <x v="10"/>
    <x v="0"/>
    <n v="40"/>
    <s v="WESTECH 0211INV"/>
    <x v="1"/>
  </r>
  <r>
    <d v="2023-04-07T00:00:00"/>
    <s v="100C"/>
    <s v="100C"/>
    <s v="100C BASE SUPPORT- FT HOOD"/>
    <s v="12"/>
    <x v="10"/>
    <x v="0"/>
    <n v="32"/>
    <s v="WESTECH 0220INV"/>
    <x v="2"/>
  </r>
  <r>
    <d v="2023-04-14T00:00:00"/>
    <s v="100C"/>
    <s v="100C"/>
    <s v="100C BASE SUPPORT- FT HOOD"/>
    <s v="12"/>
    <x v="10"/>
    <x v="0"/>
    <n v="40"/>
    <s v="WESTECH 0220INV"/>
    <x v="2"/>
  </r>
  <r>
    <d v="2023-04-21T00:00:00"/>
    <s v="100C"/>
    <s v="100C"/>
    <s v="100C BASE SUPPORT- FT HOOD"/>
    <s v="12"/>
    <x v="10"/>
    <x v="0"/>
    <n v="40"/>
    <s v="WESTECH 0228INV"/>
    <x v="2"/>
  </r>
  <r>
    <d v="2023-04-28T00:00:00"/>
    <s v="100C"/>
    <s v="100C"/>
    <s v="100C BASE SUPPORT- FT HOOD"/>
    <s v="12"/>
    <x v="10"/>
    <x v="0"/>
    <n v="32"/>
    <s v="WESTECH 0228INV"/>
    <x v="2"/>
  </r>
  <r>
    <d v="2023-05-05T00:00:00"/>
    <s v="100C"/>
    <s v="100C"/>
    <s v="100C BASE SUPPORT- FT HOOD"/>
    <s v="12"/>
    <x v="10"/>
    <x v="0"/>
    <n v="32"/>
    <s v="WESTECH 0234INV"/>
    <x v="2"/>
  </r>
  <r>
    <d v="2023-05-12T00:00:00"/>
    <s v="100C"/>
    <s v="100C"/>
    <s v="100C BASE SUPPORT- Ft Cavazos"/>
    <s v="12"/>
    <x v="10"/>
    <x v="0"/>
    <n v="40"/>
    <s v="WESTECH 0234INV"/>
    <x v="2"/>
  </r>
  <r>
    <d v="2023-05-19T00:00:00"/>
    <s v="100C"/>
    <s v="100C"/>
    <s v="100C BASE SUPPORT- Ft Cavazos"/>
    <s v="12"/>
    <x v="10"/>
    <x v="0"/>
    <n v="40"/>
    <s v="WESTECH 0239INV"/>
    <x v="2"/>
  </r>
  <r>
    <d v="2023-05-26T00:00:00"/>
    <s v="100C"/>
    <s v="100C"/>
    <s v="100C BASE SUPPORT- Ft Cavazos"/>
    <s v="12"/>
    <x v="10"/>
    <x v="0"/>
    <n v="40"/>
    <s v="WESTECH 0239INV"/>
    <x v="2"/>
  </r>
  <r>
    <d v="2023-06-02T00:00:00"/>
    <s v="100C"/>
    <s v="100C"/>
    <s v="100C BASE SUPPORT- Ft Cavazos"/>
    <s v="12"/>
    <x v="10"/>
    <x v="0"/>
    <n v="32"/>
    <s v="WESTECH 0249INV"/>
    <x v="2"/>
  </r>
  <r>
    <d v="2023-06-09T00:00:00"/>
    <s v="100C"/>
    <s v="100C"/>
    <s v="100C BASE SUPPORT- Ft Cavazos"/>
    <s v="12"/>
    <x v="10"/>
    <x v="0"/>
    <n v="32"/>
    <s v="WESTECH 0249INV"/>
    <x v="2"/>
  </r>
  <r>
    <d v="2023-06-16T00:00:00"/>
    <s v="100C"/>
    <s v="100C"/>
    <s v="100C BASE SUPPORT- Ft Cavazos"/>
    <s v="12"/>
    <x v="10"/>
    <x v="0"/>
    <n v="40"/>
    <s v="WESTECH 0254INV"/>
    <x v="2"/>
  </r>
  <r>
    <d v="2023-06-23T00:00:00"/>
    <s v="100C"/>
    <s v="100C"/>
    <s v="100C BASE SUPPORT- Ft Cavazos"/>
    <s v="12"/>
    <x v="10"/>
    <x v="0"/>
    <n v="32"/>
    <s v="WESTECH 0254INV"/>
    <x v="2"/>
  </r>
  <r>
    <d v="2023-06-30T00:00:00"/>
    <s v="100C"/>
    <s v="100C"/>
    <s v="100C BASE SUPPORT- Ft Cavazos"/>
    <s v="12"/>
    <x v="10"/>
    <x v="0"/>
    <n v="40"/>
    <s v="WESTECH 0261INV"/>
    <x v="2"/>
  </r>
  <r>
    <d v="2023-07-07T00:00:00"/>
    <s v="100C"/>
    <s v="100C"/>
    <s v="100C BASE SUPPORT- Ft Cavazos"/>
    <s v="12"/>
    <x v="10"/>
    <x v="0"/>
    <n v="32"/>
    <s v="WESTECH 0268INV"/>
    <x v="2"/>
  </r>
  <r>
    <d v="2023-07-14T00:00:00"/>
    <s v="100C"/>
    <s v="100C"/>
    <s v="100C BASE SUPPORT- Ft Cavazos"/>
    <s v="12"/>
    <x v="10"/>
    <x v="0"/>
    <n v="40"/>
    <s v="WESTECH 0268INV"/>
    <x v="2"/>
  </r>
  <r>
    <d v="2023-07-21T00:00:00"/>
    <s v="100C"/>
    <s v="100C"/>
    <s v="100C BASE SUPPORT- Ft Cavazos"/>
    <s v="12"/>
    <x v="10"/>
    <x v="0"/>
    <n v="40"/>
    <s v="WESTECH 0281INV"/>
    <x v="2"/>
  </r>
  <r>
    <d v="2023-07-28T00:00:00"/>
    <s v="100C"/>
    <s v="100C"/>
    <s v="100C BASE SUPPORT- Ft Cavazos"/>
    <s v="12"/>
    <x v="10"/>
    <x v="0"/>
    <n v="40"/>
    <s v="WESTECH 0281INV"/>
    <x v="2"/>
  </r>
  <r>
    <d v="2023-08-04T00:00:00"/>
    <s v="100C"/>
    <s v="100C"/>
    <s v="100C BASE SUPPORT- Ft Cavazos"/>
    <s v="12"/>
    <x v="10"/>
    <x v="0"/>
    <n v="34"/>
    <s v="WESTECH 0290INV"/>
    <x v="2"/>
  </r>
  <r>
    <d v="2023-08-11T00:00:00"/>
    <s v="100C"/>
    <s v="100C"/>
    <s v="100C BASE SUPPORT- Ft Cavazos"/>
    <s v="12"/>
    <x v="10"/>
    <x v="0"/>
    <n v="40"/>
    <s v="WESTECH 0290INV"/>
    <x v="2"/>
  </r>
  <r>
    <d v="2023-08-18T00:00:00"/>
    <s v="100C"/>
    <s v="100C"/>
    <s v="100C BASE SUPPORT- Ft Cavazos"/>
    <s v="12"/>
    <x v="10"/>
    <x v="0"/>
    <n v="16"/>
    <s v="WESTECH 0292INV"/>
    <x v="2"/>
  </r>
  <r>
    <d v="2023-09-01T00:00:00"/>
    <s v="100C"/>
    <s v="100C"/>
    <s v="100C BASE SUPPORT- Ft Cavazos"/>
    <s v="12"/>
    <x v="10"/>
    <x v="0"/>
    <n v="20"/>
    <s v="WESTECH 0298INV"/>
    <x v="2"/>
  </r>
  <r>
    <d v="2023-09-08T00:00:00"/>
    <s v="100C"/>
    <s v="100C"/>
    <s v="100C BASE SUPPORT- Ft Cavazos"/>
    <s v="12"/>
    <x v="10"/>
    <x v="0"/>
    <n v="24"/>
    <s v="WESTECH 0298INV"/>
    <x v="2"/>
  </r>
  <r>
    <d v="2023-09-15T00:00:00"/>
    <s v="100C"/>
    <s v="100C"/>
    <s v="100C BASE SUPPORT- Ft Cavazos"/>
    <s v="12"/>
    <x v="10"/>
    <x v="0"/>
    <n v="40"/>
    <s v="WESTECH 0303INV"/>
    <x v="2"/>
  </r>
  <r>
    <d v="2023-09-22T00:00:00"/>
    <s v="100C"/>
    <s v="100C"/>
    <s v="100C BASE SUPPORT- Ft Cavazos"/>
    <s v="12"/>
    <x v="10"/>
    <x v="0"/>
    <n v="40"/>
    <s v="WESTECH 0303INV"/>
    <x v="2"/>
  </r>
  <r>
    <d v="2023-09-29T00:00:00"/>
    <s v="100C"/>
    <s v="100C"/>
    <s v="100C BASE SUPPORT- Ft Cavazos"/>
    <s v="12"/>
    <x v="10"/>
    <x v="0"/>
    <n v="32"/>
    <s v="WESTECH 0310INV"/>
    <x v="2"/>
  </r>
  <r>
    <d v="2023-10-06T00:00:00"/>
    <s v="100C"/>
    <s v="100C"/>
    <s v="100C BASE SUPPORT- Ft Cavazos"/>
    <s v="12"/>
    <x v="10"/>
    <x v="0"/>
    <n v="40"/>
    <s v="WESTECH 0310INV"/>
    <x v="2"/>
  </r>
  <r>
    <d v="2023-10-13T00:00:00"/>
    <s v="100C"/>
    <s v="100C"/>
    <s v="100C BASE SUPPORT- Ft Cavazos"/>
    <s v="12"/>
    <x v="10"/>
    <x v="0"/>
    <n v="32"/>
    <s v="WESTECH 0319INV"/>
    <x v="2"/>
  </r>
  <r>
    <d v="2023-10-20T00:00:00"/>
    <s v="100C"/>
    <s v="100C"/>
    <s v="100C BASE SUPPORT- Ft Cavazos"/>
    <s v="12"/>
    <x v="10"/>
    <x v="0"/>
    <n v="40"/>
    <s v="WESTECH 0319INV"/>
    <x v="2"/>
  </r>
  <r>
    <d v="2023-10-27T00:00:00"/>
    <s v="100C"/>
    <s v="100C"/>
    <s v="100C BASE SUPPORT- Ft Cavazos"/>
    <s v="12"/>
    <x v="10"/>
    <x v="0"/>
    <n v="38"/>
    <s v="WESTECH 0326INV"/>
    <x v="2"/>
  </r>
  <r>
    <d v="2023-11-03T00:00:00"/>
    <s v="100C"/>
    <s v="100C"/>
    <s v="100C BASE SUPPORT- Ft Cavazos"/>
    <s v="12"/>
    <x v="10"/>
    <x v="0"/>
    <n v="40"/>
    <s v="WESTECH 0326INV"/>
    <x v="2"/>
  </r>
  <r>
    <d v="2023-11-10T00:00:00"/>
    <s v="100C"/>
    <s v="100C"/>
    <s v="100C BASE SUPPORT- Ft Cavazos"/>
    <s v="12"/>
    <x v="10"/>
    <x v="0"/>
    <n v="32"/>
    <s v="WESTECH 0334INV"/>
    <x v="2"/>
  </r>
  <r>
    <d v="2023-11-17T00:00:00"/>
    <s v="100C"/>
    <s v="100C"/>
    <s v="100C BASE SUPPORT- Ft Cavazos"/>
    <s v="12"/>
    <x v="10"/>
    <x v="0"/>
    <n v="40"/>
    <s v="WESTECH 0334INV"/>
    <x v="2"/>
  </r>
  <r>
    <d v="2023-11-24T00:00:00"/>
    <s v="100C"/>
    <s v="100C"/>
    <s v="100C BASE SUPPORT- Ft Cavazos"/>
    <s v="12"/>
    <x v="10"/>
    <x v="0"/>
    <n v="24"/>
    <s v="WESTECH 0343INV"/>
    <x v="2"/>
  </r>
  <r>
    <d v="2023-12-01T00:00:00"/>
    <s v="100C"/>
    <s v="100C"/>
    <s v="100C BASE SUPPORT- Ft Cavazos"/>
    <s v="12"/>
    <x v="10"/>
    <x v="0"/>
    <n v="32"/>
    <s v="WESTECH 0343INV"/>
    <x v="2"/>
  </r>
  <r>
    <d v="2023-12-08T00:00:00"/>
    <s v="100C"/>
    <s v="100C"/>
    <s v="100C BASE SUPPORT- Ft Cavazos"/>
    <s v="12"/>
    <x v="10"/>
    <x v="0"/>
    <n v="40"/>
    <s v="WESTECH 0343INV"/>
    <x v="2"/>
  </r>
  <r>
    <d v="2023-12-15T00:00:00"/>
    <s v="100C"/>
    <s v="100C"/>
    <s v="100C BASE-FT Cavazos"/>
    <s v="12"/>
    <x v="10"/>
    <x v="0"/>
    <n v="40"/>
    <s v="WESTECH 0343INV"/>
    <x v="2"/>
  </r>
  <r>
    <d v="2023-12-22T00:00:00"/>
    <s v="100C"/>
    <s v="100C"/>
    <s v="100C BASE SUPPORT- Ft Cavazos"/>
    <s v="12"/>
    <x v="10"/>
    <x v="0"/>
    <n v="40"/>
    <s v="WESTECH 0343INV"/>
    <x v="2"/>
  </r>
  <r>
    <d v="2023-12-29T00:00:00"/>
    <s v="100C"/>
    <s v="100C"/>
    <s v="100C BASE SUPPORT- Ft Cavazos"/>
    <s v="12"/>
    <x v="10"/>
    <x v="0"/>
    <n v="24"/>
    <s v="WESTECH 0343INV"/>
    <x v="2"/>
  </r>
  <r>
    <d v="2024-01-05T00:00:00"/>
    <s v="100C"/>
    <s v="100C"/>
    <s v="100C BASE SUPPORT- Ft Cavazos"/>
    <s v="12"/>
    <x v="10"/>
    <x v="0"/>
    <n v="32"/>
    <s v="WESTECH 0351INV"/>
    <x v="2"/>
  </r>
  <r>
    <d v="2024-01-12T00:00:00"/>
    <s v="100C"/>
    <s v="100C"/>
    <s v="100C BASE SUPPORT- Ft Cavazos"/>
    <s v="12"/>
    <x v="10"/>
    <x v="0"/>
    <n v="40"/>
    <s v="WESTECH 0351INV"/>
    <x v="2"/>
  </r>
  <r>
    <d v="2024-01-19T00:00:00"/>
    <s v="100C"/>
    <s v="100C"/>
    <s v="100C BASE SUPPORT- Ft Cavazos"/>
    <s v="12"/>
    <x v="10"/>
    <x v="0"/>
    <n v="32"/>
    <s v="WESTECH 0359INV"/>
    <x v="2"/>
  </r>
  <r>
    <d v="2024-01-26T00:00:00"/>
    <s v="100C"/>
    <s v="100C"/>
    <s v="100C BASE SUPPORT- Ft Cavazos"/>
    <s v="12"/>
    <x v="10"/>
    <x v="0"/>
    <n v="40"/>
    <s v="WESTECH 0359INV"/>
    <x v="2"/>
  </r>
  <r>
    <d v="2024-02-02T00:00:00"/>
    <s v="100C"/>
    <s v="100C"/>
    <s v="100C BASE SUPPORT- Ft Cavazos"/>
    <s v="12"/>
    <x v="10"/>
    <x v="0"/>
    <n v="32"/>
    <s v="WESTECH 0371INV"/>
    <x v="2"/>
  </r>
  <r>
    <d v="2024-02-09T00:00:00"/>
    <s v="100C"/>
    <s v="100C"/>
    <s v="100C BASE SUPPORT- Ft Cavazos"/>
    <s v="12"/>
    <x v="10"/>
    <x v="0"/>
    <n v="40"/>
    <s v="WESTECH 0371INV"/>
    <x v="2"/>
  </r>
  <r>
    <d v="2024-02-16T00:00:00"/>
    <s v="100C"/>
    <s v="100C"/>
    <s v="100C BASE SUPPORT- Ft Cavazos"/>
    <s v="12"/>
    <x v="10"/>
    <x v="0"/>
    <n v="40"/>
    <s v="WESTECH 0382INV"/>
    <x v="2"/>
  </r>
  <r>
    <d v="2024-02-23T00:00:00"/>
    <s v="100C"/>
    <s v="100C"/>
    <s v="100C BASE-FT Cavazos"/>
    <s v="12"/>
    <x v="10"/>
    <x v="0"/>
    <n v="32"/>
    <s v="WESTECH 0382INV"/>
    <x v="2"/>
  </r>
  <r>
    <d v="2024-03-01T00:00:00"/>
    <s v="100C"/>
    <s v="100C"/>
    <s v="100C BASE SUPPORT- Ft Cavazos"/>
    <s v="12"/>
    <x v="10"/>
    <x v="0"/>
    <n v="40"/>
    <s v="WESTECH 0389INV"/>
    <x v="2"/>
  </r>
  <r>
    <d v="2024-03-08T00:00:00"/>
    <s v="100C"/>
    <s v="100C"/>
    <s v="100C BASE SUPPORT- Ft Cavazos"/>
    <s v="12"/>
    <x v="10"/>
    <x v="0"/>
    <n v="40"/>
    <s v="WESTECH 0389INV"/>
    <x v="2"/>
  </r>
  <r>
    <d v="2024-03-15T00:00:00"/>
    <s v="100C"/>
    <s v="100C"/>
    <s v="100C BASE SUPPORT- Ft Cavazos"/>
    <s v="12"/>
    <x v="10"/>
    <x v="0"/>
    <n v="32"/>
    <s v="WESTECH 0399INV"/>
    <x v="2"/>
  </r>
  <r>
    <d v="2024-03-22T00:00:00"/>
    <s v="100C"/>
    <s v="100C"/>
    <s v="100C BASE-FT Cavazos"/>
    <s v="12"/>
    <x v="10"/>
    <x v="0"/>
    <n v="40"/>
    <s v="WESTECH 0399INV"/>
    <x v="2"/>
  </r>
  <r>
    <d v="2024-03-29T00:00:00"/>
    <s v="100C"/>
    <s v="100C"/>
    <s v="100C BASE SUPPORT- Ft Cavazos"/>
    <s v="12"/>
    <x v="10"/>
    <x v="0"/>
    <n v="40"/>
    <s v="WESTECH 0408INV"/>
    <x v="2"/>
  </r>
  <r>
    <d v="2024-04-05T00:00:00"/>
    <s v="100D"/>
    <s v="100D"/>
    <s v="100D BASE SUPPORT- Ft Cavazos"/>
    <s v="12"/>
    <x v="10"/>
    <x v="0"/>
    <n v="40"/>
    <s v="WESTECH 0408INV"/>
    <x v="3"/>
  </r>
  <r>
    <d v="2024-04-12T00:00:00"/>
    <s v="100D"/>
    <s v="100D"/>
    <s v="100D BASE SUPPORT- Ft Cavazos"/>
    <s v="12"/>
    <x v="10"/>
    <x v="0"/>
    <n v="32"/>
    <s v="WESTECH 0416INV"/>
    <x v="3"/>
  </r>
  <r>
    <d v="2024-04-19T00:00:00"/>
    <s v="100D"/>
    <s v="100D"/>
    <s v="100D BASE SUPPORT- Ft Cavazos"/>
    <s v="12"/>
    <x v="10"/>
    <x v="0"/>
    <n v="40"/>
    <s v="WESTECH 0416INV"/>
    <x v="3"/>
  </r>
  <r>
    <d v="2024-04-26T00:00:00"/>
    <s v="100D"/>
    <s v="100D"/>
    <s v="100D BASE SUPPORT- Ft Cavazos"/>
    <s v="12"/>
    <x v="10"/>
    <x v="0"/>
    <n v="40"/>
    <s v="WESTECH 0423INV"/>
    <x v="3"/>
  </r>
  <r>
    <d v="2024-05-03T00:00:00"/>
    <s v="100D"/>
    <s v="100D"/>
    <s v="100D BASE SUPPORT- Ft Cavazos"/>
    <s v="12"/>
    <x v="10"/>
    <x v="0"/>
    <n v="32"/>
    <s v="WESTECH 0423INV"/>
    <x v="3"/>
  </r>
  <r>
    <d v="2024-05-10T00:00:00"/>
    <s v="100D"/>
    <s v="100D"/>
    <s v="100D BASE SUPPORT- Ft Cavazos"/>
    <s v="12"/>
    <x v="10"/>
    <x v="0"/>
    <n v="40"/>
    <s v="WESTECH 0432INV"/>
    <x v="3"/>
  </r>
  <r>
    <d v="2024-05-17T00:00:00"/>
    <s v="100D"/>
    <s v="100D"/>
    <s v="100D BASE SUPPORT- Ft Cavazos"/>
    <s v="12"/>
    <x v="10"/>
    <x v="0"/>
    <n v="8"/>
    <s v="WESTECH 0432INV"/>
    <x v="3"/>
  </r>
  <r>
    <d v="2024-05-24T00:00:00"/>
    <s v="100D"/>
    <s v="100D"/>
    <s v="100D BASE SUPPORT- Ft Cavazos"/>
    <s v="12"/>
    <x v="10"/>
    <x v="0"/>
    <n v="16"/>
    <s v="WESTECH 0439INV"/>
    <x v="3"/>
  </r>
  <r>
    <d v="2024-05-31T00:00:00"/>
    <s v="100D"/>
    <s v="100D"/>
    <s v="100D BASE SUPPORT- Ft Cavazos"/>
    <s v="12"/>
    <x v="10"/>
    <x v="0"/>
    <n v="32"/>
    <s v="WESTECH 0439INV"/>
    <x v="3"/>
  </r>
  <r>
    <d v="2024-06-07T00:00:00"/>
    <s v="100D"/>
    <s v="100D"/>
    <s v="100D BASE SUPPORT- Ft Cavazos"/>
    <s v="12"/>
    <x v="10"/>
    <x v="0"/>
    <n v="32"/>
    <s v="WESTECH 0452INV"/>
    <x v="3"/>
  </r>
  <r>
    <d v="2024-06-14T00:00:00"/>
    <s v="100D"/>
    <s v="100D"/>
    <s v="100D BASE SUPPORT- Ft Cavazos"/>
    <s v="12"/>
    <x v="10"/>
    <x v="0"/>
    <n v="40"/>
    <s v="WESTECH 0452INV"/>
    <x v="3"/>
  </r>
  <r>
    <d v="2024-06-21T00:00:00"/>
    <s v="100D"/>
    <s v="100D"/>
    <s v="100D BASE SUPPORT- Ft Cavazos"/>
    <s v="12"/>
    <x v="10"/>
    <x v="0"/>
    <n v="16"/>
    <s v="WESTECH 0463INV"/>
    <x v="3"/>
  </r>
  <r>
    <d v="2024-06-28T00:00:00"/>
    <s v="100D"/>
    <s v="100D"/>
    <s v="100D BASE SUPPORT- Ft Cavazos"/>
    <s v="12"/>
    <x v="10"/>
    <x v="0"/>
    <n v="40"/>
    <s v="WESTECH 0463INV"/>
    <x v="3"/>
  </r>
  <r>
    <d v="2024-07-05T00:00:00"/>
    <s v="100D"/>
    <s v="100D"/>
    <s v="100D BASE SUPPORT- Ft Cavazos"/>
    <s v="12"/>
    <x v="10"/>
    <x v="0"/>
    <n v="32"/>
    <s v="WESTECH 0474INV"/>
    <x v="3"/>
  </r>
  <r>
    <d v="2024-07-12T00:00:00"/>
    <s v="100D"/>
    <s v="100D"/>
    <s v="100D BASE SUPPORT- Ft Cavazos"/>
    <s v="12"/>
    <x v="10"/>
    <x v="0"/>
    <n v="24"/>
    <s v="WESTECH 0474INV"/>
    <x v="3"/>
  </r>
  <r>
    <d v="2024-07-19T00:00:00"/>
    <s v="100D"/>
    <s v="100D"/>
    <s v="100D BASE SUPPORT- Ft Cavazos"/>
    <s v="12"/>
    <x v="10"/>
    <x v="0"/>
    <n v="40"/>
    <s v="WESTECH 0491INV"/>
    <x v="3"/>
  </r>
  <r>
    <d v="2024-07-26T00:00:00"/>
    <s v="100D"/>
    <s v="100D"/>
    <s v="100D BASE SUPPORT- Ft Cavazos"/>
    <s v="12"/>
    <x v="10"/>
    <x v="0"/>
    <n v="40"/>
    <s v="WESTECH 0491INV"/>
    <x v="3"/>
  </r>
  <r>
    <d v="2024-08-02T00:00:00"/>
    <s v="100D"/>
    <s v="100D"/>
    <s v="100D BASE SUPPORT- Ft Cavazos"/>
    <s v="12"/>
    <x v="10"/>
    <x v="0"/>
    <n v="40"/>
    <s v="WESTECH 0501INV"/>
    <x v="3"/>
  </r>
  <r>
    <d v="2024-08-09T00:00:00"/>
    <s v="100D"/>
    <s v="100D"/>
    <s v="100D BASE SUPPORT- Ft Cavazos"/>
    <s v="12"/>
    <x v="10"/>
    <x v="0"/>
    <n v="40"/>
    <s v="WESTECH 0501INV"/>
    <x v="3"/>
  </r>
  <r>
    <d v="2024-08-16T00:00:00"/>
    <s v="100D"/>
    <s v="100D"/>
    <s v="100D BASE SUPPORT- Ft Cavazos"/>
    <s v="12"/>
    <x v="10"/>
    <x v="0"/>
    <n v="8"/>
    <s v="WESTECH 0523INV"/>
    <x v="3"/>
  </r>
  <r>
    <d v="2024-08-23T00:00:00"/>
    <s v="100D"/>
    <s v="100D"/>
    <s v="100D BASE SUPPORT- Ft Cavazos"/>
    <s v="12"/>
    <x v="10"/>
    <x v="0"/>
    <n v="24"/>
    <s v="WESTECH 0523INV"/>
    <x v="3"/>
  </r>
  <r>
    <d v="2024-08-30T00:00:00"/>
    <s v="100D"/>
    <s v="100D"/>
    <s v="100D BASE SUPPORT- Ft Cavazos"/>
    <s v="12"/>
    <x v="10"/>
    <x v="0"/>
    <n v="40"/>
    <s v="WESTECH 0546INV"/>
    <x v="3"/>
  </r>
  <r>
    <d v="2024-09-06T00:00:00"/>
    <s v="100D"/>
    <s v="100D"/>
    <s v="100D BASE SUPPORT- Ft Cavazos"/>
    <s v="12"/>
    <x v="10"/>
    <x v="0"/>
    <n v="32"/>
    <s v="WESTECH 0546INV"/>
    <x v="3"/>
  </r>
  <r>
    <d v="2024-09-13T00:00:00"/>
    <s v="100D"/>
    <s v="100D"/>
    <s v="100D BASE SUPPORT- Ft Cavazos"/>
    <s v="12"/>
    <x v="10"/>
    <x v="0"/>
    <n v="32"/>
    <s v="WESTECH 0558INV"/>
    <x v="3"/>
  </r>
  <r>
    <d v="2024-09-20T00:00:00"/>
    <s v="100D"/>
    <s v="100D"/>
    <s v="100D BASE SUPPORT- Ft Cavazos"/>
    <s v="12"/>
    <x v="10"/>
    <x v="0"/>
    <n v="40"/>
    <s v="WESTECH 0558INV"/>
    <x v="3"/>
  </r>
  <r>
    <d v="2024-09-27T00:00:00"/>
    <s v="100D"/>
    <s v="100D"/>
    <s v="100D BASE SUPPORT- Ft Cavazos"/>
    <s v="12"/>
    <x v="10"/>
    <x v="0"/>
    <n v="40"/>
    <s v="WESTECH 0581INV"/>
    <x v="3"/>
  </r>
  <r>
    <d v="2024-10-04T00:00:00"/>
    <s v="100D"/>
    <s v="100D"/>
    <s v="100D BASE SUPPORT- Ft Cavazos"/>
    <s v="12"/>
    <x v="10"/>
    <x v="0"/>
    <n v="8"/>
    <s v="WESTECH 0581INV"/>
    <x v="3"/>
  </r>
  <r>
    <d v="2024-10-04T00:00:00"/>
    <s v="100D"/>
    <s v="100D"/>
    <s v="100D BASE SUPPORT- Ft Cavazos FY25"/>
    <s v="12"/>
    <x v="10"/>
    <x v="0"/>
    <n v="32"/>
    <s v="WESTECH 0581INV"/>
    <x v="3"/>
  </r>
  <r>
    <d v="2024-10-11T00:00:00"/>
    <s v="100D"/>
    <s v="100D"/>
    <s v="100D BASE SUPPORT- Ft Cavazos FY25"/>
    <s v="12"/>
    <x v="10"/>
    <x v="0"/>
    <n v="24"/>
    <s v="WESTECH 0594INV"/>
    <x v="3"/>
  </r>
  <r>
    <d v="2024-10-18T00:00:00"/>
    <s v="100D"/>
    <s v="100D"/>
    <s v="100D BASE SUPPORT- Ft Cavazos FY25"/>
    <s v="12"/>
    <x v="10"/>
    <x v="0"/>
    <n v="32"/>
    <s v="WESTECH 0594INV"/>
    <x v="3"/>
  </r>
  <r>
    <d v="2024-10-25T00:00:00"/>
    <s v="100D"/>
    <s v="100D"/>
    <s v="100D BASE SUPPORT- Ft Cavazos FY25"/>
    <s v="12"/>
    <x v="10"/>
    <x v="0"/>
    <n v="40"/>
    <s v="WESTECH 0604INV"/>
    <x v="3"/>
  </r>
  <r>
    <d v="2024-11-01T00:00:00"/>
    <s v="100D"/>
    <s v="100D"/>
    <s v="100D BASE SUPPORT- Ft Cavazos FY25"/>
    <s v="12"/>
    <x v="10"/>
    <x v="0"/>
    <n v="40"/>
    <s v="WESTECH 0604INV"/>
    <x v="3"/>
  </r>
  <r>
    <d v="2024-11-08T00:00:00"/>
    <s v="100D"/>
    <s v="100D"/>
    <s v="100D BASE SUPPORT- Ft Cavazos FY25"/>
    <s v="12"/>
    <x v="10"/>
    <x v="0"/>
    <n v="40"/>
    <s v="WESTECH 0616INV"/>
    <x v="3"/>
  </r>
  <r>
    <d v="2024-11-15T00:00:00"/>
    <s v="100D"/>
    <s v="100D"/>
    <s v="100D BASE SUPPORT- Ft Cavazos FY25"/>
    <s v="12"/>
    <x v="10"/>
    <x v="0"/>
    <n v="32"/>
    <s v="WESTECH 0616INV"/>
    <x v="3"/>
  </r>
  <r>
    <d v="2024-11-22T00:00:00"/>
    <s v="100D"/>
    <s v="100D"/>
    <s v="100D BASE SUPPORT- Ft Cavazos FY25"/>
    <s v="12"/>
    <x v="10"/>
    <x v="0"/>
    <n v="40"/>
    <s v="WESTECH 0626INV"/>
    <x v="3"/>
  </r>
  <r>
    <d v="2024-11-29T00:00:00"/>
    <s v="100D"/>
    <s v="100D"/>
    <s v="100D BASE SUPPORT- Ft Cavazos FY25"/>
    <s v="12"/>
    <x v="10"/>
    <x v="0"/>
    <n v="24"/>
    <s v="WESTECH 0626INV"/>
    <x v="3"/>
  </r>
  <r>
    <d v="2024-12-06T00:00:00"/>
    <s v="100D"/>
    <s v="100D"/>
    <s v="100D BASE SUPPORT- Ft Cavazos FY25"/>
    <s v="12"/>
    <x v="10"/>
    <x v="0"/>
    <n v="40"/>
    <s v="WESTECH 0635INV"/>
    <x v="3"/>
  </r>
  <r>
    <d v="2024-12-13T00:00:00"/>
    <s v="100D"/>
    <s v="100D"/>
    <s v="100D BASE SUPPORT- Ft Cavazos FY25"/>
    <s v="12"/>
    <x v="10"/>
    <x v="0"/>
    <n v="40"/>
    <s v="WESTECH 0635INV"/>
    <x v="3"/>
  </r>
  <r>
    <d v="2024-12-20T00:00:00"/>
    <s v="100D"/>
    <s v="100D"/>
    <s v="100D BASE SUPPORT- Ft Cavazos FY25"/>
    <s v="12"/>
    <x v="10"/>
    <x v="0"/>
    <n v="32"/>
    <s v="WESTECH 0643INV"/>
    <x v="3"/>
  </r>
  <r>
    <d v="2024-12-27T00:00:00"/>
    <s v="100D"/>
    <s v="100D"/>
    <s v="100D BASE SUPPORT- Ft Cavazos FY25"/>
    <s v="12"/>
    <x v="10"/>
    <x v="0"/>
    <n v="16"/>
    <s v="WESTECH 0643INV"/>
    <x v="3"/>
  </r>
  <r>
    <d v="2025-01-03T00:00:00"/>
    <s v="100D"/>
    <s v="100D"/>
    <s v="100D BASE SUPPORT- Ft Cavazos FY25"/>
    <s v="12"/>
    <x v="10"/>
    <x v="0"/>
    <n v="16"/>
    <s v="WESTECH 0653INV"/>
    <x v="3"/>
  </r>
  <r>
    <d v="2025-01-10T00:00:00"/>
    <s v="100D"/>
    <s v="100D"/>
    <s v="100D BASE SUPPORT- Ft Cavazos FY25"/>
    <s v="12"/>
    <x v="10"/>
    <x v="0"/>
    <n v="40"/>
    <s v="WESTECH 0653INV"/>
    <x v="3"/>
  </r>
  <r>
    <d v="2025-01-17T00:00:00"/>
    <s v="100D"/>
    <s v="100D"/>
    <s v="100D BASE SUPPORT- Ft Cavazos FY25"/>
    <s v="12"/>
    <x v="10"/>
    <x v="0"/>
    <n v="40"/>
    <s v="WESTECH 0661INV"/>
    <x v="3"/>
  </r>
  <r>
    <d v="2025-01-24T00:00:00"/>
    <s v="100D"/>
    <s v="100D"/>
    <s v="100D BASE SUPPORT- Ft Cavazos FY25"/>
    <s v="12"/>
    <x v="10"/>
    <x v="0"/>
    <n v="24"/>
    <s v="WESTECH 0661INV"/>
    <x v="3"/>
  </r>
  <r>
    <d v="2025-01-31T00:00:00"/>
    <s v="100D"/>
    <s v="100D"/>
    <s v="100D BASE SUPPORT- Ft Cavazos FY25"/>
    <s v="12"/>
    <x v="10"/>
    <x v="0"/>
    <n v="40"/>
    <s v="WESTECH"/>
    <x v="3"/>
  </r>
  <r>
    <d v="2025-02-07T00:00:00"/>
    <s v="100D"/>
    <s v="100D"/>
    <s v="100D BASE SUPPORT- Ft Cavazos FY25"/>
    <s v="12"/>
    <x v="10"/>
    <x v="0"/>
    <n v="40"/>
    <s v="WESTECH"/>
    <x v="3"/>
  </r>
  <r>
    <d v="2025-02-14T00:00:00"/>
    <s v="100D"/>
    <s v="100D"/>
    <s v="100D BASE SUPPORT- Ft Cavazos FY25"/>
    <s v="12"/>
    <x v="10"/>
    <x v="0"/>
    <n v="32"/>
    <s v="WESTECH"/>
    <x v="3"/>
  </r>
  <r>
    <d v="2025-02-21T00:00:00"/>
    <s v="100D"/>
    <s v="100D"/>
    <s v="100D BASE SUPPORT- Ft Cavazos FY25"/>
    <s v="12"/>
    <x v="10"/>
    <x v="0"/>
    <n v="24"/>
    <s v="WESTECH"/>
    <x v="3"/>
  </r>
  <r>
    <d v="2025-02-28T00:00:00"/>
    <s v="100D"/>
    <s v="100D"/>
    <s v="100D BASE SUPPORT- Ft Cavazos FY25"/>
    <s v="12"/>
    <x v="10"/>
    <x v="0"/>
    <n v="40"/>
    <s v="WESTECH"/>
    <x v="3"/>
  </r>
  <r>
    <d v="2021-04-02T00:00:00"/>
    <s v="100A"/>
    <s v="100A"/>
    <s v="100A-BASE SUPPORT- FT HOOD"/>
    <s v="13"/>
    <x v="11"/>
    <x v="0"/>
    <n v="16"/>
    <s v="WESTECH 0002INV"/>
    <x v="0"/>
  </r>
  <r>
    <d v="2021-04-09T00:00:00"/>
    <s v="100A"/>
    <s v="100A"/>
    <s v="100A-BASE SUPPORT- FT HOOD"/>
    <s v="13"/>
    <x v="11"/>
    <x v="0"/>
    <n v="40"/>
    <s v="WESTECH 0002INV"/>
    <x v="0"/>
  </r>
  <r>
    <d v="2021-04-16T00:00:00"/>
    <s v="100A"/>
    <s v="100A"/>
    <s v="100A-BASE SUPPORT- FT HOOD"/>
    <s v="13"/>
    <x v="11"/>
    <x v="0"/>
    <n v="40"/>
    <s v="WESTECH 0002INV"/>
    <x v="0"/>
  </r>
  <r>
    <d v="2021-04-23T00:00:00"/>
    <s v="100A"/>
    <s v="100A"/>
    <s v="100A-BASE SUPPORT- FT HOOD"/>
    <s v="13"/>
    <x v="11"/>
    <x v="0"/>
    <n v="40"/>
    <s v="WESTECH 0002INV"/>
    <x v="0"/>
  </r>
  <r>
    <d v="2021-04-30T00:00:00"/>
    <s v="100A"/>
    <s v="100A"/>
    <s v="100A-BASE SUPPORT- FT HOOD"/>
    <s v="13"/>
    <x v="11"/>
    <x v="0"/>
    <n v="40"/>
    <s v="WESTECH 0003INV"/>
    <x v="0"/>
  </r>
  <r>
    <d v="2021-05-07T00:00:00"/>
    <s v="100A"/>
    <s v="100A"/>
    <s v="100A-BASE SUPPORT- FT HOOD"/>
    <s v="13"/>
    <x v="11"/>
    <x v="0"/>
    <n v="40"/>
    <s v="WESTECH 0003INV"/>
    <x v="0"/>
  </r>
  <r>
    <d v="2021-05-14T00:00:00"/>
    <s v="100A"/>
    <s v="100A"/>
    <s v="100A-BASE SUPPORT- FT HOOD"/>
    <s v="13"/>
    <x v="11"/>
    <x v="0"/>
    <n v="40"/>
    <s v="WESTECH 0003INV"/>
    <x v="0"/>
  </r>
  <r>
    <d v="2021-05-21T00:00:00"/>
    <s v="100A"/>
    <s v="100A"/>
    <s v="100A-BASE SUPPORT- FT HOOD"/>
    <s v="13"/>
    <x v="11"/>
    <x v="0"/>
    <n v="40"/>
    <s v="WESTECH 0003INV"/>
    <x v="0"/>
  </r>
  <r>
    <d v="2021-05-28T00:00:00"/>
    <s v="100A"/>
    <s v="100A"/>
    <s v="100A-BASE SUPPORT- FT HOOD"/>
    <s v="13"/>
    <x v="11"/>
    <x v="0"/>
    <n v="40"/>
    <s v="WESTECH 0003INV"/>
    <x v="0"/>
  </r>
  <r>
    <d v="2021-06-04T00:00:00"/>
    <s v="100A"/>
    <s v="100A"/>
    <s v="100A-BASE SUPPORT- FT HOOD"/>
    <s v="13"/>
    <x v="11"/>
    <x v="0"/>
    <n v="32"/>
    <s v="WESTECH 0003INV"/>
    <x v="0"/>
  </r>
  <r>
    <d v="2021-06-11T00:00:00"/>
    <s v="100A"/>
    <s v="100A"/>
    <s v="100A-BASE SUPPORT- FT HOOD"/>
    <s v="13"/>
    <x v="11"/>
    <x v="0"/>
    <n v="40"/>
    <s v="WESTECH 0003INV"/>
    <x v="0"/>
  </r>
  <r>
    <d v="2021-06-18T00:00:00"/>
    <s v="100A"/>
    <s v="100A"/>
    <s v="100A-BASE SUPPORT- FT HOOD"/>
    <s v="13"/>
    <x v="11"/>
    <x v="0"/>
    <n v="32"/>
    <s v="WESTECH 0003INV"/>
    <x v="0"/>
  </r>
  <r>
    <d v="2021-06-25T00:00:00"/>
    <s v="100A"/>
    <s v="100A"/>
    <s v="100A-BASE SUPPORT- FT HOOD"/>
    <s v="13"/>
    <x v="11"/>
    <x v="0"/>
    <n v="40"/>
    <s v="WESTECH 0003INV"/>
    <x v="0"/>
  </r>
  <r>
    <d v="2021-07-02T00:00:00"/>
    <s v="100A"/>
    <s v="100A"/>
    <s v="100A-BASE SUPPORT- FT HOOD"/>
    <s v="13"/>
    <x v="11"/>
    <x v="0"/>
    <n v="40"/>
    <s v="WESTECH 0004INV"/>
    <x v="0"/>
  </r>
  <r>
    <d v="2021-07-09T00:00:00"/>
    <s v="100A"/>
    <s v="100A"/>
    <s v="100A-BASE SUPPORT- FT HOOD"/>
    <s v="13"/>
    <x v="11"/>
    <x v="0"/>
    <n v="32"/>
    <s v="WESTECH 0004INV"/>
    <x v="0"/>
  </r>
  <r>
    <d v="2021-07-16T00:00:00"/>
    <s v="100A"/>
    <s v="100A"/>
    <s v="100A-BASE SUPPORT- FT HOOD"/>
    <s v="13"/>
    <x v="11"/>
    <x v="0"/>
    <n v="40"/>
    <s v="WESTECH 0006INV"/>
    <x v="0"/>
  </r>
  <r>
    <d v="2021-07-23T00:00:00"/>
    <s v="100A"/>
    <s v="100A"/>
    <s v="100A-BASE SUPPORT- FT HOOD"/>
    <s v="13"/>
    <x v="11"/>
    <x v="0"/>
    <n v="40"/>
    <s v="WESTECH 0006INV"/>
    <x v="0"/>
  </r>
  <r>
    <d v="2021-07-30T00:00:00"/>
    <s v="100A"/>
    <s v="100A"/>
    <s v="100A-BASE SUPPORT- FT HOOD"/>
    <s v="13"/>
    <x v="11"/>
    <x v="0"/>
    <n v="40"/>
    <s v="WESTECH 0008INV"/>
    <x v="0"/>
  </r>
  <r>
    <d v="2021-08-06T00:00:00"/>
    <s v="100A"/>
    <s v="100A"/>
    <s v="100A-BASE SUPPORT- FT HOOD"/>
    <s v="13"/>
    <x v="11"/>
    <x v="0"/>
    <n v="40"/>
    <s v="WESTECH 0008INV"/>
    <x v="0"/>
  </r>
  <r>
    <d v="2021-08-13T00:00:00"/>
    <s v="100A"/>
    <s v="100A"/>
    <s v="100A-BASE SUPPORT- FT HOOD"/>
    <s v="13"/>
    <x v="11"/>
    <x v="0"/>
    <n v="40"/>
    <s v="WESTECH 0011INV"/>
    <x v="0"/>
  </r>
  <r>
    <d v="2021-08-20T00:00:00"/>
    <s v="100A"/>
    <s v="100A"/>
    <s v="100A-BASE SUPPORT- FT HOOD"/>
    <s v="13"/>
    <x v="11"/>
    <x v="0"/>
    <n v="40"/>
    <s v="WESTECH 0011INV"/>
    <x v="0"/>
  </r>
  <r>
    <d v="2021-08-27T00:00:00"/>
    <s v="100A"/>
    <s v="100A"/>
    <s v="100A-BASE SUPPORT- FT HOOD"/>
    <s v="13"/>
    <x v="11"/>
    <x v="0"/>
    <n v="40"/>
    <s v="WESTECH 0018INV"/>
    <x v="0"/>
  </r>
  <r>
    <d v="2021-09-03T00:00:00"/>
    <s v="100A"/>
    <s v="100A"/>
    <s v="100A-BASE SUPPORT- FT HOOD"/>
    <s v="13"/>
    <x v="11"/>
    <x v="0"/>
    <n v="32"/>
    <s v="WESTECH 0018INV"/>
    <x v="0"/>
  </r>
  <r>
    <d v="2021-09-10T00:00:00"/>
    <s v="100A"/>
    <s v="100A"/>
    <s v="100A-BASE SUPPORT- FT HOOD"/>
    <s v="13"/>
    <x v="11"/>
    <x v="0"/>
    <n v="32"/>
    <s v="WESTECH 0021INV"/>
    <x v="0"/>
  </r>
  <r>
    <d v="2021-09-17T00:00:00"/>
    <s v="100A"/>
    <s v="100A"/>
    <s v="100A-BASE SUPPORT- FT HOOD"/>
    <s v="13"/>
    <x v="11"/>
    <x v="0"/>
    <n v="40"/>
    <s v="WESTECH 0021INV"/>
    <x v="0"/>
  </r>
  <r>
    <d v="2021-09-30T00:00:00"/>
    <s v="100A"/>
    <s v="100A"/>
    <s v="100A BASE-FT HOOD"/>
    <s v="13"/>
    <x v="11"/>
    <x v="0"/>
    <m/>
    <s v="WESTECH 0448INV 2021 ADJUSTMENT"/>
    <x v="0"/>
  </r>
  <r>
    <d v="2021-10-01T00:00:00"/>
    <s v="100A"/>
    <s v="100A"/>
    <s v="100A-BASE SUPPORT- FT HOOD FY22"/>
    <s v="13"/>
    <x v="11"/>
    <x v="0"/>
    <n v="8"/>
    <s v="WESTECH 0022INV"/>
    <x v="0"/>
  </r>
  <r>
    <d v="2021-10-01T00:00:00"/>
    <s v="100A"/>
    <s v="100A"/>
    <s v="100A-BASE SUPPORT- FT HOOD"/>
    <s v="13"/>
    <x v="11"/>
    <x v="0"/>
    <n v="24"/>
    <s v="WESTECH 0022INV"/>
    <x v="0"/>
  </r>
  <r>
    <d v="2021-10-08T00:00:00"/>
    <s v="100A"/>
    <s v="100A"/>
    <s v="100A-BASE SUPPORT- FT HOOD FY22"/>
    <s v="13"/>
    <x v="11"/>
    <x v="0"/>
    <n v="40"/>
    <s v="WESTECH 0028INV"/>
    <x v="0"/>
  </r>
  <r>
    <d v="2021-10-15T00:00:00"/>
    <s v="100A"/>
    <s v="100A"/>
    <s v="100A-BASE SUPPORT- FT HOOD FY22"/>
    <s v="13"/>
    <x v="11"/>
    <x v="0"/>
    <n v="32"/>
    <s v="WESTECH 0028INV"/>
    <x v="0"/>
  </r>
  <r>
    <d v="2021-10-22T00:00:00"/>
    <s v="100A"/>
    <s v="100A"/>
    <s v="100A-BASE SUPPORT- FT HOOD FY22"/>
    <s v="13"/>
    <x v="11"/>
    <x v="0"/>
    <n v="40"/>
    <s v="WESTECH 0029INV"/>
    <x v="0"/>
  </r>
  <r>
    <d v="2021-10-29T00:00:00"/>
    <s v="100A"/>
    <s v="100A"/>
    <s v="100A-BASE SUPPORT- FT HOOD FY22"/>
    <s v="13"/>
    <x v="11"/>
    <x v="0"/>
    <n v="40"/>
    <s v="WESTECH 0029INV"/>
    <x v="0"/>
  </r>
  <r>
    <d v="2021-11-05T00:00:00"/>
    <s v="100A"/>
    <s v="100A"/>
    <s v="100A-BASE SUPPORT- FT HOOD FY22"/>
    <s v="13"/>
    <x v="11"/>
    <x v="0"/>
    <n v="40"/>
    <s v="WESTECH 0029INV"/>
    <x v="0"/>
  </r>
  <r>
    <d v="2021-11-12T00:00:00"/>
    <s v="100A"/>
    <s v="100A"/>
    <s v="100A-BASE SUPPORT- FT HOOD FY22"/>
    <s v="13"/>
    <x v="11"/>
    <x v="0"/>
    <n v="32"/>
    <s v="WESTECH 0031INV"/>
    <x v="0"/>
  </r>
  <r>
    <d v="2021-11-19T00:00:00"/>
    <s v="100A"/>
    <s v="100A"/>
    <s v="100A-BASE SUPPORT- FT HOOD FY22"/>
    <s v="13"/>
    <x v="11"/>
    <x v="0"/>
    <n v="40"/>
    <s v="WESTECH 0031INV"/>
    <x v="0"/>
  </r>
  <r>
    <d v="2021-11-26T00:00:00"/>
    <s v="100A"/>
    <s v="100A"/>
    <s v="100A-BASE SUPPORT- FT HOOD FY22"/>
    <s v="13"/>
    <x v="11"/>
    <x v="0"/>
    <n v="32"/>
    <s v="WESTECH 0034INV"/>
    <x v="0"/>
  </r>
  <r>
    <d v="2021-12-03T00:00:00"/>
    <s v="100A"/>
    <s v="100A"/>
    <s v="100A-BASE SUPPORT- FT HOOD FY22"/>
    <s v="13"/>
    <x v="11"/>
    <x v="0"/>
    <n v="40"/>
    <s v="WESTECH 0034INV"/>
    <x v="0"/>
  </r>
  <r>
    <d v="2021-12-10T00:00:00"/>
    <s v="100A"/>
    <s v="100A"/>
    <s v="100A-BASE SUPPORT- FT HOOD FY22"/>
    <s v="13"/>
    <x v="11"/>
    <x v="0"/>
    <n v="40"/>
    <s v="WESTECH 0034INV"/>
    <x v="0"/>
  </r>
  <r>
    <d v="2021-12-17T00:00:00"/>
    <s v="100A"/>
    <s v="100A"/>
    <s v="100A-BASE SUPPORT- FT HOOD FY22"/>
    <s v="13"/>
    <x v="11"/>
    <x v="0"/>
    <n v="24"/>
    <s v="WESTECH 0034INV"/>
    <x v="0"/>
  </r>
  <r>
    <d v="2021-12-24T00:00:00"/>
    <s v="100A"/>
    <s v="100A"/>
    <s v="100A-BASE SUPPORT- FT HOOD FY22"/>
    <s v="13"/>
    <x v="11"/>
    <x v="0"/>
    <n v="32"/>
    <s v="WESTECH 0037INV"/>
    <x v="0"/>
  </r>
  <r>
    <d v="2021-12-31T00:00:00"/>
    <s v="100A"/>
    <s v="100A"/>
    <s v="100A-BASE SUPPORT- FT HOOD FY22"/>
    <s v="13"/>
    <x v="11"/>
    <x v="0"/>
    <n v="32"/>
    <s v="WESTECH 0037INV"/>
    <x v="0"/>
  </r>
  <r>
    <d v="2022-01-07T00:00:00"/>
    <s v="100A"/>
    <s v="100A"/>
    <s v="100A-BASE SUPPORT- FT HOOD FY22"/>
    <s v="13"/>
    <x v="11"/>
    <x v="0"/>
    <n v="40"/>
    <s v="WESTECH 0040INV"/>
    <x v="0"/>
  </r>
  <r>
    <d v="2022-01-14T00:00:00"/>
    <s v="100A"/>
    <s v="100A"/>
    <s v="100A-BASE SUPPORT- FT HOOD FY22"/>
    <s v="13"/>
    <x v="11"/>
    <x v="0"/>
    <n v="40"/>
    <s v="WESTECH 0040INV"/>
    <x v="0"/>
  </r>
  <r>
    <d v="2022-01-21T00:00:00"/>
    <s v="100A"/>
    <s v="100A"/>
    <s v="100A-BASE SUPPORT- FT HOOD FY22"/>
    <s v="13"/>
    <x v="11"/>
    <x v="0"/>
    <n v="32"/>
    <s v="WESTECH 0040INV"/>
    <x v="0"/>
  </r>
  <r>
    <d v="2022-01-28T00:00:00"/>
    <s v="100A"/>
    <s v="100A"/>
    <s v="100A-BASE SUPPORT- FT HOOD FY22"/>
    <s v="13"/>
    <x v="11"/>
    <x v="0"/>
    <n v="40"/>
    <s v="WESTECH 0042INV"/>
    <x v="0"/>
  </r>
  <r>
    <d v="2022-02-04T00:00:00"/>
    <s v="100A"/>
    <s v="100A"/>
    <s v="100A-BASE SUPPORT- FT HOOD FY22"/>
    <s v="13"/>
    <x v="11"/>
    <x v="0"/>
    <n v="40"/>
    <s v="WESTECH 0042INV"/>
    <x v="0"/>
  </r>
  <r>
    <d v="2022-02-11T00:00:00"/>
    <s v="100A"/>
    <s v="100A"/>
    <s v="100A-BASE SUPPORT- FT HOOD FY22"/>
    <s v="13"/>
    <x v="11"/>
    <x v="0"/>
    <n v="40"/>
    <s v="WESTECH 0042INV"/>
    <x v="0"/>
  </r>
  <r>
    <d v="2022-02-18T00:00:00"/>
    <s v="100A"/>
    <s v="100A"/>
    <s v="100A-BASE SUPPORT- FT HOOD FY22"/>
    <s v="13"/>
    <x v="11"/>
    <x v="0"/>
    <n v="40"/>
    <s v="WESTECH 0042INV"/>
    <x v="0"/>
  </r>
  <r>
    <d v="2022-02-25T00:00:00"/>
    <s v="100A"/>
    <s v="100A"/>
    <s v="100A-BASE SUPPORT- FT HOOD FY22"/>
    <s v="13"/>
    <x v="11"/>
    <x v="0"/>
    <n v="32"/>
    <s v="WESTECH 0042INV"/>
    <x v="0"/>
  </r>
  <r>
    <d v="2022-03-04T00:00:00"/>
    <s v="100A"/>
    <s v="100A"/>
    <s v="100A-BASE SUPPORT- FT HOOD FY22"/>
    <s v="13"/>
    <x v="11"/>
    <x v="0"/>
    <n v="40"/>
    <s v="WESTECH 0052INV"/>
    <x v="0"/>
  </r>
  <r>
    <d v="2022-03-11T00:00:00"/>
    <s v="100A"/>
    <s v="100A"/>
    <s v="100A-BASE SUPPORT- FT HOOD FY22"/>
    <s v="13"/>
    <x v="11"/>
    <x v="0"/>
    <n v="40"/>
    <s v="WESTECH 0052INV"/>
    <x v="0"/>
  </r>
  <r>
    <d v="2022-03-18T00:00:00"/>
    <s v="100A"/>
    <s v="100A"/>
    <s v="100A-BASE SUPPORT- FT HOOD FY22"/>
    <s v="13"/>
    <x v="11"/>
    <x v="0"/>
    <n v="40"/>
    <s v="WESTECH 0052INV"/>
    <x v="0"/>
  </r>
  <r>
    <d v="2022-03-25T00:00:00"/>
    <s v="100A"/>
    <s v="100A"/>
    <s v="100A-BASE SUPPORT- FT HOOD FY22"/>
    <s v="13"/>
    <x v="11"/>
    <x v="0"/>
    <n v="32"/>
    <s v="WESTECH 0052INV"/>
    <x v="0"/>
  </r>
  <r>
    <d v="2022-04-01T00:00:00"/>
    <s v="100A"/>
    <s v="100A"/>
    <s v="100A-BASE SUPPORT- FT HOOD FY22"/>
    <s v="13"/>
    <x v="11"/>
    <x v="0"/>
    <n v="32"/>
    <s v="WESTECH 0052INV"/>
    <x v="1"/>
  </r>
  <r>
    <d v="2022-04-01T00:00:00"/>
    <s v="100B"/>
    <s v="100B"/>
    <s v="100B BASE SUPPORT- FT HOOD"/>
    <s v="13"/>
    <x v="11"/>
    <x v="0"/>
    <n v="8"/>
    <s v="WESTECH 0052INV"/>
    <x v="1"/>
  </r>
  <r>
    <d v="2022-04-08T00:00:00"/>
    <s v="100B"/>
    <s v="100B"/>
    <s v="100B BASE SUPPORT- FT HOOD"/>
    <s v="13"/>
    <x v="11"/>
    <x v="0"/>
    <n v="40"/>
    <s v="WESTECH 0059INV"/>
    <x v="1"/>
  </r>
  <r>
    <d v="2022-04-15T00:00:00"/>
    <s v="100B"/>
    <s v="100B"/>
    <s v="100B BASE SUPPORT- FT HOOD"/>
    <s v="13"/>
    <x v="11"/>
    <x v="0"/>
    <n v="40"/>
    <s v="WESTECH 0059INV"/>
    <x v="1"/>
  </r>
  <r>
    <d v="2022-04-22T00:00:00"/>
    <s v="100B"/>
    <s v="100B"/>
    <s v="100B BASE SUPPORT- FT HOOD"/>
    <s v="13"/>
    <x v="11"/>
    <x v="0"/>
    <n v="24"/>
    <s v="WESTECH 0059INV"/>
    <x v="1"/>
  </r>
  <r>
    <d v="2022-04-29T00:00:00"/>
    <s v="100B"/>
    <s v="100B"/>
    <s v="100B BASE SUPPORT- FT HOOD"/>
    <s v="13"/>
    <x v="11"/>
    <x v="0"/>
    <n v="10"/>
    <s v="WESTECH 0059INV"/>
    <x v="1"/>
  </r>
  <r>
    <d v="2022-05-06T00:00:00"/>
    <s v="100B"/>
    <s v="100B"/>
    <s v="100B BASE SUPPORT- FT HOOD"/>
    <s v="13"/>
    <x v="11"/>
    <x v="0"/>
    <n v="25"/>
    <s v="WESTECH 0068INV"/>
    <x v="1"/>
  </r>
  <r>
    <d v="2022-05-13T00:00:00"/>
    <s v="100B"/>
    <s v="100B"/>
    <s v="100B BASE SUPPORT- FT HOOD"/>
    <s v="13"/>
    <x v="11"/>
    <x v="0"/>
    <n v="35"/>
    <s v="WESTECH 0068INV"/>
    <x v="1"/>
  </r>
  <r>
    <d v="2022-05-20T00:00:00"/>
    <s v="100B"/>
    <s v="100B"/>
    <s v="100B BASE SUPPORT- FT HOOD"/>
    <s v="13"/>
    <x v="11"/>
    <x v="0"/>
    <n v="40"/>
    <s v="WESTECH 0073INV"/>
    <x v="1"/>
  </r>
  <r>
    <d v="2022-05-27T00:00:00"/>
    <s v="100B"/>
    <s v="100B"/>
    <s v="100B BASE SUPPORT- FT HOOD"/>
    <s v="13"/>
    <x v="11"/>
    <x v="0"/>
    <n v="40"/>
    <s v="WESTECH 0073INV"/>
    <x v="1"/>
  </r>
  <r>
    <d v="2022-06-03T00:00:00"/>
    <s v="100B"/>
    <s v="100B"/>
    <s v="100B BASE SUPPORT- FT HOOD"/>
    <s v="13"/>
    <x v="11"/>
    <x v="0"/>
    <n v="32"/>
    <s v="WESTECH 0073INV"/>
    <x v="1"/>
  </r>
  <r>
    <d v="2022-06-10T00:00:00"/>
    <s v="100B"/>
    <s v="100B"/>
    <s v="100B BASE SUPPORT- FT HOOD"/>
    <s v="13"/>
    <x v="11"/>
    <x v="0"/>
    <n v="40"/>
    <s v="WESTECH 0079INV"/>
    <x v="1"/>
  </r>
  <r>
    <d v="2022-06-17T00:00:00"/>
    <s v="100B"/>
    <s v="100B"/>
    <s v="100B BASE SUPPORT- FT HOOD"/>
    <s v="13"/>
    <x v="11"/>
    <x v="0"/>
    <n v="40"/>
    <s v="WESTECH 0079INV"/>
    <x v="1"/>
  </r>
  <r>
    <d v="2022-06-24T00:00:00"/>
    <s v="100B"/>
    <s v="100B"/>
    <s v="100B BASE SUPPORT- FT HOOD"/>
    <s v="13"/>
    <x v="11"/>
    <x v="0"/>
    <n v="32"/>
    <s v="WESTECH 0079INV"/>
    <x v="1"/>
  </r>
  <r>
    <d v="2022-07-01T00:00:00"/>
    <s v="100B"/>
    <s v="100B"/>
    <s v="100B BASE SUPPORT- FT HOOD"/>
    <s v="13"/>
    <x v="11"/>
    <x v="0"/>
    <n v="40"/>
    <s v="WESTECH 0079INV"/>
    <x v="1"/>
  </r>
  <r>
    <d v="2022-07-08T00:00:00"/>
    <s v="100B"/>
    <s v="100B"/>
    <s v="100B BASE SUPPORT- FT HOOD"/>
    <s v="13"/>
    <x v="11"/>
    <x v="0"/>
    <n v="32"/>
    <s v="WESTECH 0089INV"/>
    <x v="1"/>
  </r>
  <r>
    <d v="2022-07-15T00:00:00"/>
    <s v="100B"/>
    <s v="100B"/>
    <s v="100B BASE SUPPORT- FT HOOD"/>
    <s v="13"/>
    <x v="11"/>
    <x v="0"/>
    <n v="40"/>
    <s v="WESTECH 0089INV"/>
    <x v="1"/>
  </r>
  <r>
    <d v="2022-07-22T00:00:00"/>
    <s v="100B"/>
    <s v="100B"/>
    <s v="100B BASE SUPPORT- FT HOOD"/>
    <s v="13"/>
    <x v="11"/>
    <x v="0"/>
    <n v="40"/>
    <s v="WESTECH 0096INV"/>
    <x v="1"/>
  </r>
  <r>
    <d v="2022-07-29T00:00:00"/>
    <s v="100B"/>
    <s v="100B"/>
    <s v="100B BASE SUPPORT- FT HOOD"/>
    <s v="13"/>
    <x v="11"/>
    <x v="0"/>
    <n v="32"/>
    <s v="WESTECH 0096INV"/>
    <x v="1"/>
  </r>
  <r>
    <d v="2022-08-05T00:00:00"/>
    <s v="100B"/>
    <s v="100B"/>
    <s v="100B BASE SUPPORT- FT HOOD"/>
    <s v="13"/>
    <x v="11"/>
    <x v="0"/>
    <n v="40"/>
    <s v="WESTECH 0105INV"/>
    <x v="1"/>
  </r>
  <r>
    <d v="2022-08-12T00:00:00"/>
    <s v="100B"/>
    <s v="100B"/>
    <s v="100B BASE SUPPORT- FT HOOD"/>
    <s v="13"/>
    <x v="11"/>
    <x v="0"/>
    <n v="40"/>
    <s v="WESTECH 0105INV"/>
    <x v="1"/>
  </r>
  <r>
    <d v="2022-08-19T00:00:00"/>
    <s v="100B"/>
    <s v="100B"/>
    <s v="100B BASE SUPPORT- FT HOOD"/>
    <s v="13"/>
    <x v="11"/>
    <x v="0"/>
    <n v="40"/>
    <s v="WESTECH 0118INV"/>
    <x v="1"/>
  </r>
  <r>
    <d v="2022-08-26T00:00:00"/>
    <s v="100B"/>
    <s v="100B"/>
    <s v="100B BASE SUPPORT- FT HOOD"/>
    <s v="13"/>
    <x v="11"/>
    <x v="0"/>
    <n v="40"/>
    <s v="WESTECH 0118INV"/>
    <x v="1"/>
  </r>
  <r>
    <d v="2022-09-02T00:00:00"/>
    <s v="100B"/>
    <s v="100B"/>
    <s v="100B BASE SUPPORT- FT HOOD"/>
    <s v="13"/>
    <x v="11"/>
    <x v="0"/>
    <n v="40"/>
    <s v="WESTECH 0118INV"/>
    <x v="1"/>
  </r>
  <r>
    <d v="2022-09-09T00:00:00"/>
    <s v="100B"/>
    <s v="100B"/>
    <s v="100B BASE SUPPORT- FT HOOD"/>
    <s v="13"/>
    <x v="11"/>
    <x v="0"/>
    <n v="32"/>
    <s v="WESTECH 0118INV"/>
    <x v="1"/>
  </r>
  <r>
    <d v="2022-09-16T00:00:00"/>
    <s v="100B"/>
    <s v="100B"/>
    <s v="100B BASE SUPPORT- FT HOOD"/>
    <s v="13"/>
    <x v="11"/>
    <x v="0"/>
    <n v="32"/>
    <s v="WESTECH 0122INV"/>
    <x v="1"/>
  </r>
  <r>
    <d v="2022-09-23T00:00:00"/>
    <s v="100B"/>
    <s v="100B"/>
    <s v="100B BASE SUPPORT- FT HOOD"/>
    <s v="13"/>
    <x v="11"/>
    <x v="0"/>
    <n v="40"/>
    <s v="WESTECH 0122INV"/>
    <x v="1"/>
  </r>
  <r>
    <d v="2022-09-30T00:00:00"/>
    <s v="100A"/>
    <s v="100A"/>
    <s v="100A-BASE SUPPORT- FT HOOD"/>
    <s v="13"/>
    <x v="11"/>
    <x v="0"/>
    <m/>
    <s v="WESTECH 0449INV 2022 ADJUSTMENT"/>
    <x v="1"/>
  </r>
  <r>
    <d v="2022-09-30T00:00:00"/>
    <s v="100B"/>
    <s v="100B"/>
    <s v="100B BASE SUPPORT- FT HOOD"/>
    <s v="13"/>
    <x v="11"/>
    <x v="0"/>
    <n v="32"/>
    <s v="WESTECH 0122INV"/>
    <x v="1"/>
  </r>
  <r>
    <d v="2022-09-30T00:00:00"/>
    <s v="100B"/>
    <s v="100B"/>
    <s v="100B-BASE SUPPORT- FT HOOD"/>
    <s v="13"/>
    <x v="11"/>
    <x v="0"/>
    <m/>
    <s v="WESTECH 0449INV 2022 ADJUSTMENT"/>
    <x v="1"/>
  </r>
  <r>
    <d v="2022-10-07T00:00:00"/>
    <s v="100B"/>
    <s v="100B"/>
    <s v="100B BASE SUPPORT- FT HOOD"/>
    <s v="13"/>
    <x v="11"/>
    <x v="0"/>
    <n v="40"/>
    <s v="WESTECH 0132INV"/>
    <x v="1"/>
  </r>
  <r>
    <d v="2022-10-14T00:00:00"/>
    <s v="100B"/>
    <s v="100B"/>
    <s v="100B BASE SUPPORT- FT HOOD"/>
    <s v="13"/>
    <x v="11"/>
    <x v="0"/>
    <n v="32"/>
    <s v="WESTECH 0132INV"/>
    <x v="1"/>
  </r>
  <r>
    <d v="2022-10-21T00:00:00"/>
    <s v="100B"/>
    <s v="100B"/>
    <s v="100B BASE SUPPORT- FT HOOD"/>
    <s v="13"/>
    <x v="11"/>
    <x v="0"/>
    <n v="40"/>
    <s v="WESTECH 0137INV"/>
    <x v="1"/>
  </r>
  <r>
    <d v="2022-10-28T00:00:00"/>
    <s v="100B"/>
    <s v="100B"/>
    <s v="100B BASE SUPPORT- FT HOOD"/>
    <s v="13"/>
    <x v="11"/>
    <x v="0"/>
    <n v="32"/>
    <s v="WESTECH 0137INV"/>
    <x v="1"/>
  </r>
  <r>
    <d v="2022-11-04T00:00:00"/>
    <s v="100B"/>
    <s v="100B"/>
    <s v="100B BASE SUPPORT- FT HOOD"/>
    <s v="13"/>
    <x v="11"/>
    <x v="0"/>
    <n v="40"/>
    <s v="WESTECH 0143INV"/>
    <x v="1"/>
  </r>
  <r>
    <d v="2022-11-11T00:00:00"/>
    <s v="100B"/>
    <s v="100B"/>
    <s v="100B BASE SUPPORT- FT HOOD"/>
    <s v="13"/>
    <x v="11"/>
    <x v="0"/>
    <n v="32"/>
    <s v="WESTECH 0143INV"/>
    <x v="1"/>
  </r>
  <r>
    <d v="2022-11-18T00:00:00"/>
    <s v="100B"/>
    <s v="100B"/>
    <s v="100B BASE SUPPORT- FT HOOD"/>
    <s v="13"/>
    <x v="11"/>
    <x v="0"/>
    <n v="32"/>
    <s v="WESTECH 0145INV"/>
    <x v="1"/>
  </r>
  <r>
    <d v="2022-11-25T00:00:00"/>
    <s v="100B"/>
    <s v="100B"/>
    <s v="100B BASE SUPPORT- FT HOOD"/>
    <s v="13"/>
    <x v="11"/>
    <x v="0"/>
    <n v="8"/>
    <s v="WESTECH 0145INV"/>
    <x v="1"/>
  </r>
  <r>
    <d v="2022-12-09T00:00:00"/>
    <s v="100B"/>
    <s v="100B"/>
    <s v="100B BASE SUPPORT- FT HOOD"/>
    <s v="13"/>
    <x v="11"/>
    <x v="0"/>
    <n v="40"/>
    <s v="WESTECH 0149INV"/>
    <x v="1"/>
  </r>
  <r>
    <d v="2022-12-16T00:00:00"/>
    <s v="100B"/>
    <s v="100B"/>
    <s v="100B BASE SUPPORT- FT HOOD"/>
    <s v="13"/>
    <x v="11"/>
    <x v="0"/>
    <n v="22"/>
    <s v="WESTECH 0149INV"/>
    <x v="1"/>
  </r>
  <r>
    <d v="2022-12-23T00:00:00"/>
    <s v="100B"/>
    <s v="100B"/>
    <s v="100B BASE SUPPORT- FT HOOD"/>
    <s v="13"/>
    <x v="11"/>
    <x v="0"/>
    <n v="36"/>
    <s v="WESTECH 0155INV"/>
    <x v="1"/>
  </r>
  <r>
    <d v="2022-12-30T00:00:00"/>
    <s v="100B"/>
    <s v="100B"/>
    <s v="100B BASE SUPPORT- FT HOOD"/>
    <s v="13"/>
    <x v="11"/>
    <x v="0"/>
    <n v="32"/>
    <s v="WESTECH 0155INV"/>
    <x v="1"/>
  </r>
  <r>
    <d v="2023-01-06T00:00:00"/>
    <s v="100B"/>
    <s v="100B"/>
    <s v="100B BASE SUPPORT- FT HOOD"/>
    <s v="13"/>
    <x v="11"/>
    <x v="0"/>
    <n v="32"/>
    <s v="WESTECH 0164INV"/>
    <x v="1"/>
  </r>
  <r>
    <d v="2023-01-13T00:00:00"/>
    <s v="100B"/>
    <s v="100B"/>
    <s v="100B BASE SUPPORT- FT HOOD"/>
    <s v="13"/>
    <x v="11"/>
    <x v="0"/>
    <n v="40"/>
    <s v="WESTECH 0164INV"/>
    <x v="1"/>
  </r>
  <r>
    <d v="2023-01-20T00:00:00"/>
    <s v="100B"/>
    <s v="100B"/>
    <s v="100B BASE SUPPORT- FT HOOD"/>
    <s v="13"/>
    <x v="11"/>
    <x v="0"/>
    <n v="32"/>
    <s v="WESTECH 0172INV"/>
    <x v="1"/>
  </r>
  <r>
    <d v="2023-01-27T00:00:00"/>
    <s v="100B"/>
    <s v="100B"/>
    <s v="100B BASE SUPPORT- FT HOOD"/>
    <s v="13"/>
    <x v="11"/>
    <x v="0"/>
    <n v="40"/>
    <s v="WESTECH 0172INV"/>
    <x v="1"/>
  </r>
  <r>
    <d v="2023-02-03T00:00:00"/>
    <s v="100B"/>
    <s v="100B"/>
    <s v="100B BASE SUPPORT- FT HOOD"/>
    <s v="13"/>
    <x v="11"/>
    <x v="0"/>
    <n v="40"/>
    <s v="WESTECH 0183INV"/>
    <x v="1"/>
  </r>
  <r>
    <d v="2023-02-10T00:00:00"/>
    <s v="100B"/>
    <s v="100B"/>
    <s v="100B BASE SUPPORT- FT HOOD"/>
    <s v="13"/>
    <x v="11"/>
    <x v="0"/>
    <n v="40"/>
    <s v="WESTECH 0183INV"/>
    <x v="1"/>
  </r>
  <r>
    <d v="2023-02-17T00:00:00"/>
    <s v="100B"/>
    <s v="100B"/>
    <s v="100B BASE SUPPORT- FT HOOD"/>
    <s v="13"/>
    <x v="11"/>
    <x v="0"/>
    <n v="36"/>
    <s v="WESTECH 0194INV"/>
    <x v="1"/>
  </r>
  <r>
    <d v="2023-02-24T00:00:00"/>
    <s v="100B"/>
    <s v="100B"/>
    <s v="100B BASE SUPPORT- FT HOOD"/>
    <s v="13"/>
    <x v="11"/>
    <x v="0"/>
    <n v="24"/>
    <s v="WESTECH 0194INV"/>
    <x v="1"/>
  </r>
  <r>
    <d v="2023-03-03T00:00:00"/>
    <s v="100B"/>
    <s v="100B"/>
    <s v="100B BASE SUPPORT- FT HOOD"/>
    <s v="13"/>
    <x v="11"/>
    <x v="0"/>
    <n v="24"/>
    <s v="WESTECH 0204INV"/>
    <x v="1"/>
  </r>
  <r>
    <d v="2023-03-17T00:00:00"/>
    <s v="100B"/>
    <s v="100B"/>
    <s v="100B BASE SUPPORT- FT HOOD"/>
    <s v="13"/>
    <x v="11"/>
    <x v="0"/>
    <n v="40"/>
    <s v="WESTECH 0211INV"/>
    <x v="1"/>
  </r>
  <r>
    <d v="2023-03-24T00:00:00"/>
    <s v="100B"/>
    <s v="100B"/>
    <s v="100B BASE SUPPORT- FT HOOD"/>
    <s v="13"/>
    <x v="11"/>
    <x v="0"/>
    <n v="40"/>
    <s v="WESTECH 0211INV"/>
    <x v="1"/>
  </r>
  <r>
    <d v="2023-03-31T00:00:00"/>
    <s v="100B"/>
    <s v="100B"/>
    <s v="100B BASE SUPPORT- FT HOOD"/>
    <s v="13"/>
    <x v="11"/>
    <x v="0"/>
    <n v="40"/>
    <s v="WESTECH 0211INV"/>
    <x v="1"/>
  </r>
  <r>
    <d v="2023-04-07T00:00:00"/>
    <s v="100C"/>
    <s v="100C"/>
    <s v="100C BASE SUPPORT- FT HOOD"/>
    <s v="13"/>
    <x v="11"/>
    <x v="0"/>
    <n v="40"/>
    <s v="WESTECH 0220INV"/>
    <x v="2"/>
  </r>
  <r>
    <d v="2023-04-14T00:00:00"/>
    <s v="100C"/>
    <s v="100C"/>
    <s v="100C BASE SUPPORT- FT HOOD"/>
    <s v="13"/>
    <x v="11"/>
    <x v="0"/>
    <n v="40"/>
    <s v="WESTECH 0220INV"/>
    <x v="2"/>
  </r>
  <r>
    <d v="2023-04-21T00:00:00"/>
    <s v="100C"/>
    <s v="100C"/>
    <s v="100C BASE SUPPORT- FT HOOD"/>
    <s v="13"/>
    <x v="11"/>
    <x v="0"/>
    <n v="40"/>
    <s v="WESTECH 0228INV"/>
    <x v="2"/>
  </r>
  <r>
    <d v="2023-04-28T00:00:00"/>
    <s v="100C"/>
    <s v="100C"/>
    <s v="100C BASE SUPPORT- FT HOOD"/>
    <s v="13"/>
    <x v="11"/>
    <x v="0"/>
    <n v="32"/>
    <s v="WESTECH 0228INV"/>
    <x v="2"/>
  </r>
  <r>
    <d v="2023-05-05T00:00:00"/>
    <s v="100C"/>
    <s v="100C"/>
    <s v="100C BASE SUPPORT- FT HOOD"/>
    <s v="13"/>
    <x v="11"/>
    <x v="0"/>
    <n v="40"/>
    <s v="WESTECH 0234INV"/>
    <x v="2"/>
  </r>
  <r>
    <d v="2023-05-12T00:00:00"/>
    <s v="100C"/>
    <s v="100C"/>
    <s v="100C BASE SUPPORT- Ft Cavazos"/>
    <s v="13"/>
    <x v="11"/>
    <x v="0"/>
    <n v="40"/>
    <s v="WESTECH 0234INV"/>
    <x v="2"/>
  </r>
  <r>
    <d v="2023-05-19T00:00:00"/>
    <s v="100C"/>
    <s v="100C"/>
    <s v="100C BASE SUPPORT- Ft Cavazos"/>
    <s v="13"/>
    <x v="11"/>
    <x v="0"/>
    <n v="24"/>
    <s v="WESTECH 0239INV"/>
    <x v="2"/>
  </r>
  <r>
    <d v="2023-05-26T00:00:00"/>
    <s v="100C"/>
    <s v="100C"/>
    <s v="100C BASE SUPPORT- Ft Cavazos"/>
    <s v="13"/>
    <x v="11"/>
    <x v="0"/>
    <n v="40"/>
    <s v="WESTECH 0239INV"/>
    <x v="2"/>
  </r>
  <r>
    <d v="2023-06-02T00:00:00"/>
    <s v="100C"/>
    <s v="100C"/>
    <s v="100C BASE SUPPORT- Ft Cavazos"/>
    <s v="13"/>
    <x v="11"/>
    <x v="0"/>
    <n v="32"/>
    <s v="WESTECH 0249INV"/>
    <x v="2"/>
  </r>
  <r>
    <d v="2023-06-09T00:00:00"/>
    <s v="100C"/>
    <s v="100C"/>
    <s v="100C BASE SUPPORT- Ft Cavazos"/>
    <s v="13"/>
    <x v="11"/>
    <x v="0"/>
    <n v="32"/>
    <s v="WESTECH 0249INV"/>
    <x v="2"/>
  </r>
  <r>
    <d v="2023-06-16T00:00:00"/>
    <s v="100C"/>
    <s v="100C"/>
    <s v="100C BASE SUPPORT- Ft Cavazos"/>
    <s v="13"/>
    <x v="11"/>
    <x v="0"/>
    <n v="40"/>
    <s v="WESTECH 0254INV"/>
    <x v="2"/>
  </r>
  <r>
    <d v="2023-06-23T00:00:00"/>
    <s v="100C"/>
    <s v="100C"/>
    <s v="100C BASE SUPPORT- Ft Cavazos"/>
    <s v="13"/>
    <x v="11"/>
    <x v="0"/>
    <n v="32"/>
    <s v="WESTECH 0254INV"/>
    <x v="2"/>
  </r>
  <r>
    <d v="2023-06-30T00:00:00"/>
    <s v="100C"/>
    <s v="100C"/>
    <s v="100C BASE SUPPORT- Ft Cavazos"/>
    <s v="13"/>
    <x v="11"/>
    <x v="0"/>
    <n v="40"/>
    <s v="WESTECH 0261INV"/>
    <x v="2"/>
  </r>
  <r>
    <d v="2023-07-07T00:00:00"/>
    <s v="100C"/>
    <s v="100C"/>
    <s v="100C BASE SUPPORT- Ft Cavazos"/>
    <s v="13"/>
    <x v="11"/>
    <x v="0"/>
    <n v="32"/>
    <s v="WESTECH 0268INV"/>
    <x v="2"/>
  </r>
  <r>
    <d v="2023-07-14T00:00:00"/>
    <s v="100C"/>
    <s v="100C"/>
    <s v="100C BASE SUPPORT- Ft Cavazos"/>
    <s v="13"/>
    <x v="11"/>
    <x v="0"/>
    <n v="32"/>
    <s v="WESTECH 0268INV"/>
    <x v="2"/>
  </r>
  <r>
    <d v="2023-07-21T00:00:00"/>
    <s v="100C"/>
    <s v="100C"/>
    <s v="100C BASE SUPPORT- Ft Cavazos"/>
    <s v="13"/>
    <x v="11"/>
    <x v="0"/>
    <n v="40"/>
    <s v="WESTECH 0281INV"/>
    <x v="2"/>
  </r>
  <r>
    <d v="2023-07-28T00:00:00"/>
    <s v="100C"/>
    <s v="100C"/>
    <s v="100C BASE SUPPORT- Ft Cavazos"/>
    <s v="13"/>
    <x v="11"/>
    <x v="0"/>
    <n v="40"/>
    <s v="WESTECH 0281INV"/>
    <x v="2"/>
  </r>
  <r>
    <d v="2023-08-04T00:00:00"/>
    <s v="100C"/>
    <s v="100C"/>
    <s v="100C BASE SUPPORT- Ft Cavazos"/>
    <s v="13"/>
    <x v="11"/>
    <x v="0"/>
    <n v="40"/>
    <s v="WESTECH 0290INV"/>
    <x v="2"/>
  </r>
  <r>
    <d v="2023-08-11T00:00:00"/>
    <s v="100C"/>
    <s v="100C"/>
    <s v="100C BASE SUPPORT- Ft Cavazos"/>
    <s v="13"/>
    <x v="11"/>
    <x v="0"/>
    <n v="32"/>
    <s v="WESTECH 0290INV"/>
    <x v="2"/>
  </r>
  <r>
    <d v="2023-08-18T00:00:00"/>
    <s v="100C"/>
    <s v="100C"/>
    <s v="100C BASE SUPPORT- Ft Cavazos"/>
    <s v="13"/>
    <x v="11"/>
    <x v="0"/>
    <n v="40"/>
    <s v="WESTECH 0292INV"/>
    <x v="2"/>
  </r>
  <r>
    <d v="2023-08-25T00:00:00"/>
    <s v="100C"/>
    <s v="100C"/>
    <s v="100C BASE SUPPORT- Ft Cavazos"/>
    <s v="13"/>
    <x v="11"/>
    <x v="0"/>
    <n v="40"/>
    <s v="WESTECH 0292INV"/>
    <x v="2"/>
  </r>
  <r>
    <d v="2023-09-01T00:00:00"/>
    <s v="100C"/>
    <s v="100C"/>
    <s v="100C BASE SUPPORT- Ft Cavazos"/>
    <s v="13"/>
    <x v="11"/>
    <x v="0"/>
    <n v="40"/>
    <s v="WESTECH 0298INV"/>
    <x v="2"/>
  </r>
  <r>
    <d v="2023-09-08T00:00:00"/>
    <s v="100C"/>
    <s v="100C"/>
    <s v="100C BASE SUPPORT- Ft Cavazos"/>
    <s v="13"/>
    <x v="11"/>
    <x v="0"/>
    <n v="24"/>
    <s v="WESTECH 0298INV"/>
    <x v="2"/>
  </r>
  <r>
    <d v="2023-09-15T00:00:00"/>
    <s v="100C"/>
    <s v="100C"/>
    <s v="100C BASE SUPPORT- Ft Cavazos"/>
    <s v="13"/>
    <x v="11"/>
    <x v="0"/>
    <n v="40"/>
    <s v="WESTECH 0303INV"/>
    <x v="2"/>
  </r>
  <r>
    <d v="2023-09-29T00:00:00"/>
    <s v="100C"/>
    <s v="100C"/>
    <s v="100C BASE SUPPORT- Ft Cavazos"/>
    <s v="13"/>
    <x v="11"/>
    <x v="0"/>
    <n v="40"/>
    <s v="WESTECH 0310INV"/>
    <x v="2"/>
  </r>
  <r>
    <d v="2023-10-06T00:00:00"/>
    <s v="100C"/>
    <s v="100C"/>
    <s v="100C BASE SUPPORT- Ft Cavazos"/>
    <s v="13"/>
    <x v="11"/>
    <x v="0"/>
    <n v="24"/>
    <s v="WESTECH 0310INV"/>
    <x v="2"/>
  </r>
  <r>
    <d v="2023-10-13T00:00:00"/>
    <s v="100C"/>
    <s v="100C"/>
    <s v="100C BASE SUPPORT- Ft Cavazos"/>
    <s v="13"/>
    <x v="11"/>
    <x v="0"/>
    <n v="32"/>
    <s v="WESTECH 0319INV"/>
    <x v="2"/>
  </r>
  <r>
    <d v="2023-10-20T00:00:00"/>
    <s v="100C"/>
    <s v="100C"/>
    <s v="100C BASE SUPPORT- Ft Cavazos"/>
    <s v="13"/>
    <x v="11"/>
    <x v="0"/>
    <n v="40"/>
    <s v="WESTECH 0319INV"/>
    <x v="2"/>
  </r>
  <r>
    <d v="2023-10-27T00:00:00"/>
    <s v="100C"/>
    <s v="100C"/>
    <s v="100C BASE SUPPORT- Ft Cavazos"/>
    <s v="13"/>
    <x v="11"/>
    <x v="0"/>
    <n v="40"/>
    <s v="WESTECH 0326INV"/>
    <x v="2"/>
  </r>
  <r>
    <d v="2023-11-03T00:00:00"/>
    <s v="100C"/>
    <s v="100C"/>
    <s v="100C BASE SUPPORT- Ft Cavazos"/>
    <s v="13"/>
    <x v="11"/>
    <x v="0"/>
    <n v="40"/>
    <s v="WESTECH 0326INV"/>
    <x v="2"/>
  </r>
  <r>
    <d v="2023-11-10T00:00:00"/>
    <s v="100C"/>
    <s v="100C"/>
    <s v="100C BASE SUPPORT- Ft Cavazos"/>
    <s v="13"/>
    <x v="11"/>
    <x v="0"/>
    <n v="32"/>
    <s v="WESTECH 0334INV"/>
    <x v="2"/>
  </r>
  <r>
    <d v="2023-11-17T00:00:00"/>
    <s v="100C"/>
    <s v="100C"/>
    <s v="100C BASE SUPPORT- Ft Cavazos"/>
    <s v="13"/>
    <x v="11"/>
    <x v="0"/>
    <n v="32"/>
    <s v="WESTECH 0334INV"/>
    <x v="2"/>
  </r>
  <r>
    <d v="2023-11-24T00:00:00"/>
    <s v="100C"/>
    <s v="100C"/>
    <s v="100C BASE SUPPORT- Ft Cavazos"/>
    <s v="13"/>
    <x v="11"/>
    <x v="0"/>
    <n v="32"/>
    <s v="WESTECH 0343INV"/>
    <x v="2"/>
  </r>
  <r>
    <d v="2023-12-01T00:00:00"/>
    <s v="100C"/>
    <s v="100C"/>
    <s v="100C BASE SUPPORT- Ft Cavazos"/>
    <s v="13"/>
    <x v="11"/>
    <x v="0"/>
    <n v="40"/>
    <s v="WESTECH 0343INV"/>
    <x v="2"/>
  </r>
  <r>
    <d v="2023-12-08T00:00:00"/>
    <s v="100C"/>
    <s v="100C"/>
    <s v="100C BASE SUPPORT- Ft Cavazos"/>
    <s v="13"/>
    <x v="11"/>
    <x v="0"/>
    <n v="40"/>
    <s v="WESTECH 0343INV"/>
    <x v="2"/>
  </r>
  <r>
    <d v="2023-12-15T00:00:00"/>
    <s v="100C"/>
    <s v="100C"/>
    <s v="100C BASE-FT Cavazos"/>
    <s v="13"/>
    <x v="11"/>
    <x v="0"/>
    <n v="32"/>
    <s v="WESTECH 0343INV"/>
    <x v="2"/>
  </r>
  <r>
    <d v="2023-12-22T00:00:00"/>
    <s v="100C"/>
    <s v="100C"/>
    <s v="100C BASE SUPPORT- Ft Cavazos"/>
    <s v="13"/>
    <x v="11"/>
    <x v="0"/>
    <n v="32"/>
    <s v="WESTECH 0343INV"/>
    <x v="2"/>
  </r>
  <r>
    <d v="2023-12-29T00:00:00"/>
    <s v="100C"/>
    <s v="100C"/>
    <s v="100C BASE SUPPORT- Ft Cavazos"/>
    <s v="13"/>
    <x v="11"/>
    <x v="0"/>
    <n v="8"/>
    <s v="WESTECH 0343INV"/>
    <x v="2"/>
  </r>
  <r>
    <d v="2024-01-05T00:00:00"/>
    <s v="100C"/>
    <s v="100C"/>
    <s v="100C BASE SUPPORT- Ft Cavazos"/>
    <s v="13"/>
    <x v="11"/>
    <x v="0"/>
    <n v="32"/>
    <s v="WESTECH 0351INV"/>
    <x v="2"/>
  </r>
  <r>
    <d v="2024-01-12T00:00:00"/>
    <s v="100C"/>
    <s v="100C"/>
    <s v="100C BASE SUPPORT- Ft Cavazos"/>
    <s v="13"/>
    <x v="11"/>
    <x v="0"/>
    <n v="40"/>
    <s v="WESTECH 0351INV"/>
    <x v="2"/>
  </r>
  <r>
    <d v="2024-01-19T00:00:00"/>
    <s v="100C"/>
    <s v="100C"/>
    <s v="100C BASE SUPPORT- Ft Cavazos"/>
    <s v="13"/>
    <x v="11"/>
    <x v="0"/>
    <n v="32"/>
    <s v="WESTECH 0359INV"/>
    <x v="2"/>
  </r>
  <r>
    <d v="2024-01-26T00:00:00"/>
    <s v="100C"/>
    <s v="100C"/>
    <s v="100C BASE SUPPORT- Ft Cavazos"/>
    <s v="13"/>
    <x v="11"/>
    <x v="0"/>
    <n v="40"/>
    <s v="WESTECH 0359INV"/>
    <x v="2"/>
  </r>
  <r>
    <d v="2024-02-02T00:00:00"/>
    <s v="100C"/>
    <s v="100C"/>
    <s v="100C BASE SUPPORT- Ft Cavazos"/>
    <s v="13"/>
    <x v="11"/>
    <x v="0"/>
    <n v="40"/>
    <s v="WESTECH 0371INV"/>
    <x v="2"/>
  </r>
  <r>
    <d v="2024-02-09T00:00:00"/>
    <s v="100C"/>
    <s v="100C"/>
    <s v="100C BASE SUPPORT- Ft Cavazos"/>
    <s v="13"/>
    <x v="11"/>
    <x v="0"/>
    <n v="32"/>
    <s v="WESTECH 0371INV"/>
    <x v="2"/>
  </r>
  <r>
    <d v="2024-02-16T00:00:00"/>
    <s v="100C"/>
    <s v="100C"/>
    <s v="100C BASE SUPPORT- Ft Cavazos"/>
    <s v="13"/>
    <x v="11"/>
    <x v="0"/>
    <n v="40"/>
    <s v="WESTECH 0382INV"/>
    <x v="2"/>
  </r>
  <r>
    <d v="2024-02-23T00:00:00"/>
    <s v="100C"/>
    <s v="100C"/>
    <s v="100C BASE-FT Cavazos"/>
    <s v="13"/>
    <x v="11"/>
    <x v="0"/>
    <n v="32"/>
    <s v="WESTECH 0382INV"/>
    <x v="2"/>
  </r>
  <r>
    <d v="2024-03-01T00:00:00"/>
    <s v="100C"/>
    <s v="100C"/>
    <s v="100C BASE SUPPORT- Ft Cavazos"/>
    <s v="13"/>
    <x v="11"/>
    <x v="0"/>
    <n v="40"/>
    <s v="WESTECH 0389INV"/>
    <x v="2"/>
  </r>
  <r>
    <d v="2024-03-08T00:00:00"/>
    <s v="100C"/>
    <s v="100C"/>
    <s v="100C BASE SUPPORT- Ft Cavazos"/>
    <s v="13"/>
    <x v="11"/>
    <x v="0"/>
    <n v="40"/>
    <s v="WESTECH 0389INV"/>
    <x v="2"/>
  </r>
  <r>
    <d v="2024-03-15T00:00:00"/>
    <s v="100C"/>
    <s v="100C"/>
    <s v="100C BASE SUPPORT- Ft Cavazos"/>
    <s v="13"/>
    <x v="11"/>
    <x v="0"/>
    <n v="40"/>
    <s v="WESTECH 0399INV"/>
    <x v="2"/>
  </r>
  <r>
    <d v="2024-03-22T00:00:00"/>
    <s v="100C"/>
    <s v="100C"/>
    <s v="100C BASE-FT Cavazos"/>
    <s v="13"/>
    <x v="11"/>
    <x v="0"/>
    <n v="40"/>
    <s v="WESTECH 0399INV"/>
    <x v="2"/>
  </r>
  <r>
    <d v="2024-03-29T00:00:00"/>
    <s v="100C"/>
    <s v="100C"/>
    <s v="100C BASE SUPPORT- Ft Cavazos"/>
    <s v="13"/>
    <x v="11"/>
    <x v="0"/>
    <n v="40"/>
    <s v="WESTECH 0408INV"/>
    <x v="2"/>
  </r>
  <r>
    <d v="2024-04-05T00:00:00"/>
    <s v="100D"/>
    <s v="100D"/>
    <s v="100D BASE SUPPORT- Ft Cavazos"/>
    <s v="13"/>
    <x v="11"/>
    <x v="0"/>
    <n v="40"/>
    <s v="WESTECH 0408INV"/>
    <x v="3"/>
  </r>
  <r>
    <d v="2024-04-12T00:00:00"/>
    <s v="100D"/>
    <s v="100D"/>
    <s v="100D BASE SUPPORT- Ft Cavazos"/>
    <s v="13"/>
    <x v="11"/>
    <x v="0"/>
    <n v="32"/>
    <s v="WESTECH 0416INV"/>
    <x v="3"/>
  </r>
  <r>
    <d v="2024-04-19T00:00:00"/>
    <s v="100D"/>
    <s v="100D"/>
    <s v="100D BASE SUPPORT- Ft Cavazos"/>
    <s v="13"/>
    <x v="11"/>
    <x v="0"/>
    <n v="40"/>
    <s v="WESTECH 0416INV"/>
    <x v="3"/>
  </r>
  <r>
    <d v="2024-04-26T00:00:00"/>
    <s v="100D"/>
    <s v="100D"/>
    <s v="100D BASE SUPPORT- Ft Cavazos"/>
    <s v="13"/>
    <x v="11"/>
    <x v="0"/>
    <n v="32"/>
    <s v="WESTECH 0423INV"/>
    <x v="3"/>
  </r>
  <r>
    <d v="2024-05-03T00:00:00"/>
    <s v="100D"/>
    <s v="100D"/>
    <s v="100D BASE SUPPORT- Ft Cavazos"/>
    <s v="13"/>
    <x v="11"/>
    <x v="0"/>
    <n v="40"/>
    <s v="WESTECH 0423INV"/>
    <x v="3"/>
  </r>
  <r>
    <d v="2024-05-10T00:00:00"/>
    <s v="100D"/>
    <s v="100D"/>
    <s v="100D BASE SUPPORT- Ft Cavazos"/>
    <s v="13"/>
    <x v="11"/>
    <x v="0"/>
    <n v="40"/>
    <s v="WESTECH 0432INV"/>
    <x v="3"/>
  </r>
  <r>
    <d v="2024-05-17T00:00:00"/>
    <s v="100D"/>
    <s v="100D"/>
    <s v="100D BASE SUPPORT- Ft Cavazos"/>
    <s v="13"/>
    <x v="11"/>
    <x v="0"/>
    <n v="40"/>
    <s v="WESTECH 0432INV"/>
    <x v="3"/>
  </r>
  <r>
    <d v="2024-05-24T00:00:00"/>
    <s v="100D"/>
    <s v="100D"/>
    <s v="100D BASE SUPPORT- Ft Cavazos"/>
    <s v="13"/>
    <x v="11"/>
    <x v="0"/>
    <n v="40"/>
    <s v="WESTECH 0439INV"/>
    <x v="3"/>
  </r>
  <r>
    <d v="2024-05-31T00:00:00"/>
    <s v="100D"/>
    <s v="100D"/>
    <s v="100D BASE SUPPORT- Ft Cavazos"/>
    <s v="13"/>
    <x v="11"/>
    <x v="0"/>
    <n v="32"/>
    <s v="WESTECH 0439INV"/>
    <x v="3"/>
  </r>
  <r>
    <d v="2024-06-07T00:00:00"/>
    <s v="100D"/>
    <s v="100D"/>
    <s v="100D BASE SUPPORT- Ft Cavazos"/>
    <s v="13"/>
    <x v="11"/>
    <x v="0"/>
    <n v="40"/>
    <s v="WESTECH 0452INV"/>
    <x v="3"/>
  </r>
  <r>
    <d v="2024-06-14T00:00:00"/>
    <s v="100D"/>
    <s v="100D"/>
    <s v="100D BASE SUPPORT- Ft Cavazos"/>
    <s v="13"/>
    <x v="11"/>
    <x v="0"/>
    <n v="40"/>
    <s v="WESTECH 0452INV"/>
    <x v="3"/>
  </r>
  <r>
    <d v="2024-06-21T00:00:00"/>
    <s v="100D"/>
    <s v="100D"/>
    <s v="100D BASE SUPPORT- Ft Cavazos"/>
    <s v="13"/>
    <x v="11"/>
    <x v="0"/>
    <n v="32"/>
    <s v="WESTECH 0463INV"/>
    <x v="3"/>
  </r>
  <r>
    <d v="2024-06-28T00:00:00"/>
    <s v="100D"/>
    <s v="100D"/>
    <s v="100D BASE SUPPORT- Ft Cavazos"/>
    <s v="13"/>
    <x v="11"/>
    <x v="0"/>
    <n v="32"/>
    <s v="WESTECH 0463INV"/>
    <x v="3"/>
  </r>
  <r>
    <d v="2024-07-12T00:00:00"/>
    <s v="100D"/>
    <s v="100D"/>
    <s v="100D BASE SUPPORT- Ft Cavazos"/>
    <s v="13"/>
    <x v="11"/>
    <x v="0"/>
    <n v="40"/>
    <s v="WESTECH 0474INV"/>
    <x v="3"/>
  </r>
  <r>
    <d v="2024-07-19T00:00:00"/>
    <s v="100D"/>
    <s v="100D"/>
    <s v="100D BASE SUPPORT- Ft Cavazos"/>
    <s v="13"/>
    <x v="11"/>
    <x v="0"/>
    <n v="40"/>
    <s v="WESTECH 0491INV"/>
    <x v="3"/>
  </r>
  <r>
    <d v="2024-07-26T00:00:00"/>
    <s v="100D"/>
    <s v="100D"/>
    <s v="100D BASE SUPPORT- Ft Cavazos"/>
    <s v="13"/>
    <x v="11"/>
    <x v="0"/>
    <n v="40"/>
    <s v="WESTECH 0491INV"/>
    <x v="3"/>
  </r>
  <r>
    <d v="2024-08-02T00:00:00"/>
    <s v="100D"/>
    <s v="100D"/>
    <s v="100D BASE SUPPORT- Ft Cavazos"/>
    <s v="13"/>
    <x v="11"/>
    <x v="0"/>
    <n v="40"/>
    <s v="WESTECH 0501INV"/>
    <x v="3"/>
  </r>
  <r>
    <d v="2024-08-09T00:00:00"/>
    <s v="100D"/>
    <s v="100D"/>
    <s v="100D BASE SUPPORT- Ft Cavazos"/>
    <s v="13"/>
    <x v="11"/>
    <x v="0"/>
    <n v="32"/>
    <s v="WESTECH 0501INV"/>
    <x v="3"/>
  </r>
  <r>
    <d v="2024-08-16T00:00:00"/>
    <s v="100D"/>
    <s v="100D"/>
    <s v="100D BASE SUPPORT- Ft Cavazos"/>
    <s v="13"/>
    <x v="11"/>
    <x v="0"/>
    <n v="40"/>
    <s v="WESTECH 0523INV"/>
    <x v="3"/>
  </r>
  <r>
    <d v="2024-08-23T00:00:00"/>
    <s v="100D"/>
    <s v="100D"/>
    <s v="100D BASE SUPPORT- Ft Cavazos"/>
    <s v="13"/>
    <x v="11"/>
    <x v="0"/>
    <n v="40"/>
    <s v="WESTECH 0523INV"/>
    <x v="3"/>
  </r>
  <r>
    <d v="2024-08-30T00:00:00"/>
    <s v="100D"/>
    <s v="100D"/>
    <s v="100D BASE SUPPORT- Ft Cavazos"/>
    <s v="13"/>
    <x v="11"/>
    <x v="0"/>
    <n v="40"/>
    <s v="WESTECH 0546INV"/>
    <x v="3"/>
  </r>
  <r>
    <d v="2024-09-06T00:00:00"/>
    <s v="100D"/>
    <s v="100D"/>
    <s v="100D BASE SUPPORT- Ft Cavazos"/>
    <s v="13"/>
    <x v="11"/>
    <x v="0"/>
    <n v="24"/>
    <s v="WESTECH 0546INV"/>
    <x v="3"/>
  </r>
  <r>
    <d v="2024-09-20T00:00:00"/>
    <s v="100D"/>
    <s v="100D"/>
    <s v="100D BASE SUPPORT- Ft Cavazos"/>
    <s v="13"/>
    <x v="11"/>
    <x v="0"/>
    <n v="24"/>
    <s v="WESTECH 0558INV"/>
    <x v="3"/>
  </r>
  <r>
    <d v="2024-09-27T00:00:00"/>
    <s v="100D"/>
    <s v="100D"/>
    <s v="100D BASE SUPPORT- Ft Cavazos"/>
    <s v="13"/>
    <x v="11"/>
    <x v="0"/>
    <n v="40"/>
    <s v="WESTECH 0581INV"/>
    <x v="3"/>
  </r>
  <r>
    <d v="2024-10-04T00:00:00"/>
    <s v="100D"/>
    <s v="100D"/>
    <s v="100D BASE SUPPORT- Ft Cavazos"/>
    <s v="13"/>
    <x v="11"/>
    <x v="0"/>
    <n v="8"/>
    <s v="WESTECH 0581INV"/>
    <x v="3"/>
  </r>
  <r>
    <d v="2024-10-04T00:00:00"/>
    <s v="100D"/>
    <s v="100D"/>
    <s v="100D BASE SUPPORT- Ft Cavazos FY25"/>
    <s v="13"/>
    <x v="11"/>
    <x v="0"/>
    <n v="32"/>
    <s v="WESTECH 0581INV"/>
    <x v="3"/>
  </r>
  <r>
    <d v="2024-10-11T00:00:00"/>
    <s v="100D"/>
    <s v="100D"/>
    <s v="100D BASE SUPPORT- Ft Cavazos FY25"/>
    <s v="13"/>
    <x v="11"/>
    <x v="0"/>
    <n v="40"/>
    <s v="WESTECH 0594INV"/>
    <x v="3"/>
  </r>
  <r>
    <d v="2024-10-18T00:00:00"/>
    <s v="100D"/>
    <s v="100D"/>
    <s v="100D BASE SUPPORT- Ft Cavazos FY25"/>
    <s v="13"/>
    <x v="11"/>
    <x v="0"/>
    <n v="32"/>
    <s v="WESTECH 0594INV"/>
    <x v="3"/>
  </r>
  <r>
    <d v="2024-10-25T00:00:00"/>
    <s v="100D"/>
    <s v="100D"/>
    <s v="100D BASE SUPPORT- Ft Cavazos FY25"/>
    <s v="13"/>
    <x v="11"/>
    <x v="0"/>
    <n v="32"/>
    <s v="WESTECH 0604INV"/>
    <x v="3"/>
  </r>
  <r>
    <d v="2024-11-01T00:00:00"/>
    <s v="100D"/>
    <s v="100D"/>
    <s v="100D BASE SUPPORT- Ft Cavazos FY25"/>
    <s v="13"/>
    <x v="11"/>
    <x v="0"/>
    <n v="40"/>
    <s v="WESTECH 0604INV"/>
    <x v="3"/>
  </r>
  <r>
    <d v="2024-11-08T00:00:00"/>
    <s v="100D"/>
    <s v="100D"/>
    <s v="100D BASE SUPPORT- Ft Cavazos FY25"/>
    <s v="13"/>
    <x v="11"/>
    <x v="0"/>
    <n v="40"/>
    <s v="WESTECH 0616INV"/>
    <x v="3"/>
  </r>
  <r>
    <d v="2024-11-15T00:00:00"/>
    <s v="100D"/>
    <s v="100D"/>
    <s v="100D BASE SUPPORT- Ft Cavazos FY25"/>
    <s v="13"/>
    <x v="11"/>
    <x v="0"/>
    <n v="32"/>
    <s v="WESTECH 0616INV"/>
    <x v="3"/>
  </r>
  <r>
    <d v="2024-11-22T00:00:00"/>
    <s v="100D"/>
    <s v="100D"/>
    <s v="100D BASE SUPPORT- Ft Cavazos FY25"/>
    <s v="13"/>
    <x v="11"/>
    <x v="0"/>
    <n v="40"/>
    <s v="WESTECH 0626INV"/>
    <x v="3"/>
  </r>
  <r>
    <d v="2024-11-29T00:00:00"/>
    <s v="100D"/>
    <s v="100D"/>
    <s v="100D BASE SUPPORT- Ft Cavazos FY25"/>
    <s v="13"/>
    <x v="11"/>
    <x v="0"/>
    <n v="24"/>
    <s v="WESTECH 0626INV"/>
    <x v="3"/>
  </r>
  <r>
    <d v="2024-12-06T00:00:00"/>
    <s v="100D"/>
    <s v="100D"/>
    <s v="100D BASE SUPPORT- Ft Cavazos FY25"/>
    <s v="13"/>
    <x v="11"/>
    <x v="0"/>
    <n v="40"/>
    <s v="WESTECH 0635INV"/>
    <x v="3"/>
  </r>
  <r>
    <d v="2024-12-13T00:00:00"/>
    <s v="100D"/>
    <s v="100D"/>
    <s v="100D BASE SUPPORT- Ft Cavazos FY25"/>
    <s v="13"/>
    <x v="11"/>
    <x v="0"/>
    <n v="40"/>
    <s v="WESTECH 0635INV"/>
    <x v="3"/>
  </r>
  <r>
    <d v="2024-12-20T00:00:00"/>
    <s v="100D"/>
    <s v="100D"/>
    <s v="100D BASE SUPPORT- Ft Cavazos FY25"/>
    <s v="13"/>
    <x v="11"/>
    <x v="0"/>
    <n v="24"/>
    <s v="WESTECH 0643INV"/>
    <x v="3"/>
  </r>
  <r>
    <d v="2024-12-27T00:00:00"/>
    <s v="100D"/>
    <s v="100D"/>
    <s v="100D BASE SUPPORT- Ft Cavazos FY25"/>
    <s v="13"/>
    <x v="11"/>
    <x v="0"/>
    <n v="8"/>
    <s v="WESTECH 0643INV"/>
    <x v="3"/>
  </r>
  <r>
    <d v="2025-01-03T00:00:00"/>
    <s v="100D"/>
    <s v="100D"/>
    <s v="100D BASE SUPPORT- Ft Cavazos FY25"/>
    <s v="13"/>
    <x v="11"/>
    <x v="0"/>
    <n v="32"/>
    <s v="WESTECH 0653INV"/>
    <x v="3"/>
  </r>
  <r>
    <d v="2025-01-10T00:00:00"/>
    <s v="100D"/>
    <s v="100D"/>
    <s v="100D BASE SUPPORT- Ft Cavazos FY25"/>
    <s v="13"/>
    <x v="11"/>
    <x v="0"/>
    <n v="40"/>
    <s v="WESTECH 0653INV"/>
    <x v="3"/>
  </r>
  <r>
    <d v="2025-01-17T00:00:00"/>
    <s v="100D"/>
    <s v="100D"/>
    <s v="100D BASE SUPPORT- Ft Cavazos FY25"/>
    <s v="13"/>
    <x v="11"/>
    <x v="0"/>
    <n v="40"/>
    <s v="WESTECH 0661INV"/>
    <x v="3"/>
  </r>
  <r>
    <d v="2025-01-24T00:00:00"/>
    <s v="100D"/>
    <s v="100D"/>
    <s v="100D BASE SUPPORT- Ft Cavazos FY25"/>
    <s v="13"/>
    <x v="11"/>
    <x v="0"/>
    <n v="32"/>
    <s v="WESTECH 0661INV"/>
    <x v="3"/>
  </r>
  <r>
    <d v="2025-01-31T00:00:00"/>
    <s v="100D"/>
    <s v="100D"/>
    <s v="100D BASE SUPPORT- Ft Cavazos FY25"/>
    <s v="13"/>
    <x v="11"/>
    <x v="0"/>
    <n v="40"/>
    <s v="WESTECH"/>
    <x v="3"/>
  </r>
  <r>
    <d v="2025-02-07T00:00:00"/>
    <s v="100D"/>
    <s v="100D"/>
    <s v="100D BASE SUPPORT- Ft Cavazos FY25"/>
    <s v="13"/>
    <x v="11"/>
    <x v="0"/>
    <n v="32"/>
    <s v="WESTECH"/>
    <x v="3"/>
  </r>
  <r>
    <d v="2025-02-14T00:00:00"/>
    <s v="100D"/>
    <s v="100D"/>
    <s v="100D BASE SUPPORT- Ft Cavazos FY25"/>
    <s v="13"/>
    <x v="11"/>
    <x v="0"/>
    <n v="32"/>
    <s v="WESTECH"/>
    <x v="3"/>
  </r>
  <r>
    <d v="2025-02-21T00:00:00"/>
    <s v="100D"/>
    <s v="100D"/>
    <s v="100D BASE SUPPORT- Ft Cavazos FY25"/>
    <s v="13"/>
    <x v="11"/>
    <x v="0"/>
    <n v="32"/>
    <s v="WESTECH"/>
    <x v="3"/>
  </r>
  <r>
    <d v="2021-04-02T00:00:00"/>
    <s v="300A"/>
    <s v="300A"/>
    <s v="300A-ABNSOTD-FT BRAGG"/>
    <s v="14"/>
    <x v="12"/>
    <x v="0"/>
    <n v="16"/>
    <s v="TRAX 0005INV"/>
    <x v="0"/>
  </r>
  <r>
    <d v="2021-04-09T00:00:00"/>
    <s v="300A"/>
    <s v="300A"/>
    <s v="300A-ABNSOTD-FT BRAGG"/>
    <s v="14"/>
    <x v="12"/>
    <x v="0"/>
    <n v="40"/>
    <s v="TRAX 0005INV"/>
    <x v="0"/>
  </r>
  <r>
    <d v="2021-04-16T00:00:00"/>
    <s v="300A"/>
    <s v="300A"/>
    <s v="300A-ABNSOTD-FT BRAGG"/>
    <s v="14"/>
    <x v="12"/>
    <x v="0"/>
    <n v="30"/>
    <s v="TRAX 0005INV"/>
    <x v="0"/>
  </r>
  <r>
    <d v="2021-04-16T00:00:00"/>
    <s v="301A"/>
    <s v="301A"/>
    <s v="301A-ISV ABN LUT-FT BRAGG"/>
    <s v="14"/>
    <x v="12"/>
    <x v="0"/>
    <n v="10"/>
    <s v="TRAX 0005INV"/>
    <x v="0"/>
  </r>
  <r>
    <d v="2021-04-23T00:00:00"/>
    <s v="300A"/>
    <s v="300A"/>
    <s v="300A-ABNSOTD-FT BRAGG"/>
    <s v="14"/>
    <x v="12"/>
    <x v="0"/>
    <n v="32.5"/>
    <s v="TRAX 0005INV"/>
    <x v="0"/>
  </r>
  <r>
    <d v="2021-04-23T00:00:00"/>
    <s v="301A"/>
    <s v="301A"/>
    <s v="301A-ISV ABN LUT-FT BRAGG"/>
    <s v="14"/>
    <x v="12"/>
    <x v="0"/>
    <n v="7.5"/>
    <s v="TRAX 0005INV"/>
    <x v="0"/>
  </r>
  <r>
    <d v="2021-04-30T00:00:00"/>
    <s v="300A"/>
    <s v="300A"/>
    <s v="300A-ABNSOTD-FT BRAGG"/>
    <s v="14"/>
    <x v="12"/>
    <x v="0"/>
    <n v="40"/>
    <s v="TRAX 0005INV"/>
    <x v="0"/>
  </r>
  <r>
    <d v="2021-05-07T00:00:00"/>
    <s v="300A"/>
    <s v="300A"/>
    <s v="300A-ABNSOTD-FT BRAGG"/>
    <s v="14"/>
    <x v="12"/>
    <x v="0"/>
    <n v="40"/>
    <s v="TRAX 0005INV"/>
    <x v="0"/>
  </r>
  <r>
    <d v="2021-05-14T00:00:00"/>
    <s v="300A"/>
    <s v="300A"/>
    <s v="300A-ABNSOTD-FT BRAGG"/>
    <s v="14"/>
    <x v="12"/>
    <x v="0"/>
    <n v="40"/>
    <s v="TRAX 0005INV"/>
    <x v="0"/>
  </r>
  <r>
    <d v="2021-05-21T00:00:00"/>
    <s v="300A"/>
    <s v="300A"/>
    <s v="300A-ABNSOTD-FT BRAGG"/>
    <s v="14"/>
    <x v="12"/>
    <x v="0"/>
    <n v="40"/>
    <s v="TRAX 0005INV"/>
    <x v="0"/>
  </r>
  <r>
    <d v="2021-05-28T00:00:00"/>
    <s v="300A"/>
    <s v="300A"/>
    <s v="300A-ABNSOTD-FT BRAGG"/>
    <s v="14"/>
    <x v="12"/>
    <x v="0"/>
    <n v="-34"/>
    <s v="TRAX 0005INV"/>
    <x v="0"/>
  </r>
  <r>
    <d v="2021-05-28T00:00:00"/>
    <s v="300A"/>
    <s v="300A"/>
    <s v="300A-ABNSOTD-FT BRAGG"/>
    <s v="14"/>
    <x v="12"/>
    <x v="0"/>
    <n v="40"/>
    <s v="TRAX 0005INV"/>
    <x v="0"/>
  </r>
  <r>
    <d v="2021-05-28T00:00:00"/>
    <s v="300A"/>
    <s v="300A"/>
    <s v="300A-ABNSOTD-FT BRAGG"/>
    <s v="14"/>
    <x v="12"/>
    <x v="0"/>
    <n v="34"/>
    <s v="TRAX 0005INV"/>
    <x v="0"/>
  </r>
  <r>
    <d v="2021-05-28T00:00:00"/>
    <s v="301A"/>
    <s v="301A"/>
    <s v="301A-ISV ABN LUT-FT BRAGG"/>
    <s v="14"/>
    <x v="12"/>
    <x v="1"/>
    <n v="3"/>
    <s v="TRAX 0005INV"/>
    <x v="0"/>
  </r>
  <r>
    <d v="2021-05-28T00:00:00"/>
    <s v="302A"/>
    <s v="302A"/>
    <s v="302A-PFD IOT-FT BRAGG"/>
    <s v="14"/>
    <x v="12"/>
    <x v="0"/>
    <n v="-9"/>
    <s v="TRAX 0005INV"/>
    <x v="0"/>
  </r>
  <r>
    <d v="2021-05-28T00:00:00"/>
    <s v="302A"/>
    <s v="302A"/>
    <s v="302A-PFD IOT-FT BRAGG"/>
    <s v="14"/>
    <x v="12"/>
    <x v="0"/>
    <n v="9"/>
    <s v="TRAX 0005INV"/>
    <x v="0"/>
  </r>
  <r>
    <d v="2021-06-04T00:00:00"/>
    <s v="300A"/>
    <s v="300A"/>
    <s v="300A-ABNSOTD-FT BRAGG"/>
    <s v="14"/>
    <x v="12"/>
    <x v="0"/>
    <n v="26"/>
    <s v="TRAX 0005INV"/>
    <x v="0"/>
  </r>
  <r>
    <d v="2021-06-04T00:00:00"/>
    <s v="300A"/>
    <s v="300A"/>
    <s v="300A-ABNSOTD-FT BRAGG"/>
    <s v="14"/>
    <x v="12"/>
    <x v="0"/>
    <n v="-26"/>
    <s v="TRAX 0005INV"/>
    <x v="0"/>
  </r>
  <r>
    <d v="2021-06-04T00:00:00"/>
    <s v="302A"/>
    <s v="302A"/>
    <s v="302A-PFD IOT-FT BRAGG"/>
    <s v="14"/>
    <x v="12"/>
    <x v="0"/>
    <n v="9"/>
    <s v="TRAX 0005INV"/>
    <x v="0"/>
  </r>
  <r>
    <d v="2021-06-04T00:00:00"/>
    <s v="302A"/>
    <s v="302A"/>
    <s v="302A-PFD IOT-FT BRAGG"/>
    <s v="14"/>
    <x v="12"/>
    <x v="0"/>
    <n v="26"/>
    <s v="TRAX 0005INV"/>
    <x v="0"/>
  </r>
  <r>
    <d v="2021-06-11T00:00:00"/>
    <s v="300A"/>
    <s v="300A"/>
    <s v="300A-ABNSOTD-FT BRAGG"/>
    <s v="14"/>
    <x v="12"/>
    <x v="0"/>
    <n v="16"/>
    <s v="TRAX 0005INV"/>
    <x v="0"/>
  </r>
  <r>
    <d v="2021-06-11T00:00:00"/>
    <s v="300A"/>
    <s v="300A"/>
    <s v="300A-ABNSOTD-FT BRAGG"/>
    <s v="14"/>
    <x v="12"/>
    <x v="0"/>
    <n v="22"/>
    <s v="TRAX 0005INV"/>
    <x v="0"/>
  </r>
  <r>
    <d v="2021-06-11T00:00:00"/>
    <s v="300A"/>
    <s v="300A"/>
    <s v="300A-ABNSOTD-FT BRAGG"/>
    <s v="14"/>
    <x v="12"/>
    <x v="1"/>
    <n v="8"/>
    <s v="TRAX 0005INV"/>
    <x v="0"/>
  </r>
  <r>
    <d v="2021-06-11T00:00:00"/>
    <s v="302A"/>
    <s v="302A"/>
    <s v="302A-PFD IOT-FT BRAGG"/>
    <s v="14"/>
    <x v="12"/>
    <x v="0"/>
    <n v="-16"/>
    <s v="TRAX 0005INV"/>
    <x v="0"/>
  </r>
  <r>
    <d v="2021-06-11T00:00:00"/>
    <s v="302A"/>
    <s v="302A"/>
    <s v="302A-PFD IOT-FT BRAGG"/>
    <s v="14"/>
    <x v="12"/>
    <x v="0"/>
    <n v="18"/>
    <s v="TRAX 0005INV"/>
    <x v="0"/>
  </r>
  <r>
    <d v="2021-06-18T00:00:00"/>
    <s v="300A"/>
    <s v="300A"/>
    <s v="300A-ABNSOTD-FT BRAGG"/>
    <s v="14"/>
    <x v="12"/>
    <x v="0"/>
    <n v="37"/>
    <s v="TRAX 0005INV"/>
    <x v="0"/>
  </r>
  <r>
    <d v="2021-06-25T00:00:00"/>
    <s v="300A"/>
    <s v="300A"/>
    <s v="300A-ABNSOTD-FT BRAGG"/>
    <s v="14"/>
    <x v="12"/>
    <x v="0"/>
    <n v="40"/>
    <s v="TRAX 0005INV"/>
    <x v="0"/>
  </r>
  <r>
    <d v="2021-07-02T00:00:00"/>
    <s v="300A"/>
    <s v="300A"/>
    <s v="300A-ABNSOTD-FT BRAGG"/>
    <s v="14"/>
    <x v="12"/>
    <x v="0"/>
    <n v="40"/>
    <s v="TRAX 0007INV"/>
    <x v="0"/>
  </r>
  <r>
    <d v="2021-07-09T00:00:00"/>
    <s v="300A"/>
    <s v="300A"/>
    <s v="300A-ABNSOTD-FT BRAGG"/>
    <s v="14"/>
    <x v="12"/>
    <x v="0"/>
    <n v="32"/>
    <s v="TRAX 0007INV"/>
    <x v="0"/>
  </r>
  <r>
    <d v="2021-07-16T00:00:00"/>
    <s v="300A"/>
    <s v="300A"/>
    <s v="300A-ABNSOTD-FT BRAGG"/>
    <s v="14"/>
    <x v="12"/>
    <x v="0"/>
    <n v="40"/>
    <s v="TRAX 0013INV"/>
    <x v="0"/>
  </r>
  <r>
    <d v="2021-07-23T00:00:00"/>
    <s v="300A"/>
    <s v="300A"/>
    <s v="300A-ABNSOTD-FT BRAGG"/>
    <s v="14"/>
    <x v="12"/>
    <x v="0"/>
    <n v="40"/>
    <s v="TRAX 0013INV"/>
    <x v="0"/>
  </r>
  <r>
    <d v="2021-07-30T00:00:00"/>
    <s v="300A"/>
    <s v="300A"/>
    <s v="300A-ABNSOTD-FT BRAGG"/>
    <s v="14"/>
    <x v="12"/>
    <x v="0"/>
    <n v="40"/>
    <s v="TRAX 0013INV"/>
    <x v="0"/>
  </r>
  <r>
    <d v="2021-08-06T00:00:00"/>
    <s v="300A"/>
    <s v="300A"/>
    <s v="300A-ABNSOTD-FT BRAGG"/>
    <s v="14"/>
    <x v="12"/>
    <x v="0"/>
    <n v="40"/>
    <s v="TRAX 0013INV"/>
    <x v="0"/>
  </r>
  <r>
    <d v="2021-08-13T00:00:00"/>
    <s v="300A"/>
    <s v="300A"/>
    <s v="300A-ABNSOTD-FT BRAGG"/>
    <s v="14"/>
    <x v="12"/>
    <x v="0"/>
    <n v="40"/>
    <s v="TRAX 0013INV"/>
    <x v="0"/>
  </r>
  <r>
    <d v="2021-08-20T00:00:00"/>
    <s v="300A"/>
    <s v="300A"/>
    <s v="300A-ABNSOTD-FT BRAGG"/>
    <s v="14"/>
    <x v="12"/>
    <x v="0"/>
    <n v="34.5"/>
    <s v="TRAX 0013INV"/>
    <x v="0"/>
  </r>
  <r>
    <d v="2021-08-20T00:00:00"/>
    <s v="303A"/>
    <s v="303A"/>
    <s v="303A-PSR AD-FT BRAGG"/>
    <s v="14"/>
    <x v="12"/>
    <x v="1"/>
    <n v="4.5"/>
    <s v="TRAX 0013INV"/>
    <x v="0"/>
  </r>
  <r>
    <d v="2021-08-20T00:00:00"/>
    <s v="303A"/>
    <s v="303A"/>
    <s v="303A-PSR AD-FT BRAGG"/>
    <s v="14"/>
    <x v="12"/>
    <x v="0"/>
    <n v="5.5"/>
    <s v="TRAX 0013INV"/>
    <x v="0"/>
  </r>
  <r>
    <d v="2021-08-27T00:00:00"/>
    <s v="300A"/>
    <s v="300A"/>
    <s v="300A-ABNSOTD-FT BRAGG"/>
    <s v="14"/>
    <x v="12"/>
    <x v="0"/>
    <n v="26.5"/>
    <s v="TRAX 0020INV"/>
    <x v="0"/>
  </r>
  <r>
    <d v="2021-08-27T00:00:00"/>
    <s v="303A"/>
    <s v="303A"/>
    <s v="303A-PSR AD-FT BRAGG"/>
    <s v="14"/>
    <x v="12"/>
    <x v="0"/>
    <n v="20.5"/>
    <s v="TRAX 0020INV"/>
    <x v="0"/>
  </r>
  <r>
    <d v="2021-09-03T00:00:00"/>
    <s v="300A"/>
    <s v="300A"/>
    <s v="300A-ABNSOTD-FT BRAGG"/>
    <s v="14"/>
    <x v="12"/>
    <x v="0"/>
    <n v="23"/>
    <s v="TRAX 0020INV"/>
    <x v="0"/>
  </r>
  <r>
    <d v="2021-09-03T00:00:00"/>
    <s v="303A"/>
    <s v="303A"/>
    <s v="303A-PSR AD-FT BRAGG"/>
    <s v="14"/>
    <x v="12"/>
    <x v="0"/>
    <n v="17"/>
    <s v="TRAX 0020INV"/>
    <x v="0"/>
  </r>
  <r>
    <d v="2021-09-03T00:00:00"/>
    <s v="303A"/>
    <s v="303A"/>
    <s v="303A-PSR AD-FT BRAGG"/>
    <s v="14"/>
    <x v="12"/>
    <x v="1"/>
    <n v="7"/>
    <s v="TRAX 0020INV"/>
    <x v="0"/>
  </r>
  <r>
    <d v="2021-09-03T00:00:00"/>
    <s v="303A"/>
    <s v="303A"/>
    <s v="303A-PSR AD-FT BRAGG"/>
    <s v="14"/>
    <x v="12"/>
    <x v="1"/>
    <n v="-7"/>
    <s v="TRAX 0020INV"/>
    <x v="0"/>
  </r>
  <r>
    <d v="2021-09-03T00:00:00"/>
    <s v="303A"/>
    <s v="303A"/>
    <s v="303A-PSR AD-FT BRAGG"/>
    <s v="14"/>
    <x v="12"/>
    <x v="0"/>
    <n v="7"/>
    <s v="TRAX 0035INV"/>
    <x v="0"/>
  </r>
  <r>
    <d v="2021-09-10T00:00:00"/>
    <s v="300A"/>
    <s v="300A"/>
    <s v="300A-ABNSOTD-FT BRAGG"/>
    <s v="14"/>
    <x v="12"/>
    <x v="0"/>
    <n v="32"/>
    <s v="TRAX 0020INV"/>
    <x v="0"/>
  </r>
  <r>
    <d v="2021-09-17T00:00:00"/>
    <s v="300A"/>
    <s v="300A"/>
    <s v="300A-ABNSOTD-FT BRAGG"/>
    <s v="14"/>
    <x v="12"/>
    <x v="0"/>
    <n v="40"/>
    <s v="TRAX 0020INV"/>
    <x v="0"/>
  </r>
  <r>
    <d v="2021-09-24T00:00:00"/>
    <s v="300A"/>
    <s v="300A"/>
    <s v="300A-ABNSOTD-FT BRAGG"/>
    <s v="14"/>
    <x v="12"/>
    <x v="0"/>
    <n v="40"/>
    <s v="TRAX 0024INV"/>
    <x v="0"/>
  </r>
  <r>
    <d v="2021-09-30T00:00:00"/>
    <s v="300A"/>
    <s v="300A"/>
    <s v="300A-ABNSOTD-BRAGG"/>
    <s v="14"/>
    <x v="12"/>
    <x v="0"/>
    <m/>
    <s v="TRAX 0485INV 2021 RATE ADJUSTMENT"/>
    <x v="0"/>
  </r>
  <r>
    <d v="2021-09-30T00:00:00"/>
    <s v="300A"/>
    <s v="300A"/>
    <s v="300A-ABNSOTD-BRAGG FY22"/>
    <s v="14"/>
    <x v="12"/>
    <x v="1"/>
    <m/>
    <s v="TRAX 0485INV 2021 RATE ADJUSTMENT"/>
    <x v="0"/>
  </r>
  <r>
    <d v="2021-09-30T00:00:00"/>
    <s v="300A"/>
    <s v="300A"/>
    <s v="300A-ABNSOTD-BRAGG FY22"/>
    <s v="14"/>
    <x v="12"/>
    <x v="0"/>
    <m/>
    <s v="TRAX 0485INV 2021 RATE ADJUSTMENT"/>
    <x v="0"/>
  </r>
  <r>
    <d v="2021-09-30T00:00:00"/>
    <s v="300A"/>
    <s v="300A"/>
    <s v="300A-ABNSOTD-BRAGG FY22"/>
    <s v="14"/>
    <x v="12"/>
    <x v="0"/>
    <m/>
    <s v="TRAX 0485INV 2021 RATE ADJUSTMENT"/>
    <x v="0"/>
  </r>
  <r>
    <d v="2021-09-30T00:00:00"/>
    <s v="300A"/>
    <s v="300A"/>
    <s v="300A-ABNSOTD-BRAGG"/>
    <s v="14"/>
    <x v="12"/>
    <x v="1"/>
    <m/>
    <s v="TRAX 0485INV 2021 RATE ADJUSTMENT"/>
    <x v="0"/>
  </r>
  <r>
    <d v="2021-09-30T00:00:00"/>
    <s v="300A"/>
    <s v="300A"/>
    <s v="300A-ABNSOTD-BRAGG"/>
    <s v="14"/>
    <x v="12"/>
    <x v="0"/>
    <m/>
    <s v="TRAX 0485INV 2021 RATE ADJUSTMENT"/>
    <x v="0"/>
  </r>
  <r>
    <d v="2021-09-30T00:00:00"/>
    <s v="300A"/>
    <s v="300A"/>
    <s v="300A-ABNSOTD-BRAGG"/>
    <s v="14"/>
    <x v="12"/>
    <x v="0"/>
    <m/>
    <s v="TRAX 0485INV 2021 RATE ADJUSTMENT"/>
    <x v="0"/>
  </r>
  <r>
    <d v="2021-09-30T00:00:00"/>
    <s v="300A"/>
    <s v="300A"/>
    <s v="300A-ABNSOTD-BRAGG"/>
    <s v="14"/>
    <x v="12"/>
    <x v="0"/>
    <m/>
    <s v="TRAX 0485INV 2021 RATE ADJUSTMENT"/>
    <x v="0"/>
  </r>
  <r>
    <d v="2021-09-30T00:00:00"/>
    <s v="300A"/>
    <s v="300A"/>
    <s v="300A-ABNSOTD-BRAGG"/>
    <s v="14"/>
    <x v="12"/>
    <x v="0"/>
    <m/>
    <s v="TRAX 0485INV 2021 RATE ADJUSTMENT"/>
    <x v="0"/>
  </r>
  <r>
    <d v="2021-09-30T00:00:00"/>
    <s v="300A"/>
    <s v="300A"/>
    <s v="300A-ABNSOTD-BRAGG FY22"/>
    <s v="14"/>
    <x v="12"/>
    <x v="0"/>
    <m/>
    <s v="TRAX 0485INV 2021 RATE ADJUSTMENT"/>
    <x v="0"/>
  </r>
  <r>
    <d v="2021-09-30T00:00:00"/>
    <s v="300A"/>
    <s v="300A"/>
    <s v="300A-ABNSOTD-BRAGG"/>
    <s v="14"/>
    <x v="12"/>
    <x v="0"/>
    <m/>
    <s v="TRAX 0485INV 2021 RATE ADJUSTMENT"/>
    <x v="0"/>
  </r>
  <r>
    <d v="2021-09-30T00:00:00"/>
    <s v="303A"/>
    <s v="303A"/>
    <s v="303A-PSR AD-BRAGG"/>
    <s v="14"/>
    <x v="12"/>
    <x v="1"/>
    <m/>
    <s v="TRAX 0514INV LABOR 2021 RATE ADJUSTMENT"/>
    <x v="0"/>
  </r>
  <r>
    <d v="2021-09-30T00:00:00"/>
    <s v="303A"/>
    <s v="303A"/>
    <s v="303A-PSR AD-BRAGG"/>
    <s v="14"/>
    <x v="12"/>
    <x v="0"/>
    <m/>
    <s v="TRAX 0514INV LABOR 2021 RATE ADJUSTMENT"/>
    <x v="0"/>
  </r>
  <r>
    <d v="2021-09-30T00:00:00"/>
    <s v="303A"/>
    <s v="303A"/>
    <s v="303A-PSR AD-BRAGG"/>
    <s v="14"/>
    <x v="12"/>
    <x v="0"/>
    <m/>
    <s v="TRAX 0514INV LABOR 2021 RATE ADJUSTMENT"/>
    <x v="0"/>
  </r>
  <r>
    <d v="2021-09-30T00:00:00"/>
    <s v="303A"/>
    <s v="303A"/>
    <s v="303A-PSR AD-BRAGG"/>
    <s v="14"/>
    <x v="12"/>
    <x v="0"/>
    <m/>
    <s v="TRAX 0514INV LABOR 2021 RATE ADJUSTMENT"/>
    <x v="0"/>
  </r>
  <r>
    <d v="2021-09-30T00:00:00"/>
    <s v="304A"/>
    <s v="304A"/>
    <s v="304A-NVG-B-FT BRAGG"/>
    <s v="14"/>
    <x v="12"/>
    <x v="0"/>
    <m/>
    <s v="TRAX 0536INV 2021 RATE ADJUSTMENT"/>
    <x v="0"/>
  </r>
  <r>
    <d v="2021-09-30T00:00:00"/>
    <s v="307B"/>
    <s v="307B"/>
    <s v="307B-BLOODBOX"/>
    <s v="14"/>
    <x v="12"/>
    <x v="0"/>
    <m/>
    <s v="TRAX 0515INV 2022 ADJUSTMENT"/>
    <x v="0"/>
  </r>
  <r>
    <d v="2021-09-30T00:00:00"/>
    <s v="307B"/>
    <s v="307B"/>
    <s v="307B-BLOODBOXX-FT BRAGG "/>
    <s v="14"/>
    <x v="12"/>
    <x v="0"/>
    <m/>
    <s v="TRAX 0515INV 2022 ADJUSTMENT"/>
    <x v="0"/>
  </r>
  <r>
    <d v="2021-10-01T00:00:00"/>
    <s v="300A"/>
    <s v="300A"/>
    <s v="300A-ABNSOTD-FT BRAGG FY22"/>
    <s v="14"/>
    <x v="12"/>
    <x v="0"/>
    <n v="8"/>
    <s v="TRAX 0024INV"/>
    <x v="0"/>
  </r>
  <r>
    <d v="2021-10-01T00:00:00"/>
    <s v="300A"/>
    <s v="300A"/>
    <s v="300A-ABNSOTD-FT BRAGG"/>
    <s v="14"/>
    <x v="12"/>
    <x v="0"/>
    <n v="32"/>
    <s v="TRAX 0024INV"/>
    <x v="0"/>
  </r>
  <r>
    <d v="2021-10-08T00:00:00"/>
    <s v="300A"/>
    <s v="300A"/>
    <s v="300A-ABNSOTD-FT BRAGG FY22"/>
    <s v="14"/>
    <x v="12"/>
    <x v="0"/>
    <n v="40"/>
    <s v="TRAX 0035INV"/>
    <x v="0"/>
  </r>
  <r>
    <d v="2021-10-15T00:00:00"/>
    <s v="300A"/>
    <s v="300A"/>
    <s v="300A-ABNSOTD-FT BRAGG FY22"/>
    <s v="14"/>
    <x v="12"/>
    <x v="0"/>
    <n v="32"/>
    <s v="TRAX 0035INV"/>
    <x v="0"/>
  </r>
  <r>
    <d v="2021-10-22T00:00:00"/>
    <s v="300A"/>
    <s v="300A"/>
    <s v="300A-ABNSOTD-FT BRAGG FY22"/>
    <s v="14"/>
    <x v="12"/>
    <x v="0"/>
    <n v="40"/>
    <s v="TRAX 0035INV"/>
    <x v="0"/>
  </r>
  <r>
    <d v="2021-10-29T00:00:00"/>
    <s v="300A"/>
    <s v="300A"/>
    <s v="300A-ABNSOTD-FT BRAGG FY22"/>
    <s v="14"/>
    <x v="12"/>
    <x v="0"/>
    <n v="40"/>
    <s v="TRAX 0035INV"/>
    <x v="0"/>
  </r>
  <r>
    <d v="2021-11-05T00:00:00"/>
    <s v="300A"/>
    <s v="300A"/>
    <s v="300A-ABNSOTD-FT BRAGG FY22"/>
    <s v="14"/>
    <x v="12"/>
    <x v="0"/>
    <n v="40"/>
    <s v="TRAX 0035INV"/>
    <x v="0"/>
  </r>
  <r>
    <d v="2021-11-12T00:00:00"/>
    <s v="300A"/>
    <s v="300A"/>
    <s v="300A-ABNSOTD-FT BRAGG FY22"/>
    <s v="14"/>
    <x v="12"/>
    <x v="0"/>
    <n v="24"/>
    <s v="TRAX 0035INV"/>
    <x v="0"/>
  </r>
  <r>
    <d v="2021-11-19T00:00:00"/>
    <s v="300A"/>
    <s v="300A"/>
    <s v="300A-ABNSOTD-FT BRAGG FY22"/>
    <s v="14"/>
    <x v="12"/>
    <x v="1"/>
    <n v="2"/>
    <s v="TRAX 0038INV"/>
    <x v="0"/>
  </r>
  <r>
    <d v="2021-11-19T00:00:00"/>
    <s v="300A"/>
    <s v="300A"/>
    <s v="300A-ABNSOTD-FT BRAGG FY22"/>
    <s v="14"/>
    <x v="12"/>
    <x v="0"/>
    <n v="31.5"/>
    <s v="TRAX 0038INV"/>
    <x v="0"/>
  </r>
  <r>
    <d v="2021-11-19T00:00:00"/>
    <s v="304A"/>
    <s v="304A"/>
    <s v="304A-ENVG-B-FT BRAGG"/>
    <s v="14"/>
    <x v="12"/>
    <x v="0"/>
    <n v="8"/>
    <s v="TRAX 0050INV"/>
    <x v="0"/>
  </r>
  <r>
    <d v="2021-11-19T00:00:00"/>
    <s v="304A"/>
    <s v="304A"/>
    <s v="304A-ENVG-B-FT BRAGG"/>
    <s v="14"/>
    <x v="12"/>
    <x v="0"/>
    <n v="8.5"/>
    <s v="TRAX 0050INV"/>
    <x v="0"/>
  </r>
  <r>
    <d v="2021-11-26T00:00:00"/>
    <s v="300A"/>
    <s v="300A"/>
    <s v="300A-ABNSOTD-FT BRAGG FY22"/>
    <s v="14"/>
    <x v="12"/>
    <x v="0"/>
    <n v="21"/>
    <s v="TRAX 0038INV"/>
    <x v="0"/>
  </r>
  <r>
    <d v="2021-11-26T00:00:00"/>
    <s v="304A"/>
    <s v="304A"/>
    <s v="304A-ENVG-B-FT BRAGG"/>
    <s v="14"/>
    <x v="12"/>
    <x v="0"/>
    <n v="7.5"/>
    <s v="TRAX 0050INV"/>
    <x v="0"/>
  </r>
  <r>
    <d v="2021-12-03T00:00:00"/>
    <s v="300A"/>
    <s v="300A"/>
    <s v="300A-ABNSOTD-FT BRAGG FY22"/>
    <s v="14"/>
    <x v="12"/>
    <x v="0"/>
    <n v="36"/>
    <s v="TRAX 0038INV"/>
    <x v="0"/>
  </r>
  <r>
    <d v="2021-12-10T00:00:00"/>
    <s v="300A"/>
    <s v="300A"/>
    <s v="300A-ABNSOTD-FT BRAGG FY22"/>
    <s v="14"/>
    <x v="12"/>
    <x v="0"/>
    <n v="40"/>
    <s v="TRAX 0038INV"/>
    <x v="0"/>
  </r>
  <r>
    <d v="2021-12-17T00:00:00"/>
    <s v="300A"/>
    <s v="300A"/>
    <s v="300A-ABNSOTD-FT BRAGG FY22"/>
    <s v="14"/>
    <x v="12"/>
    <x v="0"/>
    <n v="40"/>
    <s v="TRAX 0038INV"/>
    <x v="0"/>
  </r>
  <r>
    <d v="2021-12-24T00:00:00"/>
    <s v="300A"/>
    <s v="300A"/>
    <s v="300A-ABNSOTD-FT BRAGG FY22"/>
    <s v="14"/>
    <x v="12"/>
    <x v="0"/>
    <n v="24"/>
    <s v="TRAX 0038INV"/>
    <x v="0"/>
  </r>
  <r>
    <d v="2021-12-31T00:00:00"/>
    <s v="300A"/>
    <s v="300A"/>
    <s v="300A-ABNSOTD-FT BRAGG FY22"/>
    <s v="14"/>
    <x v="12"/>
    <x v="0"/>
    <n v="28"/>
    <s v="TRAX 0038INV"/>
    <x v="0"/>
  </r>
  <r>
    <d v="2022-01-07T00:00:00"/>
    <s v="300A"/>
    <s v="300A"/>
    <s v="300A-ABNSOTD-FT BRAGG FY22"/>
    <s v="14"/>
    <x v="12"/>
    <x v="0"/>
    <n v="40"/>
    <s v="TRAX 0041INV"/>
    <x v="0"/>
  </r>
  <r>
    <d v="2022-01-14T00:00:00"/>
    <s v="300A"/>
    <s v="300A"/>
    <s v="300A-ABNSOTD-FT BRAGG FY22"/>
    <s v="14"/>
    <x v="12"/>
    <x v="0"/>
    <n v="40"/>
    <s v="TRAX 0041INV"/>
    <x v="0"/>
  </r>
  <r>
    <d v="2022-01-21T00:00:00"/>
    <s v="300A"/>
    <s v="300A"/>
    <s v="300A-ABNSOTD-FT BRAGG FY22"/>
    <s v="14"/>
    <x v="12"/>
    <x v="0"/>
    <n v="32"/>
    <s v="TRAX 0043INV"/>
    <x v="0"/>
  </r>
  <r>
    <d v="2022-01-28T00:00:00"/>
    <s v="300A"/>
    <s v="300A"/>
    <s v="300A-ABNSOTD-FT BRAGG FY22"/>
    <s v="14"/>
    <x v="12"/>
    <x v="0"/>
    <n v="32"/>
    <s v="TRAX 0043INV"/>
    <x v="0"/>
  </r>
  <r>
    <d v="2022-01-28T00:00:00"/>
    <s v="300A"/>
    <s v="300A"/>
    <s v="300A-ABNSOTD-FT BRAGG FY22"/>
    <s v="14"/>
    <x v="12"/>
    <x v="0"/>
    <n v="40"/>
    <s v="TRAX 0043INV"/>
    <x v="0"/>
  </r>
  <r>
    <d v="2022-01-28T00:00:00"/>
    <s v="300A"/>
    <s v="300A"/>
    <s v="300A-ABNSOTD-FT BRAGG FY22"/>
    <s v="14"/>
    <x v="12"/>
    <x v="0"/>
    <n v="-32"/>
    <s v="TRAX 0043INV"/>
    <x v="0"/>
  </r>
  <r>
    <d v="2022-02-04T00:00:00"/>
    <s v="300A"/>
    <s v="300A"/>
    <s v="300A-ABNSOTD-FT BRAGG FY22"/>
    <s v="14"/>
    <x v="12"/>
    <x v="0"/>
    <n v="34"/>
    <s v="TRAX 0043INV"/>
    <x v="0"/>
  </r>
  <r>
    <d v="2022-02-04T00:00:00"/>
    <s v="305A"/>
    <s v="305A"/>
    <s v="305A-EEAAD - LUT-FT BRAGG"/>
    <s v="14"/>
    <x v="12"/>
    <x v="0"/>
    <n v="6"/>
    <s v="TRAX 0047INV"/>
    <x v="0"/>
  </r>
  <r>
    <d v="2022-02-11T00:00:00"/>
    <s v="300A"/>
    <s v="300A"/>
    <s v="300A-ABNSOTD-FT BRAGG FY22"/>
    <s v="14"/>
    <x v="12"/>
    <x v="0"/>
    <n v="35"/>
    <s v="TRAX 0043INV"/>
    <x v="0"/>
  </r>
  <r>
    <d v="2022-02-11T00:00:00"/>
    <s v="305A"/>
    <s v="305A"/>
    <s v="305A-EEAAD - LUT-FT BRAGG"/>
    <s v="14"/>
    <x v="12"/>
    <x v="0"/>
    <n v="10"/>
    <s v="TRAX 0047INV"/>
    <x v="0"/>
  </r>
  <r>
    <d v="2022-02-18T00:00:00"/>
    <s v="300A"/>
    <s v="300A"/>
    <s v="300A-ABNSOTD-FT BRAGG FY22"/>
    <s v="14"/>
    <x v="12"/>
    <x v="0"/>
    <n v="35"/>
    <s v="TRAX 0043INV"/>
    <x v="0"/>
  </r>
  <r>
    <d v="2022-02-18T00:00:00"/>
    <s v="305A"/>
    <s v="305A"/>
    <s v="305A-EEAAD - LUT-FT BRAGG"/>
    <s v="14"/>
    <x v="12"/>
    <x v="0"/>
    <n v="8"/>
    <s v="TRAX 0047INV"/>
    <x v="0"/>
  </r>
  <r>
    <d v="2022-02-25T00:00:00"/>
    <s v="300A"/>
    <s v="300A"/>
    <s v="300A-ABNSOTD-FT BRAGG FY22"/>
    <s v="14"/>
    <x v="12"/>
    <x v="0"/>
    <n v="27"/>
    <s v="TRAX 0043INV"/>
    <x v="0"/>
  </r>
  <r>
    <d v="2022-02-25T00:00:00"/>
    <s v="305A"/>
    <s v="305A"/>
    <s v="305A-EEAAD - LUT-FT BRAGG"/>
    <s v="14"/>
    <x v="12"/>
    <x v="0"/>
    <n v="7"/>
    <s v="TRAX 0047INV"/>
    <x v="0"/>
  </r>
  <r>
    <d v="2022-03-04T00:00:00"/>
    <s v="300A"/>
    <s v="300A"/>
    <s v="300A-ABNSOTD-FT BRAGG FY22"/>
    <s v="14"/>
    <x v="12"/>
    <x v="0"/>
    <n v="35"/>
    <s v="TRAX 0053INV"/>
    <x v="0"/>
  </r>
  <r>
    <d v="2022-03-04T00:00:00"/>
    <s v="305A"/>
    <s v="305A"/>
    <s v="305A-EEAAD - LUT-FT BRAGG"/>
    <s v="14"/>
    <x v="12"/>
    <x v="0"/>
    <n v="8"/>
    <s v="TRAX 0061INV"/>
    <x v="0"/>
  </r>
  <r>
    <d v="2022-03-11T00:00:00"/>
    <s v="300A"/>
    <s v="300A"/>
    <s v="300A-ABNSOTD-FT BRAGG FY22"/>
    <s v="14"/>
    <x v="12"/>
    <x v="0"/>
    <n v="40"/>
    <s v="TRAX 0053INV"/>
    <x v="0"/>
  </r>
  <r>
    <d v="2022-03-18T00:00:00"/>
    <s v="300A"/>
    <s v="300A"/>
    <s v="300A-ABNSOTD-FT BRAGG FY22"/>
    <s v="14"/>
    <x v="12"/>
    <x v="0"/>
    <n v="26"/>
    <s v="TRAX 0053INV"/>
    <x v="0"/>
  </r>
  <r>
    <d v="2022-03-25T00:00:00"/>
    <s v="300A"/>
    <s v="300A"/>
    <s v="300A-ABNSOTD-FT BRAGG FY22"/>
    <s v="14"/>
    <x v="12"/>
    <x v="0"/>
    <n v="40"/>
    <s v="TRAX 0053INV"/>
    <x v="0"/>
  </r>
  <r>
    <d v="2022-04-01T00:00:00"/>
    <s v="300A"/>
    <s v="300A"/>
    <s v="300A-ABNSOTD-FT BRAGG FY22"/>
    <s v="14"/>
    <x v="12"/>
    <x v="0"/>
    <n v="32"/>
    <s v="TRAX 0053INV"/>
    <x v="1"/>
  </r>
  <r>
    <d v="2022-04-01T00:00:00"/>
    <s v="300B"/>
    <s v="300B"/>
    <s v="300B-ABNSOTD-FT BRAGG "/>
    <s v="14"/>
    <x v="12"/>
    <x v="0"/>
    <n v="8"/>
    <s v="TRAX 0053INV"/>
    <x v="1"/>
  </r>
  <r>
    <d v="2022-04-08T00:00:00"/>
    <s v="300B"/>
    <s v="300B"/>
    <s v="300B-ABNSOTD-FT BRAGG "/>
    <s v="14"/>
    <x v="12"/>
    <x v="0"/>
    <n v="40"/>
    <s v="TRAX 0065INV"/>
    <x v="1"/>
  </r>
  <r>
    <d v="2022-04-15T00:00:00"/>
    <s v="300B"/>
    <s v="300B"/>
    <s v="300B-ABNSOTD-FT BRAGG "/>
    <s v="14"/>
    <x v="12"/>
    <x v="0"/>
    <n v="40"/>
    <s v="TRAX 0065INV"/>
    <x v="1"/>
  </r>
  <r>
    <d v="2022-04-22T00:00:00"/>
    <s v="300B"/>
    <s v="300B"/>
    <s v="300B-ABNSOTD-FT BRAGG "/>
    <s v="14"/>
    <x v="12"/>
    <x v="0"/>
    <n v="40"/>
    <s v="TRAX 0065INV"/>
    <x v="1"/>
  </r>
  <r>
    <d v="2022-04-29T00:00:00"/>
    <s v="300B"/>
    <s v="300B"/>
    <s v="300B-ABNSOTD-FT BRAGG "/>
    <s v="14"/>
    <x v="12"/>
    <x v="0"/>
    <n v="30"/>
    <s v="TRAX 0065INV"/>
    <x v="1"/>
  </r>
  <r>
    <d v="2022-04-29T00:00:00"/>
    <s v="306B"/>
    <s v="306B"/>
    <s v="306B-JBC-P FOT FT. BRAGG"/>
    <s v="14"/>
    <x v="12"/>
    <x v="0"/>
    <n v="10"/>
    <s v="TRAX 0066INV"/>
    <x v="1"/>
  </r>
  <r>
    <d v="2022-05-06T00:00:00"/>
    <s v="300B"/>
    <s v="300B"/>
    <s v="300B-ABNSOTD-FT BRAGG "/>
    <s v="14"/>
    <x v="12"/>
    <x v="0"/>
    <n v="16"/>
    <s v="TRAX 0077INV"/>
    <x v="1"/>
  </r>
  <r>
    <d v="2022-05-20T00:00:00"/>
    <s v="300B"/>
    <s v="300B"/>
    <s v="300B-ABNSOTD-FT BRAGG "/>
    <s v="14"/>
    <x v="12"/>
    <x v="0"/>
    <n v="24"/>
    <s v="TRAX 0077INV"/>
    <x v="1"/>
  </r>
  <r>
    <d v="2022-05-27T00:00:00"/>
    <s v="300B"/>
    <s v="300B"/>
    <s v="300B-ABNSOTD-FT BRAGG "/>
    <s v="14"/>
    <x v="12"/>
    <x v="0"/>
    <n v="32"/>
    <s v="TRAX 0077INV"/>
    <x v="1"/>
  </r>
  <r>
    <d v="2022-05-27T00:00:00"/>
    <s v="307B"/>
    <s v="307B"/>
    <s v="307B-BLOODBOXX-FT BRAGG "/>
    <s v="14"/>
    <x v="12"/>
    <x v="0"/>
    <n v="4"/>
    <s v="TRAX 0086INV"/>
    <x v="1"/>
  </r>
  <r>
    <d v="2022-05-27T00:00:00"/>
    <s v="309B"/>
    <s v="309B"/>
    <s v="309B S-MET FT BRAGG"/>
    <s v="14"/>
    <x v="12"/>
    <x v="0"/>
    <n v="4"/>
    <s v="TRAX 0087INV"/>
    <x v="1"/>
  </r>
  <r>
    <d v="2022-06-03T00:00:00"/>
    <s v="300B"/>
    <s v="300B"/>
    <s v="300B-ABNSOTD-FT BRAGG "/>
    <s v="14"/>
    <x v="12"/>
    <x v="0"/>
    <n v="32"/>
    <s v="TRAX 0077INV"/>
    <x v="1"/>
  </r>
  <r>
    <d v="2022-06-10T00:00:00"/>
    <s v="300B"/>
    <s v="300B"/>
    <s v="300B-ABNSOTD-FT BRAGG "/>
    <s v="14"/>
    <x v="12"/>
    <x v="0"/>
    <n v="40"/>
    <s v="TRAX 0081INV"/>
    <x v="1"/>
  </r>
  <r>
    <d v="2022-06-17T00:00:00"/>
    <s v="300B"/>
    <s v="300B"/>
    <s v="300B-ABNSOTD-FT BRAGG "/>
    <s v="14"/>
    <x v="12"/>
    <x v="0"/>
    <n v="40"/>
    <s v="TRAX 0081INV"/>
    <x v="1"/>
  </r>
  <r>
    <d v="2022-06-24T00:00:00"/>
    <s v="300B"/>
    <s v="300B"/>
    <s v="300B-ABNSOTD-FT BRAGG "/>
    <s v="14"/>
    <x v="12"/>
    <x v="0"/>
    <n v="34"/>
    <s v="TRAX 0081INV"/>
    <x v="1"/>
  </r>
  <r>
    <d v="2022-06-24T00:00:00"/>
    <s v="307B"/>
    <s v="307B"/>
    <s v="307B-BLOODBOXX-FT BRAGG "/>
    <s v="14"/>
    <x v="12"/>
    <x v="0"/>
    <n v="2"/>
    <s v="TRAX 0086INV"/>
    <x v="1"/>
  </r>
  <r>
    <d v="2022-06-24T00:00:00"/>
    <s v="309B"/>
    <s v="309B"/>
    <s v="309B S-MET FT BRAGG"/>
    <s v="14"/>
    <x v="12"/>
    <x v="0"/>
    <n v="4"/>
    <s v="TRAX 0087INV"/>
    <x v="1"/>
  </r>
  <r>
    <d v="2022-07-01T00:00:00"/>
    <s v="300B"/>
    <s v="300B"/>
    <s v="300B-ABNSOTD-FT BRAGG "/>
    <s v="14"/>
    <x v="12"/>
    <x v="0"/>
    <n v="40"/>
    <s v="TRAX 0081INV"/>
    <x v="1"/>
  </r>
  <r>
    <d v="2022-07-08T00:00:00"/>
    <s v="300B"/>
    <s v="300B"/>
    <s v="300B-ABNSOTD-FT BRAGG "/>
    <s v="14"/>
    <x v="12"/>
    <x v="0"/>
    <n v="32"/>
    <s v="TRAX 0093INV"/>
    <x v="1"/>
  </r>
  <r>
    <d v="2022-07-15T00:00:00"/>
    <s v="300B"/>
    <s v="300B"/>
    <s v="300B-ABNSOTD-FT BRAGG"/>
    <s v="14"/>
    <x v="12"/>
    <x v="0"/>
    <n v="40"/>
    <s v="TRAX 0093INV"/>
    <x v="1"/>
  </r>
  <r>
    <d v="2022-07-22T00:00:00"/>
    <s v="300B"/>
    <s v="300B"/>
    <s v="300B-ABNSOTD-FT BRAGG"/>
    <s v="14"/>
    <x v="12"/>
    <x v="0"/>
    <n v="22"/>
    <s v="TRAX 0101INV"/>
    <x v="1"/>
  </r>
  <r>
    <d v="2022-07-22T00:00:00"/>
    <s v="308B"/>
    <s v="308B"/>
    <s v="308B-HAWKEYE CT- FT BRAGG"/>
    <s v="14"/>
    <x v="12"/>
    <x v="0"/>
    <n v="10"/>
    <s v="TRAX 0114INV"/>
    <x v="1"/>
  </r>
  <r>
    <d v="2022-07-22T00:00:00"/>
    <s v="309B"/>
    <s v="309B"/>
    <s v="309B S-MET FT BRAGG"/>
    <s v="14"/>
    <x v="12"/>
    <x v="0"/>
    <n v="8"/>
    <s v="TRAX 0115INV"/>
    <x v="1"/>
  </r>
  <r>
    <d v="2022-07-29T00:00:00"/>
    <s v="300B"/>
    <s v="300B"/>
    <s v="300B-ABNSOTD-FT BRAGG "/>
    <s v="14"/>
    <x v="12"/>
    <x v="0"/>
    <n v="40"/>
    <s v="TRAX 0101INV"/>
    <x v="1"/>
  </r>
  <r>
    <d v="2022-08-05T00:00:00"/>
    <s v="300B"/>
    <s v="300B"/>
    <s v="300B-ABNSOTD-FT BRAGG "/>
    <s v="14"/>
    <x v="12"/>
    <x v="0"/>
    <n v="32"/>
    <s v="TRAX 0112INV"/>
    <x v="1"/>
  </r>
  <r>
    <d v="2022-08-05T00:00:00"/>
    <s v="307B"/>
    <s v="307B"/>
    <s v="307B-BLOODBOXX-FT BRAGG "/>
    <s v="14"/>
    <x v="12"/>
    <x v="0"/>
    <n v="4"/>
    <s v="TRAX 0113INV"/>
    <x v="1"/>
  </r>
  <r>
    <d v="2022-08-05T00:00:00"/>
    <s v="308B"/>
    <s v="308B"/>
    <s v="308B-HAWKEYE CT- FT BRAGG"/>
    <s v="14"/>
    <x v="12"/>
    <x v="0"/>
    <n v="4"/>
    <s v="TRAX 0114INV"/>
    <x v="1"/>
  </r>
  <r>
    <d v="2022-08-12T00:00:00"/>
    <s v="300B"/>
    <s v="300B"/>
    <s v="300B-ABNSOTD-FT BRAGG "/>
    <s v="14"/>
    <x v="12"/>
    <x v="0"/>
    <n v="40"/>
    <s v="TRAX 0112INV"/>
    <x v="1"/>
  </r>
  <r>
    <d v="2022-08-19T00:00:00"/>
    <s v="300B"/>
    <s v="300B"/>
    <s v="300B-ABNSOTD-FT BRAGG "/>
    <s v="14"/>
    <x v="12"/>
    <x v="0"/>
    <n v="32"/>
    <s v="TRAX 0112INV"/>
    <x v="1"/>
  </r>
  <r>
    <d v="2022-08-26T00:00:00"/>
    <s v="300B"/>
    <s v="300B"/>
    <s v="300B-ABNSOTD-FT BRAGG "/>
    <s v="14"/>
    <x v="12"/>
    <x v="0"/>
    <n v="40"/>
    <s v="TRAX 0112INV"/>
    <x v="1"/>
  </r>
  <r>
    <d v="2022-09-02T00:00:00"/>
    <s v="300B"/>
    <s v="300B"/>
    <s v="300B-ABNSOTD-FT BRAGG "/>
    <s v="14"/>
    <x v="12"/>
    <x v="0"/>
    <n v="40"/>
    <s v="TRAX 0125INV"/>
    <x v="1"/>
  </r>
  <r>
    <d v="2022-09-16T00:00:00"/>
    <s v="300B"/>
    <s v="300B"/>
    <s v="300B-ABNSOTD-FT BRAGG "/>
    <s v="14"/>
    <x v="12"/>
    <x v="0"/>
    <n v="36"/>
    <s v="TRAX 0125INV"/>
    <x v="1"/>
  </r>
  <r>
    <d v="2022-09-23T00:00:00"/>
    <s v="300B"/>
    <s v="300B"/>
    <s v="300B-ABNSOTD-FT BRAGG "/>
    <s v="14"/>
    <x v="12"/>
    <x v="0"/>
    <n v="-8"/>
    <s v="TRAX 0125INV"/>
    <x v="1"/>
  </r>
  <r>
    <d v="2022-09-23T00:00:00"/>
    <s v="300B"/>
    <s v="300B"/>
    <s v="300B-ABNSOTD-FT BRAGG "/>
    <s v="14"/>
    <x v="12"/>
    <x v="0"/>
    <n v="34"/>
    <s v="TRAX 0125INV"/>
    <x v="1"/>
  </r>
  <r>
    <d v="2022-09-23T00:00:00"/>
    <s v="310B"/>
    <s v="310B"/>
    <s v="310B-BLOODBOXX NESTING-FT BRAGG "/>
    <s v="14"/>
    <x v="12"/>
    <x v="0"/>
    <n v="6"/>
    <s v="TRAX 0140INV"/>
    <x v="1"/>
  </r>
  <r>
    <d v="2022-09-30T00:00:00"/>
    <s v="300A"/>
    <s v="300A"/>
    <s v="300A-ABNSOTD-BRAGG FY22"/>
    <s v="14"/>
    <x v="12"/>
    <x v="0"/>
    <m/>
    <s v="TRAX 0486INV 2022 RATE ADJUSTMENT"/>
    <x v="1"/>
  </r>
  <r>
    <d v="2022-09-30T00:00:00"/>
    <s v="300A"/>
    <s v="300A"/>
    <s v="300A-ABNSOTD-BRAGG FY22"/>
    <s v="14"/>
    <x v="12"/>
    <x v="0"/>
    <m/>
    <s v="TRAX 0486INV 2022 RATE ADJUSTMENT"/>
    <x v="1"/>
  </r>
  <r>
    <d v="2022-09-30T00:00:00"/>
    <s v="300A"/>
    <s v="300A"/>
    <s v="300A-ABNSOTD-BRAGG FY22"/>
    <s v="14"/>
    <x v="12"/>
    <x v="0"/>
    <m/>
    <s v="TRAX 0486INV 2022 RATE ADJUSTMENT"/>
    <x v="1"/>
  </r>
  <r>
    <d v="2022-09-30T00:00:00"/>
    <s v="300B"/>
    <s v="300B"/>
    <s v="300B-ABNSOTD-FT BRAGG "/>
    <s v="14"/>
    <x v="12"/>
    <x v="0"/>
    <n v="40"/>
    <s v="TRAX 0125INV"/>
    <x v="1"/>
  </r>
  <r>
    <d v="2022-09-30T00:00:00"/>
    <s v="300B"/>
    <s v="300B"/>
    <s v="300B-ABNSOTD-FT BRAGG "/>
    <s v="14"/>
    <x v="12"/>
    <x v="0"/>
    <m/>
    <s v="TRAX LABOR 0486INV 2022 RATE ADJUSTMENT"/>
    <x v="1"/>
  </r>
  <r>
    <d v="2022-09-30T00:00:00"/>
    <s v="300B"/>
    <s v="300B"/>
    <s v="300B-ABNSOTD-FT BRAGG "/>
    <s v="14"/>
    <x v="12"/>
    <x v="0"/>
    <m/>
    <s v="TRAX LABOR 0486INV 2022 RATE ADJUSTMENT"/>
    <x v="1"/>
  </r>
  <r>
    <d v="2022-09-30T00:00:00"/>
    <s v="300B"/>
    <s v="300B"/>
    <s v="300B-ABNSOTD-BRAGG"/>
    <s v="14"/>
    <x v="12"/>
    <x v="0"/>
    <m/>
    <s v="TRAX LABOR 0486INV 2022 RATE ADJUSTMENT"/>
    <x v="1"/>
  </r>
  <r>
    <d v="2022-09-30T00:00:00"/>
    <s v="300B"/>
    <s v="300B"/>
    <s v="300B-ABNSOTD-FT BRAGG "/>
    <s v="14"/>
    <x v="12"/>
    <x v="0"/>
    <m/>
    <s v="TRAX LABOR 0486INV 2022 RATE ADJUSTMENT"/>
    <x v="1"/>
  </r>
  <r>
    <d v="2022-09-30T00:00:00"/>
    <s v="300B"/>
    <s v="300B"/>
    <s v="300B-ABNSOTD-BRAGG "/>
    <s v="14"/>
    <x v="12"/>
    <x v="0"/>
    <m/>
    <s v="TRAX LABOR 0486INV 2022 RATE ADJUSTMENT"/>
    <x v="1"/>
  </r>
  <r>
    <d v="2022-09-30T00:00:00"/>
    <s v="300B"/>
    <s v="300B"/>
    <s v="300B-ABNSOTD-BRAGG"/>
    <s v="14"/>
    <x v="12"/>
    <x v="0"/>
    <m/>
    <s v="TRAX LABOR 0486INV 2022 RATE ADJUSTMENT"/>
    <x v="1"/>
  </r>
  <r>
    <d v="2022-09-30T00:00:00"/>
    <s v="300B"/>
    <s v="300B"/>
    <s v="300B-ABNSOTD-FT BRAGG "/>
    <s v="14"/>
    <x v="12"/>
    <x v="0"/>
    <m/>
    <s v="TRAX LABOR 0486INV 2022 RATE ADJUSTMENT"/>
    <x v="1"/>
  </r>
  <r>
    <d v="2022-09-30T00:00:00"/>
    <s v="300B"/>
    <s v="300B"/>
    <s v="300B-ABNSOTD-BRAGG"/>
    <s v="14"/>
    <x v="12"/>
    <x v="0"/>
    <m/>
    <s v="TRAX LABOR 0486INV 2022 RATE ADJUSTMENT"/>
    <x v="1"/>
  </r>
  <r>
    <d v="2022-09-30T00:00:00"/>
    <s v="300B"/>
    <s v="300B"/>
    <s v="300B-ABNSOTD-BRAGG"/>
    <s v="14"/>
    <x v="12"/>
    <x v="0"/>
    <m/>
    <s v="TRAX LABOR 0486INV 2022 RATE ADJUSTMENT"/>
    <x v="1"/>
  </r>
  <r>
    <d v="2022-09-30T00:00:00"/>
    <s v="300B"/>
    <s v="300B"/>
    <s v="300B-ABNSOTD-FT BRAGG "/>
    <s v="14"/>
    <x v="12"/>
    <x v="0"/>
    <m/>
    <s v="TRAX LABOR 0486INV 2022 RATE ADJUSTMENT"/>
    <x v="1"/>
  </r>
  <r>
    <d v="2022-09-30T00:00:00"/>
    <s v="300B"/>
    <s v="300B"/>
    <s v="300B-ABNSOTD-BRAGG"/>
    <s v="14"/>
    <x v="12"/>
    <x v="0"/>
    <m/>
    <s v="TRAX LABOR 0486INV 2022 RATE ADJUSTMENT"/>
    <x v="1"/>
  </r>
  <r>
    <d v="2022-09-30T00:00:00"/>
    <s v="300B"/>
    <s v="300B"/>
    <s v="300B-ABNSOTD-BRAGG 23"/>
    <s v="14"/>
    <x v="12"/>
    <x v="0"/>
    <m/>
    <s v="TRAX LABOR 0486INV 2022 RATE ADJUSTMENT"/>
    <x v="1"/>
  </r>
  <r>
    <d v="2022-09-30T00:00:00"/>
    <s v="302A"/>
    <s v="302A"/>
    <s v="302A-PFD IOT-FT BRAGG"/>
    <s v="14"/>
    <x v="12"/>
    <x v="0"/>
    <m/>
    <s v="TRAX 0513INV LABOR 2022 RATE ADJUSTMENT"/>
    <x v="1"/>
  </r>
  <r>
    <d v="2022-09-30T00:00:00"/>
    <s v="305A"/>
    <s v="305A"/>
    <s v="305A-AEEAAD-FT BRAGG"/>
    <s v="14"/>
    <x v="12"/>
    <x v="0"/>
    <m/>
    <s v="TRAX 0540INV 2022 RATE ADJUSTMENT"/>
    <x v="1"/>
  </r>
  <r>
    <d v="2022-09-30T00:00:00"/>
    <s v="305A"/>
    <s v="305A"/>
    <s v="305A-AEEAAD-FT BRAGG"/>
    <s v="14"/>
    <x v="12"/>
    <x v="0"/>
    <m/>
    <s v="TRAX 0540INV 2022 RATE ADJUSTMENT"/>
    <x v="1"/>
  </r>
  <r>
    <d v="2022-09-30T00:00:00"/>
    <s v="306B"/>
    <s v="306B"/>
    <s v="306B-JBC-P-BRAGG"/>
    <s v="14"/>
    <x v="12"/>
    <x v="0"/>
    <m/>
    <s v="TRAX 0541INV 2022 RATE ADJUSTMENT"/>
    <x v="1"/>
  </r>
  <r>
    <d v="2022-09-30T00:00:00"/>
    <s v="308B"/>
    <s v="308B"/>
    <s v="308B-HAWKEYE CT- FT BRAGG"/>
    <s v="14"/>
    <x v="12"/>
    <x v="0"/>
    <m/>
    <s v="TRAX 0516INV 2022 RATE ADJUSTMENT"/>
    <x v="1"/>
  </r>
  <r>
    <d v="2022-09-30T00:00:00"/>
    <s v="309B"/>
    <s v="309B"/>
    <s v="309B S-MET FT BRAGG"/>
    <s v="14"/>
    <x v="12"/>
    <x v="0"/>
    <m/>
    <s v="TRAX 0451INV 2022 RATE ADJUSTMENT"/>
    <x v="1"/>
  </r>
  <r>
    <d v="2022-09-30T00:00:00"/>
    <s v="309B"/>
    <s v="309B"/>
    <s v="309B S-MET-FT BRAGG"/>
    <s v="14"/>
    <x v="12"/>
    <x v="0"/>
    <m/>
    <s v="TRAX 0451INV 2022 RATE ADJUSTMENT"/>
    <x v="1"/>
  </r>
  <r>
    <d v="2022-09-30T00:00:00"/>
    <s v="310B"/>
    <s v="310B"/>
    <s v="310B-BLOODBOXX NESTING "/>
    <s v="14"/>
    <x v="12"/>
    <x v="0"/>
    <m/>
    <s v="TRAX 0517INV 2022 RATE ADJUSTMENT"/>
    <x v="1"/>
  </r>
  <r>
    <d v="2022-10-07T00:00:00"/>
    <s v="300B"/>
    <s v="300B"/>
    <s v="300B-ABNSOTD-FT BRAGG 23"/>
    <s v="14"/>
    <x v="12"/>
    <x v="0"/>
    <n v="36"/>
    <s v="TRAX 0133INV"/>
    <x v="1"/>
  </r>
  <r>
    <d v="2022-10-14T00:00:00"/>
    <s v="300B"/>
    <s v="300B"/>
    <s v="300B-ABNSOTD-FT BRAGG 23"/>
    <s v="14"/>
    <x v="12"/>
    <x v="0"/>
    <n v="32"/>
    <s v="TRAX 0133INV"/>
    <x v="1"/>
  </r>
  <r>
    <d v="2022-10-21T00:00:00"/>
    <s v="300B"/>
    <s v="300B"/>
    <s v="300B-ABNSOTD-FT BRAGG 23"/>
    <s v="14"/>
    <x v="12"/>
    <x v="0"/>
    <n v="40"/>
    <s v="TRAX 0142INV"/>
    <x v="1"/>
  </r>
  <r>
    <d v="2022-10-28T00:00:00"/>
    <s v="300B"/>
    <s v="300B"/>
    <s v="300B-ABNSOTD-FT BRAGG 23"/>
    <s v="14"/>
    <x v="12"/>
    <x v="0"/>
    <n v="40"/>
    <s v="TRAX 0142INV"/>
    <x v="1"/>
  </r>
  <r>
    <d v="2022-11-04T00:00:00"/>
    <s v="300B"/>
    <s v="300B"/>
    <s v="300B-ABNSOTD-FT BRAGG 23"/>
    <s v="14"/>
    <x v="12"/>
    <x v="0"/>
    <n v="40"/>
    <s v="TRAX 0142INV"/>
    <x v="1"/>
  </r>
  <r>
    <d v="2022-11-11T00:00:00"/>
    <s v="300B"/>
    <s v="300B"/>
    <s v="300B-ABNSOTD-FT BRAGG 23"/>
    <s v="14"/>
    <x v="12"/>
    <x v="0"/>
    <n v="32"/>
    <s v="TRAX 0142INV"/>
    <x v="1"/>
  </r>
  <r>
    <d v="2022-11-18T00:00:00"/>
    <s v="300B"/>
    <s v="300B"/>
    <s v="300B-ABNSOTD-FT BRAGG 23"/>
    <s v="14"/>
    <x v="12"/>
    <x v="0"/>
    <n v="32"/>
    <s v="TRAX 0146INV"/>
    <x v="1"/>
  </r>
  <r>
    <d v="2022-11-25T00:00:00"/>
    <s v="300B"/>
    <s v="300B"/>
    <s v="300B-ABNSOTD-FT BRAGG 23"/>
    <s v="14"/>
    <x v="12"/>
    <x v="0"/>
    <n v="24"/>
    <s v="TRAX 0146INV"/>
    <x v="1"/>
  </r>
  <r>
    <d v="2022-12-02T00:00:00"/>
    <s v="300B"/>
    <s v="300B"/>
    <s v="300B-ABNSOTD-FT BRAGG 23"/>
    <s v="14"/>
    <x v="12"/>
    <x v="0"/>
    <n v="40"/>
    <s v="TRAX 0146INV"/>
    <x v="1"/>
  </r>
  <r>
    <d v="2022-12-09T00:00:00"/>
    <s v="300B"/>
    <s v="300B"/>
    <s v="300B-ABNSOTD-FT BRAGG 23"/>
    <s v="14"/>
    <x v="12"/>
    <x v="0"/>
    <n v="40"/>
    <s v="TRAX 0163INV"/>
    <x v="1"/>
  </r>
  <r>
    <d v="2022-12-16T00:00:00"/>
    <s v="300B"/>
    <s v="300B"/>
    <s v="300B-ABNSOTD-FT BRAGG 23"/>
    <s v="14"/>
    <x v="12"/>
    <x v="0"/>
    <n v="24"/>
    <s v="TRAX 0163INV"/>
    <x v="1"/>
  </r>
  <r>
    <d v="2022-12-23T00:00:00"/>
    <s v="300B"/>
    <s v="300B"/>
    <s v="300B-ABNSOTD-FT BRAGG 23"/>
    <s v="14"/>
    <x v="12"/>
    <x v="0"/>
    <n v="40"/>
    <s v="TRAX 0163INV"/>
    <x v="1"/>
  </r>
  <r>
    <d v="2022-12-30T00:00:00"/>
    <s v="300B"/>
    <s v="300B"/>
    <s v="300B-ABNSOTD-FT BRAGG 23"/>
    <s v="14"/>
    <x v="12"/>
    <x v="0"/>
    <n v="32"/>
    <s v="TRAX 0163INV"/>
    <x v="1"/>
  </r>
  <r>
    <d v="2023-01-06T00:00:00"/>
    <s v="300B"/>
    <s v="300B"/>
    <s v="300B-ABNSOTD-FT BRAGG 23"/>
    <s v="14"/>
    <x v="12"/>
    <x v="0"/>
    <n v="24"/>
    <s v="WESTECH 0167INV"/>
    <x v="1"/>
  </r>
  <r>
    <d v="2023-01-13T00:00:00"/>
    <s v="300B"/>
    <s v="300B"/>
    <s v="300B-ABNSOTD-FT BRAGG 23"/>
    <s v="14"/>
    <x v="12"/>
    <x v="0"/>
    <n v="40"/>
    <s v="WESTECH 0167INV"/>
    <x v="1"/>
  </r>
  <r>
    <d v="2023-01-20T00:00:00"/>
    <s v="300B"/>
    <s v="300B"/>
    <s v="300B-ABNSOTD-FT BRAGG 23"/>
    <s v="14"/>
    <x v="12"/>
    <x v="0"/>
    <n v="28"/>
    <s v="WESTECH 0178INV"/>
    <x v="1"/>
  </r>
  <r>
    <d v="2023-01-20T00:00:00"/>
    <s v="311B"/>
    <s v="311B"/>
    <s v="311B-C-295 AD-FY23-FT BRAGG"/>
    <s v="14"/>
    <x v="12"/>
    <x v="0"/>
    <n v="4"/>
    <s v="WESTECH 0179INV"/>
    <x v="1"/>
  </r>
  <r>
    <d v="2023-01-27T00:00:00"/>
    <s v="300B"/>
    <s v="300B"/>
    <s v="300B-ABNSOTD-FT BRAGG 23"/>
    <s v="14"/>
    <x v="12"/>
    <x v="0"/>
    <n v="36"/>
    <s v="WESTECH 0178INV"/>
    <x v="1"/>
  </r>
  <r>
    <d v="2023-01-27T00:00:00"/>
    <s v="311B"/>
    <s v="311B"/>
    <s v="311B-C-295 AD-FY23-FT BRAGG"/>
    <s v="14"/>
    <x v="12"/>
    <x v="0"/>
    <n v="4"/>
    <s v="WESTECH 0179INV"/>
    <x v="1"/>
  </r>
  <r>
    <d v="2023-02-03T00:00:00"/>
    <s v="300B"/>
    <s v="300B"/>
    <s v="300B-ABNSOTD-FT BRAGG 23"/>
    <s v="14"/>
    <x v="12"/>
    <x v="0"/>
    <n v="40"/>
    <s v="WESTECH 0184INV"/>
    <x v="1"/>
  </r>
  <r>
    <d v="2023-02-10T00:00:00"/>
    <s v="300B"/>
    <s v="300B"/>
    <s v="300B-ABNSOTD-FT BRAGG 23"/>
    <s v="14"/>
    <x v="12"/>
    <x v="0"/>
    <n v="38"/>
    <s v="WESTECH 0184INV"/>
    <x v="1"/>
  </r>
  <r>
    <d v="2023-02-17T00:00:00"/>
    <s v="300B"/>
    <s v="300B"/>
    <s v="300B-ABNSOTD-FT BRAGG 23"/>
    <s v="14"/>
    <x v="12"/>
    <x v="0"/>
    <n v="40"/>
    <s v="WESTECH 0199INV"/>
    <x v="1"/>
  </r>
  <r>
    <d v="2023-02-24T00:00:00"/>
    <s v="300B"/>
    <s v="300B"/>
    <s v="300B-ABNSOTD-FT BRAGG 23"/>
    <s v="14"/>
    <x v="12"/>
    <x v="0"/>
    <n v="32"/>
    <s v="WESTECH 0199INV"/>
    <x v="1"/>
  </r>
  <r>
    <d v="2023-03-03T00:00:00"/>
    <s v="300B"/>
    <s v="300B"/>
    <s v="300B-ABNSOTD-FT BRAGG 23"/>
    <s v="14"/>
    <x v="12"/>
    <x v="0"/>
    <n v="40"/>
    <s v="WESTECH 0215INV"/>
    <x v="1"/>
  </r>
  <r>
    <d v="2023-03-10T00:00:00"/>
    <s v="300B"/>
    <s v="300B"/>
    <s v="300B-ABNSOTD-FT BRAGG 23"/>
    <s v="14"/>
    <x v="12"/>
    <x v="0"/>
    <n v="40"/>
    <s v="WESTECH 0215INV"/>
    <x v="1"/>
  </r>
  <r>
    <d v="2023-03-17T00:00:00"/>
    <s v="300B"/>
    <s v="300B"/>
    <s v="300B-ABNSOTD-FT BRAGG 23"/>
    <s v="14"/>
    <x v="12"/>
    <x v="0"/>
    <n v="40"/>
    <s v="WESTECH 0215INV"/>
    <x v="1"/>
  </r>
  <r>
    <d v="2023-03-24T00:00:00"/>
    <s v="300B"/>
    <s v="300B"/>
    <s v="300B-ABNSOTD-FT BRAGG 23"/>
    <s v="14"/>
    <x v="12"/>
    <x v="0"/>
    <n v="28"/>
    <s v="WESTECH 0215INV"/>
    <x v="1"/>
  </r>
  <r>
    <d v="2023-03-31T00:00:00"/>
    <s v="300B"/>
    <s v="300B"/>
    <s v="300B-ABNSOTD-FT BRAGG 23"/>
    <s v="14"/>
    <x v="12"/>
    <x v="0"/>
    <n v="40"/>
    <s v="WESTECH 0215INV"/>
    <x v="1"/>
  </r>
  <r>
    <d v="2023-04-07T00:00:00"/>
    <s v="300C"/>
    <s v="300C"/>
    <s v="300C-ABNSOTD-BRAGG 23"/>
    <s v="14"/>
    <x v="12"/>
    <x v="0"/>
    <n v="36"/>
    <s v="WESTECH 0230INV"/>
    <x v="2"/>
  </r>
  <r>
    <d v="2023-04-14T00:00:00"/>
    <s v="300C"/>
    <s v="300C"/>
    <s v="300C-ABNSOTD-FT BRAGG 23"/>
    <s v="14"/>
    <x v="12"/>
    <x v="0"/>
    <n v="40"/>
    <s v="WESTECH 0230INV"/>
    <x v="2"/>
  </r>
  <r>
    <d v="2023-04-21T00:00:00"/>
    <s v="300C"/>
    <s v="300C"/>
    <s v="300C-ABNSOTD-FT BRAGG 23"/>
    <s v="14"/>
    <x v="12"/>
    <x v="0"/>
    <n v="40"/>
    <s v="WESTECH 0230INV"/>
    <x v="2"/>
  </r>
  <r>
    <d v="2023-04-28T00:00:00"/>
    <s v="300C"/>
    <s v="300C"/>
    <s v="300C-ABNSOTD-FT BRAGG 23"/>
    <s v="14"/>
    <x v="12"/>
    <x v="0"/>
    <n v="40"/>
    <s v="WESTECH 0230INV"/>
    <x v="2"/>
  </r>
  <r>
    <d v="2023-05-05T00:00:00"/>
    <s v="300C"/>
    <s v="300C"/>
    <s v="300C-ABNSOTD-FT BRAGG 23"/>
    <s v="14"/>
    <x v="12"/>
    <x v="0"/>
    <n v="40"/>
    <s v="WESTECH 0238INV"/>
    <x v="2"/>
  </r>
  <r>
    <d v="2023-05-12T00:00:00"/>
    <s v="300C"/>
    <s v="300C"/>
    <s v="300C-ABNSOTD-FT BRAGG 23"/>
    <s v="14"/>
    <x v="12"/>
    <x v="0"/>
    <n v="36.5"/>
    <s v="WESTECH 0238INV"/>
    <x v="2"/>
  </r>
  <r>
    <d v="2023-05-12T00:00:00"/>
    <s v="311B"/>
    <s v="311B"/>
    <s v="311B-C-295 AD-FY23-FT BRAGG"/>
    <s v="14"/>
    <x v="12"/>
    <x v="0"/>
    <n v="3.5"/>
    <s v="WESTECH 0241INV"/>
    <x v="2"/>
  </r>
  <r>
    <d v="2023-05-12T00:00:00"/>
    <s v="311B"/>
    <s v="311B"/>
    <s v="311B-C-295 AD-FY23-FT BRAGG"/>
    <s v="14"/>
    <x v="12"/>
    <x v="1"/>
    <n v="2.5"/>
    <s v="WESTECH 0241INV"/>
    <x v="2"/>
  </r>
  <r>
    <d v="2023-05-19T00:00:00"/>
    <s v="300C"/>
    <s v="300C"/>
    <s v="300C-ABNSOTD-FT BRAGG 23"/>
    <s v="14"/>
    <x v="12"/>
    <x v="0"/>
    <n v="40"/>
    <s v="WESTECH 0240INV"/>
    <x v="2"/>
  </r>
  <r>
    <d v="2023-05-26T00:00:00"/>
    <s v="300C"/>
    <s v="300C"/>
    <s v="300C-ABNSOTD-FT BRAGG 23"/>
    <s v="14"/>
    <x v="12"/>
    <x v="0"/>
    <n v="40"/>
    <s v="WESTECH 0240INV"/>
    <x v="2"/>
  </r>
  <r>
    <d v="2023-06-02T00:00:00"/>
    <s v="300C"/>
    <s v="300C"/>
    <s v="300C-ABNSOTD-FT BRAGG 23"/>
    <s v="14"/>
    <x v="12"/>
    <x v="0"/>
    <n v="25"/>
    <s v="WESTECH 0250INV "/>
    <x v="2"/>
  </r>
  <r>
    <d v="2023-06-09T00:00:00"/>
    <s v="300C"/>
    <s v="300C"/>
    <s v="300C-ABNSOTD-FT BRAGG 23"/>
    <s v="14"/>
    <x v="12"/>
    <x v="0"/>
    <n v="40"/>
    <s v="WESTECH 0250INV "/>
    <x v="2"/>
  </r>
  <r>
    <d v="2023-06-16T00:00:00"/>
    <s v="300C"/>
    <s v="300C"/>
    <s v="300C-ABNSOTD-FT BRAGG 23"/>
    <s v="14"/>
    <x v="12"/>
    <x v="0"/>
    <n v="40"/>
    <s v="WESTECH 0265INV"/>
    <x v="2"/>
  </r>
  <r>
    <d v="2023-06-23T00:00:00"/>
    <s v="300C"/>
    <s v="300C"/>
    <s v="300C-ABNSOTD-FT BRAGG 23"/>
    <s v="14"/>
    <x v="12"/>
    <x v="0"/>
    <n v="32"/>
    <s v="WESTECH 0265INV"/>
    <x v="2"/>
  </r>
  <r>
    <d v="2023-06-30T00:00:00"/>
    <s v="300C"/>
    <s v="300C"/>
    <s v="300C-ABNSOTD-FT BRAGG 23"/>
    <s v="14"/>
    <x v="12"/>
    <x v="0"/>
    <n v="24"/>
    <s v="WESTECH 0265INV"/>
    <x v="2"/>
  </r>
  <r>
    <d v="2023-07-07T00:00:00"/>
    <s v="300C"/>
    <s v="300C"/>
    <s v="300C-ABNSOTD-FT BRAGG 23"/>
    <s v="14"/>
    <x v="12"/>
    <x v="0"/>
    <n v="32"/>
    <s v="WESTECH 0272INV"/>
    <x v="2"/>
  </r>
  <r>
    <d v="2023-07-14T00:00:00"/>
    <s v="300C"/>
    <s v="300C"/>
    <s v="300C-ABNSOTD-FT BRAGG 23"/>
    <s v="14"/>
    <x v="12"/>
    <x v="0"/>
    <n v="40"/>
    <s v="WESTECH 0272INV"/>
    <x v="2"/>
  </r>
  <r>
    <d v="2023-07-21T00:00:00"/>
    <s v="300C"/>
    <s v="300C"/>
    <s v="300C-ABNSOTD-FT BRAGG 23"/>
    <s v="14"/>
    <x v="12"/>
    <x v="0"/>
    <n v="40"/>
    <s v="WESTECH 0285INV"/>
    <x v="2"/>
  </r>
  <r>
    <d v="2023-07-28T00:00:00"/>
    <s v="300C"/>
    <s v="300C"/>
    <s v="300C-ABNSOTD-FT BRAGG 23"/>
    <s v="14"/>
    <x v="12"/>
    <x v="0"/>
    <n v="40"/>
    <s v="WESTECH 0285INV"/>
    <x v="2"/>
  </r>
  <r>
    <d v="2023-08-04T00:00:00"/>
    <s v="300C"/>
    <s v="300C"/>
    <s v="300C-ABNSOTD-FT BRAGG 23"/>
    <s v="14"/>
    <x v="12"/>
    <x v="0"/>
    <n v="36"/>
    <s v="WESTECH 0297INV"/>
    <x v="2"/>
  </r>
  <r>
    <d v="2023-08-04T00:00:00"/>
    <s v="312C"/>
    <s v="312C"/>
    <s v="312C-SMETLUT 23 FT LIBERTY"/>
    <s v="14"/>
    <x v="12"/>
    <x v="0"/>
    <n v="4"/>
    <s v="WESTECH 0309INV"/>
    <x v="2"/>
  </r>
  <r>
    <d v="2023-08-11T00:00:00"/>
    <s v="300C"/>
    <s v="300C"/>
    <s v="300C-ABNSOTD-FT BRAGG 23"/>
    <s v="14"/>
    <x v="12"/>
    <x v="0"/>
    <n v="20"/>
    <s v="WESTECH 0297INV"/>
    <x v="2"/>
  </r>
  <r>
    <d v="2023-08-11T00:00:00"/>
    <s v="313C"/>
    <s v="313C"/>
    <s v="313C-RRDAS 23 FT LIBERTY"/>
    <s v="14"/>
    <x v="12"/>
    <x v="0"/>
    <n v="20"/>
    <s v="WESTECH 0294INV"/>
    <x v="2"/>
  </r>
  <r>
    <d v="2023-08-18T00:00:00"/>
    <s v="300C"/>
    <s v="300C"/>
    <s v="300C-ABNSOTD-FT BRAGG 23"/>
    <s v="14"/>
    <x v="12"/>
    <x v="0"/>
    <n v="20"/>
    <s v="WESTECH 0297INV"/>
    <x v="2"/>
  </r>
  <r>
    <d v="2023-08-18T00:00:00"/>
    <s v="313C"/>
    <s v="313C"/>
    <s v="313C-RRDAS 23 FT LIBERTY"/>
    <s v="14"/>
    <x v="12"/>
    <x v="0"/>
    <n v="20"/>
    <s v="WESTECH 0294INV"/>
    <x v="2"/>
  </r>
  <r>
    <d v="2023-08-25T00:00:00"/>
    <s v="300C"/>
    <s v="300C"/>
    <s v="300C-ABNSOTD-FT BRAGG 23"/>
    <s v="14"/>
    <x v="12"/>
    <x v="0"/>
    <n v="24"/>
    <s v="WESTECH 0305INV"/>
    <x v="2"/>
  </r>
  <r>
    <d v="2023-08-25T00:00:00"/>
    <s v="313C"/>
    <s v="313C"/>
    <s v="313C-RRDAS 23 FT LIBERTY"/>
    <s v="14"/>
    <x v="12"/>
    <x v="0"/>
    <n v="16"/>
    <s v="WESTECH 0294INV"/>
    <x v="2"/>
  </r>
  <r>
    <d v="2023-09-01T00:00:00"/>
    <s v="300C"/>
    <s v="300C"/>
    <s v="300C-ABNSOTD-FT BRAGG 23"/>
    <s v="14"/>
    <x v="12"/>
    <x v="0"/>
    <n v="24"/>
    <s v="WESTECH 0305INV"/>
    <x v="2"/>
  </r>
  <r>
    <d v="2023-09-01T00:00:00"/>
    <s v="313C"/>
    <s v="313C"/>
    <s v="313C-RRDAS 23 FT LIBERTY"/>
    <s v="14"/>
    <x v="12"/>
    <x v="0"/>
    <n v="12"/>
    <s v="WESTECH 0302INV"/>
    <x v="2"/>
  </r>
  <r>
    <d v="2023-09-08T00:00:00"/>
    <s v="300C"/>
    <s v="300C"/>
    <s v="300C-ABNSOTD-FT BRAGG 23"/>
    <s v="14"/>
    <x v="12"/>
    <x v="0"/>
    <n v="4"/>
    <s v="WESTECH 0305INV"/>
    <x v="2"/>
  </r>
  <r>
    <d v="2023-09-08T00:00:00"/>
    <s v="312C"/>
    <s v="312C"/>
    <s v="312C-SMETLUT 23 FT LIBERTY"/>
    <s v="14"/>
    <x v="12"/>
    <x v="0"/>
    <n v="5"/>
    <s v="WESTECH 0309INV"/>
    <x v="2"/>
  </r>
  <r>
    <d v="2023-09-08T00:00:00"/>
    <s v="313C"/>
    <s v="313C"/>
    <s v="313C-RRDAS 23 FT LIBERTY"/>
    <s v="14"/>
    <x v="12"/>
    <x v="0"/>
    <n v="5"/>
    <s v="WESTECH 0302INV"/>
    <x v="2"/>
  </r>
  <r>
    <d v="2023-09-15T00:00:00"/>
    <s v="300C"/>
    <s v="300C"/>
    <s v="300C-ABNSOTD-FT BRAGG 23"/>
    <s v="14"/>
    <x v="12"/>
    <x v="0"/>
    <n v="24"/>
    <s v="WESTECH 0305INV"/>
    <x v="2"/>
  </r>
  <r>
    <d v="2023-09-15T00:00:00"/>
    <s v="313C"/>
    <s v="313C"/>
    <s v="313C-RRDAS 23 FT LIBERTY"/>
    <s v="14"/>
    <x v="12"/>
    <x v="0"/>
    <n v="8"/>
    <s v="WESTECH 0308INV"/>
    <x v="2"/>
  </r>
  <r>
    <d v="2023-09-22T00:00:00"/>
    <s v="300C"/>
    <s v="300C"/>
    <s v="300C-ABNSOTD-FT BRAGG 23"/>
    <s v="14"/>
    <x v="12"/>
    <x v="0"/>
    <n v="22"/>
    <s v="WESTECH 0305INV"/>
    <x v="2"/>
  </r>
  <r>
    <d v="2023-09-22T00:00:00"/>
    <s v="312C"/>
    <s v="312C"/>
    <s v="312C-SMETLUT 23 FT LIBERTY"/>
    <s v="14"/>
    <x v="12"/>
    <x v="0"/>
    <n v="2"/>
    <s v="WESTECH 0309INV"/>
    <x v="2"/>
  </r>
  <r>
    <d v="2023-09-22T00:00:00"/>
    <s v="313C"/>
    <s v="313C"/>
    <s v="313C-RRDAS 23 FT LIBERTY"/>
    <s v="14"/>
    <x v="12"/>
    <x v="0"/>
    <n v="16"/>
    <s v="WESTECH 0308INV"/>
    <x v="2"/>
  </r>
  <r>
    <d v="2023-09-29T00:00:00"/>
    <s v="300C"/>
    <s v="300C"/>
    <s v="300C-ABNSOTD-FT BRAGG 23"/>
    <s v="14"/>
    <x v="12"/>
    <x v="0"/>
    <n v="24"/>
    <s v="WESTECH 0311INV"/>
    <x v="2"/>
  </r>
  <r>
    <d v="2023-09-29T00:00:00"/>
    <s v="313C"/>
    <s v="313C"/>
    <s v="313C-RRDAS 23 FT LIBERTY"/>
    <s v="14"/>
    <x v="12"/>
    <x v="0"/>
    <n v="16"/>
    <s v="WESTECH 0313INV"/>
    <x v="2"/>
  </r>
  <r>
    <d v="2023-10-06T00:00:00"/>
    <s v="300C"/>
    <s v="300C"/>
    <s v="300C-ABNSOTD-FT LIBERTY 24"/>
    <s v="14"/>
    <x v="12"/>
    <x v="0"/>
    <n v="40"/>
    <s v="WESTECH 0311INV"/>
    <x v="2"/>
  </r>
  <r>
    <d v="2023-10-13T00:00:00"/>
    <s v="300C"/>
    <s v="300C"/>
    <s v="300C-ABNSOTD-FT LIBERTY 24"/>
    <s v="14"/>
    <x v="12"/>
    <x v="0"/>
    <n v="32"/>
    <s v="WESTECH 0320INV"/>
    <x v="2"/>
  </r>
  <r>
    <d v="2023-10-20T00:00:00"/>
    <s v="300C"/>
    <s v="300C"/>
    <s v="300C-ABNSOTD-FT LIBERTY 24"/>
    <s v="14"/>
    <x v="12"/>
    <x v="0"/>
    <n v="27"/>
    <s v="WESTECH 0320INV"/>
    <x v="2"/>
  </r>
  <r>
    <d v="2023-10-20T00:00:00"/>
    <s v="312C"/>
    <s v="312C"/>
    <s v="312C-SMETLUT 24 FT LIBERTY"/>
    <s v="14"/>
    <x v="12"/>
    <x v="0"/>
    <n v="4"/>
    <s v="WESTECH 0321INV"/>
    <x v="2"/>
  </r>
  <r>
    <d v="2023-10-20T00:00:00"/>
    <s v="313C"/>
    <s v="313C"/>
    <s v="313C-RRDAS 24 FT LIBERTY"/>
    <s v="14"/>
    <x v="12"/>
    <x v="0"/>
    <n v="9"/>
    <s v="WESTECH 0322INV"/>
    <x v="2"/>
  </r>
  <r>
    <d v="2023-10-27T00:00:00"/>
    <s v="300C"/>
    <s v="300C"/>
    <s v="300C-ABNSOTD-FT LIBERTY 24"/>
    <s v="14"/>
    <x v="12"/>
    <x v="0"/>
    <n v="40"/>
    <s v="WESTECH 0327INV"/>
    <x v="2"/>
  </r>
  <r>
    <d v="2023-11-03T00:00:00"/>
    <s v="300C"/>
    <s v="300C"/>
    <s v="300C-ABNSOTD-FT LIBERTY 24"/>
    <s v="14"/>
    <x v="12"/>
    <x v="0"/>
    <n v="40"/>
    <s v="WESTECH 0327INV"/>
    <x v="2"/>
  </r>
  <r>
    <d v="2023-11-10T00:00:00"/>
    <s v="300C"/>
    <s v="300C"/>
    <s v="300C-ABNSOTD-FT LIBERTY 24"/>
    <s v="14"/>
    <x v="12"/>
    <x v="0"/>
    <n v="22"/>
    <s v="WESTECH 0335INV"/>
    <x v="2"/>
  </r>
  <r>
    <d v="2023-11-10T00:00:00"/>
    <s v="312C"/>
    <s v="312C"/>
    <s v="312C-SMETLUT 24 FT LIBERTY"/>
    <s v="14"/>
    <x v="12"/>
    <x v="0"/>
    <n v="4"/>
    <s v="WESTECH 0336INV"/>
    <x v="2"/>
  </r>
  <r>
    <d v="2023-11-10T00:00:00"/>
    <s v="313C"/>
    <s v="313C"/>
    <s v="313C-RRDAS 24 FT LIBERTY"/>
    <s v="14"/>
    <x v="12"/>
    <x v="0"/>
    <n v="6"/>
    <s v="WESTECH 0342INV"/>
    <x v="2"/>
  </r>
  <r>
    <d v="2023-11-17T00:00:00"/>
    <s v="300C"/>
    <s v="300C"/>
    <s v="300C-ABNSOTD-FT LIBERTY 24"/>
    <s v="14"/>
    <x v="12"/>
    <x v="0"/>
    <n v="40"/>
    <s v="WESTECH 0335INV"/>
    <x v="2"/>
  </r>
  <r>
    <d v="2023-11-24T00:00:00"/>
    <s v="300C"/>
    <s v="300C"/>
    <s v="300C-ABNSOTD-FT LIBERTY 24"/>
    <s v="14"/>
    <x v="12"/>
    <x v="0"/>
    <n v="24"/>
    <s v="WESTECH 0344INV"/>
    <x v="2"/>
  </r>
  <r>
    <d v="2023-12-01T00:00:00"/>
    <s v="300C"/>
    <s v="300C"/>
    <s v="300C-ABNSOTD-FT LIBERTY 24"/>
    <s v="14"/>
    <x v="12"/>
    <x v="0"/>
    <n v="40"/>
    <s v="WESTECH 0344INV"/>
    <x v="2"/>
  </r>
  <r>
    <d v="2023-12-08T00:00:00"/>
    <s v="300C"/>
    <s v="300C"/>
    <s v="300C-ABNSOTD-FT LIBERTY 24"/>
    <s v="14"/>
    <x v="12"/>
    <x v="0"/>
    <n v="16"/>
    <s v="WESTECH 0344INV"/>
    <x v="2"/>
  </r>
  <r>
    <d v="2023-12-08T00:00:00"/>
    <s v="300C"/>
    <s v="300C"/>
    <s v="300C-ABNSOTD-FT LIBERTY 24"/>
    <s v="14"/>
    <x v="12"/>
    <x v="0"/>
    <n v="24"/>
    <s v="WESTECH 0344INV"/>
    <x v="2"/>
  </r>
  <r>
    <d v="2023-12-15T00:00:00"/>
    <s v="300C"/>
    <s v="300C"/>
    <s v="300C-ABNSOTD-FT LIBERTY 24"/>
    <s v="14"/>
    <x v="12"/>
    <x v="0"/>
    <n v="31"/>
    <s v="WESTECH 0344INV"/>
    <x v="2"/>
  </r>
  <r>
    <d v="2023-12-15T00:00:00"/>
    <s v="313C"/>
    <s v="313C"/>
    <s v="313C-RRDAS 24 FT LIBERTY"/>
    <s v="14"/>
    <x v="12"/>
    <x v="0"/>
    <n v="5"/>
    <s v="WESTECH 0342INV"/>
    <x v="2"/>
  </r>
  <r>
    <d v="2023-12-15T00:00:00"/>
    <s v="314C"/>
    <s v="314C"/>
    <s v="314C-FMTV 24 FT LIBERTY"/>
    <s v="14"/>
    <x v="12"/>
    <x v="0"/>
    <n v="4"/>
    <s v="WESTECH 0348INV"/>
    <x v="2"/>
  </r>
  <r>
    <d v="2023-12-22T00:00:00"/>
    <s v="300C"/>
    <s v="300C"/>
    <s v="300C-ABNSOTD-FT LIBERTY 24"/>
    <s v="14"/>
    <x v="12"/>
    <x v="0"/>
    <n v="40"/>
    <s v="WESTECH 0344INV"/>
    <x v="2"/>
  </r>
  <r>
    <d v="2023-12-29T00:00:00"/>
    <s v="300C"/>
    <s v="300C"/>
    <s v="300C-ABNSOTD-FT LIBERTY 24"/>
    <s v="14"/>
    <x v="12"/>
    <x v="0"/>
    <n v="24"/>
    <s v="WESTECH 0344INV"/>
    <x v="2"/>
  </r>
  <r>
    <d v="2024-01-05T00:00:00"/>
    <s v="300C"/>
    <s v="300C"/>
    <s v="300C-ABNSOTD-FT LIBERTY 24"/>
    <s v="14"/>
    <x v="12"/>
    <x v="0"/>
    <n v="32"/>
    <s v="WESTECH 0352INV"/>
    <x v="2"/>
  </r>
  <r>
    <d v="2024-01-12T00:00:00"/>
    <s v="300C"/>
    <s v="300C"/>
    <s v="300C-ABNSOTD-FT LIBERTY 24"/>
    <s v="14"/>
    <x v="12"/>
    <x v="0"/>
    <n v="32"/>
    <s v="WESTECH 0352INV"/>
    <x v="2"/>
  </r>
  <r>
    <d v="2024-01-12T00:00:00"/>
    <s v="313C"/>
    <s v="313C"/>
    <s v="313C-RRDAS 24 FT LIBERTY"/>
    <s v="14"/>
    <x v="12"/>
    <x v="0"/>
    <n v="8"/>
    <s v="WESTECH 0353INV"/>
    <x v="2"/>
  </r>
  <r>
    <d v="2024-01-19T00:00:00"/>
    <s v="300C"/>
    <s v="300C"/>
    <s v="300C-ABNSOTD-FT LIBERTY 24"/>
    <s v="14"/>
    <x v="12"/>
    <x v="0"/>
    <n v="24"/>
    <s v="WESTECH 0360INV"/>
    <x v="2"/>
  </r>
  <r>
    <d v="2024-01-19T00:00:00"/>
    <s v="313C"/>
    <s v="313C"/>
    <s v="313C-RRDAS 24 FT LIBERTY"/>
    <s v="14"/>
    <x v="12"/>
    <x v="0"/>
    <n v="4"/>
    <s v="WESTECH 0366INV"/>
    <x v="2"/>
  </r>
  <r>
    <d v="2024-01-19T00:00:00"/>
    <s v="314C"/>
    <s v="314C"/>
    <s v="314C-FMTV 24 FT LIBERTY"/>
    <s v="14"/>
    <x v="12"/>
    <x v="0"/>
    <n v="4"/>
    <s v="WESTECH 0367INV"/>
    <x v="2"/>
  </r>
  <r>
    <d v="2024-01-26T00:00:00"/>
    <s v="300C"/>
    <s v="300C"/>
    <s v="300C-ABNSOTD-FT LIBERTY 24"/>
    <s v="14"/>
    <x v="12"/>
    <x v="0"/>
    <n v="28"/>
    <s v="WESTECH 0360INV"/>
    <x v="2"/>
  </r>
  <r>
    <d v="2024-01-26T00:00:00"/>
    <s v="313C"/>
    <s v="313C"/>
    <s v="313C-RRDAS 24 FT LIBERTY"/>
    <s v="14"/>
    <x v="12"/>
    <x v="0"/>
    <n v="12"/>
    <s v="WESTECH 0366INV"/>
    <x v="2"/>
  </r>
  <r>
    <d v="2024-02-02T00:00:00"/>
    <s v="300C"/>
    <s v="300C"/>
    <s v="300C-ABNSOTD-FT LIBERTY 24"/>
    <s v="14"/>
    <x v="12"/>
    <x v="0"/>
    <n v="40"/>
    <s v="WESTECH 0372INV"/>
    <x v="2"/>
  </r>
  <r>
    <d v="2024-02-09T00:00:00"/>
    <s v="300C"/>
    <s v="300C"/>
    <s v="300C-ABNSOTD-FT LIBERTY 24"/>
    <s v="14"/>
    <x v="12"/>
    <x v="0"/>
    <n v="32"/>
    <s v="WESTECH 0372INV"/>
    <x v="2"/>
  </r>
  <r>
    <d v="2024-02-16T00:00:00"/>
    <s v="300C"/>
    <s v="300C"/>
    <s v="300C-ABNSOTD-FT LIBERTY 24"/>
    <s v="14"/>
    <x v="12"/>
    <x v="0"/>
    <n v="40"/>
    <s v="WESTECH 0387INV"/>
    <x v="2"/>
  </r>
  <r>
    <d v="2024-02-23T00:00:00"/>
    <s v="300C"/>
    <s v="300C"/>
    <s v="300C-ABNSOTD-LIBERTY 24"/>
    <s v="14"/>
    <x v="12"/>
    <x v="0"/>
    <n v="32"/>
    <s v="WESTECH 0387INV"/>
    <x v="2"/>
  </r>
  <r>
    <d v="2024-03-01T00:00:00"/>
    <s v="300C"/>
    <s v="300C"/>
    <s v="300C-ABNSOTD-FT LIBERTY 24"/>
    <s v="14"/>
    <x v="12"/>
    <x v="0"/>
    <n v="27"/>
    <s v="WESTECH 0394INV"/>
    <x v="2"/>
  </r>
  <r>
    <d v="2024-03-01T00:00:00"/>
    <s v="313C"/>
    <s v="313C"/>
    <s v="313C-RRDAS 24 FT LIBERTY"/>
    <s v="14"/>
    <x v="12"/>
    <x v="0"/>
    <n v="6"/>
    <s v="WESTECH 0395INV"/>
    <x v="2"/>
  </r>
  <r>
    <d v="2024-03-01T00:00:00"/>
    <s v="314C"/>
    <s v="314C"/>
    <s v="314C-FMTV 24 LIBERTY"/>
    <s v="14"/>
    <x v="12"/>
    <x v="0"/>
    <n v="7"/>
    <s v="WESTECH 0396INV"/>
    <x v="2"/>
  </r>
  <r>
    <d v="2024-03-08T00:00:00"/>
    <s v="300C"/>
    <s v="300C"/>
    <s v="300C-ABNSOTD-FT LIBERTY 24"/>
    <s v="14"/>
    <x v="12"/>
    <x v="0"/>
    <n v="40"/>
    <s v="WESTECH 0394INV"/>
    <x v="2"/>
  </r>
  <r>
    <d v="2024-03-15T00:00:00"/>
    <s v="300C"/>
    <s v="300C"/>
    <s v="300C-ABNSOTD-FT LIBERTY 24"/>
    <s v="14"/>
    <x v="12"/>
    <x v="0"/>
    <n v="40"/>
    <s v="WESTECH 0401INV"/>
    <x v="2"/>
  </r>
  <r>
    <d v="2024-03-22T00:00:00"/>
    <s v="300C"/>
    <s v="300C"/>
    <s v="300C-ABNSOTD-LIBERTY 24"/>
    <s v="14"/>
    <x v="12"/>
    <x v="0"/>
    <n v="32"/>
    <s v="WESTECH 0401INV"/>
    <x v="2"/>
  </r>
  <r>
    <d v="2024-03-29T00:00:00"/>
    <s v="300C"/>
    <s v="300C"/>
    <s v="300C-ABNSOTD-FT LIBERTY 24"/>
    <s v="14"/>
    <x v="12"/>
    <x v="0"/>
    <n v="22"/>
    <s v="WESTECH 0424INV"/>
    <x v="2"/>
  </r>
  <r>
    <d v="2024-03-29T00:00:00"/>
    <s v="313C"/>
    <s v="313C"/>
    <s v="313C-RRDAS 24 FT LIBERTY"/>
    <s v="14"/>
    <x v="12"/>
    <x v="0"/>
    <n v="2"/>
    <s v="WESTECH 0410INV"/>
    <x v="2"/>
  </r>
  <r>
    <d v="2024-04-05T00:00:00"/>
    <s v="300D"/>
    <s v="300D"/>
    <s v="300D-ABNSOTD-FT LIBERTY 24"/>
    <s v="14"/>
    <x v="12"/>
    <x v="0"/>
    <n v="35"/>
    <s v="WESTECH 0409INV"/>
    <x v="3"/>
  </r>
  <r>
    <d v="2024-04-05T00:00:00"/>
    <s v="313C"/>
    <s v="313C"/>
    <s v="313C-RRDAS 24 FT LIBERTY"/>
    <s v="14"/>
    <x v="12"/>
    <x v="0"/>
    <n v="5"/>
    <s v="WESTECH 0410INV"/>
    <x v="3"/>
  </r>
  <r>
    <d v="2024-04-12T00:00:00"/>
    <s v="300D"/>
    <s v="300D"/>
    <s v="300D-ABNSOTD-FT LIBERTY 24"/>
    <s v="14"/>
    <x v="12"/>
    <x v="0"/>
    <n v="27"/>
    <s v="WESTECH 0417INV"/>
    <x v="3"/>
  </r>
  <r>
    <d v="2024-04-12T00:00:00"/>
    <s v="313C"/>
    <s v="313C"/>
    <s v="313C-RRDAS 24 FT LIBERTY"/>
    <s v="14"/>
    <x v="12"/>
    <x v="0"/>
    <n v="8"/>
    <s v="WESTECH 0418INV"/>
    <x v="3"/>
  </r>
  <r>
    <d v="2024-04-19T00:00:00"/>
    <s v="300D"/>
    <s v="300D"/>
    <s v="300D-ABNSOTD-FT LIBERTY 24"/>
    <s v="14"/>
    <x v="12"/>
    <x v="0"/>
    <n v="40"/>
    <s v="WESTECH 0417INV"/>
    <x v="3"/>
  </r>
  <r>
    <d v="2024-04-26T00:00:00"/>
    <s v="300D"/>
    <s v="300D"/>
    <s v="300D-ABNSOTD-FT LIBERTY 24"/>
    <s v="14"/>
    <x v="12"/>
    <x v="0"/>
    <n v="27"/>
    <s v="WESTECH 0424INV"/>
    <x v="3"/>
  </r>
  <r>
    <d v="2024-04-26T00:00:00"/>
    <s v="300D"/>
    <s v="300D"/>
    <s v="300D-ABNSOTD-FT LIBERTY 24"/>
    <s v="14"/>
    <x v="12"/>
    <x v="1"/>
    <n v="4"/>
    <s v="WESTECH 0424INV"/>
    <x v="3"/>
  </r>
  <r>
    <d v="2024-04-26T00:00:00"/>
    <s v="313C"/>
    <s v="313C"/>
    <s v="313C-RRDAS 24 FT LIBERTY"/>
    <s v="14"/>
    <x v="12"/>
    <x v="0"/>
    <n v="9"/>
    <s v="WESTECH 0425INV"/>
    <x v="3"/>
  </r>
  <r>
    <d v="2024-04-26T00:00:00"/>
    <s v="316D"/>
    <s v="316D"/>
    <s v="316D-FWS-I (FLIR) AD LUT FT LIBERTY"/>
    <s v="14"/>
    <x v="12"/>
    <x v="0"/>
    <n v="4"/>
    <s v="WESTECH 0427INV"/>
    <x v="3"/>
  </r>
  <r>
    <d v="2024-05-03T00:00:00"/>
    <s v="300D"/>
    <s v="300D"/>
    <s v="300D-ABNSOTD-FT LIBERTY 24"/>
    <s v="14"/>
    <x v="12"/>
    <x v="0"/>
    <n v="26"/>
    <s v="WESTECH 0424INV"/>
    <x v="3"/>
  </r>
  <r>
    <d v="2024-05-03T00:00:00"/>
    <s v="316D"/>
    <s v="316D"/>
    <s v="316D-FWS-I (FLIR) AD LUT FT LIBERTY"/>
    <s v="14"/>
    <x v="12"/>
    <x v="0"/>
    <n v="17.5"/>
    <s v="WESTECH 0427INV"/>
    <x v="3"/>
  </r>
  <r>
    <d v="2024-05-10T00:00:00"/>
    <s v="300D"/>
    <s v="300D"/>
    <s v="300D-ABNSOTD-LIBERTY 24"/>
    <s v="14"/>
    <x v="12"/>
    <x v="0"/>
    <n v="29"/>
    <s v="WESTECH 0433INV"/>
    <x v="3"/>
  </r>
  <r>
    <d v="2024-05-10T00:00:00"/>
    <s v="315D"/>
    <s v="315D"/>
    <s v="315D-SDRPS IHPS – FOT FY24 FT LIBERTY"/>
    <s v="14"/>
    <x v="12"/>
    <x v="0"/>
    <n v="10.5"/>
    <s v="WESTECH 0435INV"/>
    <x v="3"/>
  </r>
  <r>
    <d v="2024-05-10T00:00:00"/>
    <s v="316D"/>
    <s v="316D"/>
    <s v="316D-FWS-I (FLIR) AD LUT FT LIBERTY"/>
    <s v="14"/>
    <x v="12"/>
    <x v="0"/>
    <n v="11"/>
    <s v="WESTECH 0436INV"/>
    <x v="3"/>
  </r>
  <r>
    <d v="2024-05-17T00:00:00"/>
    <s v="300D"/>
    <s v="300D"/>
    <s v="300D-ABNSOTD-FT LIBERTY 24"/>
    <s v="14"/>
    <x v="12"/>
    <x v="0"/>
    <n v="28"/>
    <s v="WESTECH 0433INV"/>
    <x v="3"/>
  </r>
  <r>
    <d v="2024-05-17T00:00:00"/>
    <s v="313C"/>
    <s v="313C"/>
    <s v="313C-RRDAS 24 FT LIBERTY"/>
    <s v="14"/>
    <x v="12"/>
    <x v="0"/>
    <n v="4"/>
    <s v="WESTECH 0434INV"/>
    <x v="3"/>
  </r>
  <r>
    <d v="2024-05-17T00:00:00"/>
    <s v="315D"/>
    <s v="315D"/>
    <s v="315D-SDRPS IHPS – FOT FY24 FT LIBERTY"/>
    <s v="14"/>
    <x v="12"/>
    <x v="0"/>
    <n v="2"/>
    <s v="WESTECH 0435INV"/>
    <x v="3"/>
  </r>
  <r>
    <d v="2024-05-17T00:00:00"/>
    <s v="316D"/>
    <s v="316D"/>
    <s v="316D-FWS-I (FLIR) AD LUT FT LIBERTY"/>
    <s v="14"/>
    <x v="12"/>
    <x v="0"/>
    <n v="6"/>
    <s v="WESTECH 0436INV"/>
    <x v="3"/>
  </r>
  <r>
    <d v="2024-05-24T00:00:00"/>
    <s v="300D"/>
    <s v="300D"/>
    <s v="300D-ABNSOTD-FT LIBERTY 24"/>
    <s v="14"/>
    <x v="12"/>
    <x v="0"/>
    <n v="25"/>
    <s v="WESTECH 0440INV"/>
    <x v="3"/>
  </r>
  <r>
    <d v="2024-05-24T00:00:00"/>
    <s v="316D"/>
    <s v="316D"/>
    <s v="316D-FWS-I (FLIR) AD LUT FT LIBERTY"/>
    <s v="14"/>
    <x v="12"/>
    <x v="0"/>
    <n v="15"/>
    <s v="WESTECH 0444INV"/>
    <x v="3"/>
  </r>
  <r>
    <d v="2024-06-07T00:00:00"/>
    <s v="300D"/>
    <s v="300D"/>
    <s v="300D-ABNSOTD-FT LIBERTY 24"/>
    <s v="14"/>
    <x v="12"/>
    <x v="0"/>
    <n v="21"/>
    <s v="WESTECH 0453INV"/>
    <x v="3"/>
  </r>
  <r>
    <d v="2024-06-07T00:00:00"/>
    <s v="313C"/>
    <s v="313C"/>
    <s v="313C-RRDAS 24 FT LIBERTY"/>
    <s v="14"/>
    <x v="12"/>
    <x v="1"/>
    <n v="4"/>
    <s v="WESTECH 0454INV"/>
    <x v="3"/>
  </r>
  <r>
    <d v="2024-06-07T00:00:00"/>
    <s v="315D"/>
    <s v="315D"/>
    <s v="315D-SDRPS IHPS – FOT FY24 FT LIBERTY"/>
    <s v="14"/>
    <x v="12"/>
    <x v="0"/>
    <n v="3"/>
    <s v="WESTECH 0455INV"/>
    <x v="3"/>
  </r>
  <r>
    <d v="2024-06-07T00:00:00"/>
    <s v="317D"/>
    <s v="317D"/>
    <s v="317D-ISV-ACC-AD LD CT FT LIBERTY"/>
    <s v="14"/>
    <x v="12"/>
    <x v="0"/>
    <n v="3"/>
    <s v="WESTECH 0457INV"/>
    <x v="3"/>
  </r>
  <r>
    <d v="2024-06-07T00:00:00"/>
    <s v="317D"/>
    <s v="317D"/>
    <s v="317D-ISV-ACC-AD LD CT FT LIBERTY"/>
    <s v="14"/>
    <x v="12"/>
    <x v="1"/>
    <n v="2"/>
    <s v="WESTECH 0457INV"/>
    <x v="3"/>
  </r>
  <r>
    <d v="2024-06-07T00:00:00"/>
    <s v="318D"/>
    <s v="318D"/>
    <s v="318D-NGSW-AR/ LUT FY24 FT LIBERTY"/>
    <s v="14"/>
    <x v="12"/>
    <x v="0"/>
    <n v="13"/>
    <s v="WESTECH 0458INV"/>
    <x v="3"/>
  </r>
  <r>
    <d v="2024-06-07T00:00:00"/>
    <s v="318D"/>
    <s v="318D"/>
    <s v="318D-NGSW-AR/ LUT FY24 FT LIBERTY"/>
    <s v="14"/>
    <x v="12"/>
    <x v="1"/>
    <n v="4"/>
    <s v="WESTECH 0458INV"/>
    <x v="3"/>
  </r>
  <r>
    <d v="2024-06-14T00:00:00"/>
    <s v="300D"/>
    <s v="300D"/>
    <s v="300D-ABNSOTD-FT LIBERTY 24"/>
    <s v="14"/>
    <x v="12"/>
    <x v="0"/>
    <n v="32"/>
    <s v="WESTECH 0453INV"/>
    <x v="3"/>
  </r>
  <r>
    <d v="2024-06-21T00:00:00"/>
    <s v="300D"/>
    <s v="300D"/>
    <s v="300D-ABNSOTD-FT LIBERTY 24"/>
    <s v="14"/>
    <x v="12"/>
    <x v="0"/>
    <n v="26"/>
    <s v="WESTECH 0464INV"/>
    <x v="3"/>
  </r>
  <r>
    <d v="2024-06-28T00:00:00"/>
    <s v="300D"/>
    <s v="300D"/>
    <s v="300D-ABNSOTD-FT LIBERTY 24"/>
    <s v="14"/>
    <x v="12"/>
    <x v="0"/>
    <n v="30"/>
    <s v="WESTECH 0464INV"/>
    <x v="3"/>
  </r>
  <r>
    <d v="2024-06-28T00:00:00"/>
    <s v="313C"/>
    <s v="313C"/>
    <s v="313C-RRDAS 24 FT LIBERTY"/>
    <s v="14"/>
    <x v="12"/>
    <x v="0"/>
    <n v="3"/>
    <s v="WESTECH 0465INV"/>
    <x v="3"/>
  </r>
  <r>
    <d v="2024-06-28T00:00:00"/>
    <s v="315D"/>
    <s v="315D"/>
    <s v="315D-SDRPS IHPS – FOT FY24 FT LIBERTY"/>
    <s v="14"/>
    <x v="12"/>
    <x v="0"/>
    <n v="7"/>
    <s v="WESTECH 0466INV"/>
    <x v="3"/>
  </r>
  <r>
    <d v="2024-07-05T00:00:00"/>
    <s v="300D"/>
    <s v="300D"/>
    <s v="300D-ABNSOTD-FT LIBERTY 24"/>
    <s v="14"/>
    <x v="12"/>
    <x v="0"/>
    <n v="32"/>
    <s v="WESTECH 0475INV"/>
    <x v="3"/>
  </r>
  <r>
    <d v="2024-07-12T00:00:00"/>
    <s v="300D"/>
    <s v="300D"/>
    <s v="300D-ABNSOTD-FT LIBERTY 24"/>
    <s v="14"/>
    <x v="12"/>
    <x v="0"/>
    <n v="20"/>
    <s v="WESTECH 0475INV"/>
    <x v="3"/>
  </r>
  <r>
    <d v="2024-07-12T00:00:00"/>
    <s v="315D"/>
    <s v="315D"/>
    <s v="315D-SDRPS IHPS – FOT FY24 FT LIBERTY"/>
    <s v="14"/>
    <x v="12"/>
    <x v="1"/>
    <n v="5"/>
    <s v="WESTECH 0477INV"/>
    <x v="3"/>
  </r>
  <r>
    <d v="2024-07-12T00:00:00"/>
    <s v="318D"/>
    <s v="318D"/>
    <s v="318D-NGSW-AR/ LUT FY24 FT LIBERTY"/>
    <s v="14"/>
    <x v="12"/>
    <x v="1"/>
    <n v="7"/>
    <s v="WESTECH 0478INV"/>
    <x v="3"/>
  </r>
  <r>
    <d v="2024-07-12T00:00:00"/>
    <s v="318D"/>
    <s v="318D"/>
    <s v="318D-NGSW-AR/ LUT FY24 FT LIBERTY"/>
    <s v="14"/>
    <x v="12"/>
    <x v="0"/>
    <n v="20"/>
    <s v="WESTECH 0478INV"/>
    <x v="3"/>
  </r>
  <r>
    <d v="2024-07-19T00:00:00"/>
    <s v="318D"/>
    <s v="318D"/>
    <s v="318D-NGSW-AR/ LUT FY24 FT LIBERTY"/>
    <s v="14"/>
    <x v="12"/>
    <x v="1"/>
    <n v="22"/>
    <s v="WESTECH 0495INV"/>
    <x v="3"/>
  </r>
  <r>
    <d v="2024-07-19T00:00:00"/>
    <s v="318D"/>
    <s v="318D"/>
    <s v="318D-NGSW-AR/ LUT FY24 FT LIBERTY"/>
    <s v="14"/>
    <x v="12"/>
    <x v="0"/>
    <n v="40"/>
    <s v="WESTECH 0495INV"/>
    <x v="3"/>
  </r>
  <r>
    <d v="2024-07-26T00:00:00"/>
    <s v="300D"/>
    <s v="300D"/>
    <s v="300D-ABNSOTD-LIBERTY 24"/>
    <s v="14"/>
    <x v="12"/>
    <x v="0"/>
    <n v="22"/>
    <s v="WESTECH 0492INV"/>
    <x v="3"/>
  </r>
  <r>
    <d v="2024-07-26T00:00:00"/>
    <s v="315D"/>
    <s v="315D"/>
    <s v="315D-SDRPS IHPS – FOT FY24 FT LIBERTY"/>
    <s v="14"/>
    <x v="12"/>
    <x v="0"/>
    <n v="2"/>
    <s v="WESTECH 0494INV"/>
    <x v="3"/>
  </r>
  <r>
    <d v="2024-07-26T00:00:00"/>
    <s v="318D"/>
    <s v="318D"/>
    <s v="318D-NGSW-AR/ LUT FY24 FT LIBERTY"/>
    <s v="14"/>
    <x v="12"/>
    <x v="0"/>
    <n v="16"/>
    <s v="WESTECH 0495INV"/>
    <x v="3"/>
  </r>
  <r>
    <d v="2024-08-02T00:00:00"/>
    <s v="300D"/>
    <s v="300D"/>
    <s v="300D-ABNSOTD-LIBERTY 24"/>
    <s v="14"/>
    <x v="12"/>
    <x v="0"/>
    <n v="24"/>
    <s v="WESTECH 0502INV"/>
    <x v="3"/>
  </r>
  <r>
    <d v="2024-08-02T00:00:00"/>
    <s v="315D"/>
    <s v="315D"/>
    <s v="315D-SDRPS IHPS – FOT FY24 FT LIBERTY"/>
    <s v="14"/>
    <x v="12"/>
    <x v="0"/>
    <n v="3"/>
    <s v="WESTECH 0504INV"/>
    <x v="3"/>
  </r>
  <r>
    <d v="2024-08-02T00:00:00"/>
    <s v="318D"/>
    <s v="318D"/>
    <s v="318D-NGSW-AR/ LUT FY24 FT LIBERTY"/>
    <s v="14"/>
    <x v="12"/>
    <x v="1"/>
    <n v="3.5"/>
    <s v="WESTECH 0505INV"/>
    <x v="3"/>
  </r>
  <r>
    <d v="2024-08-02T00:00:00"/>
    <s v="318D"/>
    <s v="318D"/>
    <s v="318D-NGSW-AR/ LUT FY24 FT LIBERTY"/>
    <s v="14"/>
    <x v="12"/>
    <x v="0"/>
    <n v="13"/>
    <s v="WESTECH 0505INV"/>
    <x v="3"/>
  </r>
  <r>
    <d v="2024-08-09T00:00:00"/>
    <s v="300D"/>
    <s v="300D"/>
    <s v="300D-ABNSOTD-LIBERTY 24"/>
    <s v="14"/>
    <x v="12"/>
    <x v="0"/>
    <n v="32"/>
    <s v="WESTECH 0502INV"/>
    <x v="3"/>
  </r>
  <r>
    <d v="2024-08-16T00:00:00"/>
    <s v="300D"/>
    <s v="300D"/>
    <s v="300D-ABNSOTD-FT LIBERTY 24"/>
    <s v="14"/>
    <x v="12"/>
    <x v="0"/>
    <n v="12"/>
    <s v="WESTECH 0524INV"/>
    <x v="3"/>
  </r>
  <r>
    <d v="2024-08-16T00:00:00"/>
    <s v="313C"/>
    <s v="313C"/>
    <s v="313C-RRDAS 24 FT LIBERTY"/>
    <s v="14"/>
    <x v="12"/>
    <x v="0"/>
    <n v="4"/>
    <s v="WESTECH 0525INV"/>
    <x v="3"/>
  </r>
  <r>
    <d v="2024-08-16T00:00:00"/>
    <s v="315D"/>
    <s v="315D"/>
    <s v="315D-SDRPS IHPS – FOT FY24 FT LIBERTY"/>
    <s v="14"/>
    <x v="12"/>
    <x v="0"/>
    <n v="5"/>
    <s v="WESTECH 0526INV"/>
    <x v="3"/>
  </r>
  <r>
    <d v="2024-08-16T00:00:00"/>
    <s v="318D"/>
    <s v="318D"/>
    <s v="318D-NGSW-AR/ LUT FY24 FT LIBERTY"/>
    <s v="14"/>
    <x v="12"/>
    <x v="0"/>
    <n v="19"/>
    <s v="WESTECH 0527INV"/>
    <x v="3"/>
  </r>
  <r>
    <d v="2024-08-16T00:00:00"/>
    <s v="318D"/>
    <s v="318D"/>
    <s v="318D-NGSW-AR/ LUT FY24 FT LIBERTY"/>
    <s v="14"/>
    <x v="12"/>
    <x v="1"/>
    <n v="3"/>
    <s v="WESTECH 0527INV"/>
    <x v="3"/>
  </r>
  <r>
    <d v="2024-08-23T00:00:00"/>
    <s v="300D"/>
    <s v="300D"/>
    <s v="300D-ABNSOTD-FT LIBERTY 24"/>
    <s v="14"/>
    <x v="12"/>
    <x v="0"/>
    <n v="40"/>
    <s v="WESTECH 0524INV"/>
    <x v="3"/>
  </r>
  <r>
    <d v="2024-08-30T00:00:00"/>
    <s v="300D"/>
    <s v="300D"/>
    <s v="300D-ABNSOTD-FT LIBERTY 24"/>
    <s v="14"/>
    <x v="12"/>
    <x v="0"/>
    <n v="31"/>
    <s v="WESTECH 0547INV"/>
    <x v="3"/>
  </r>
  <r>
    <d v="2024-08-30T00:00:00"/>
    <s v="313C"/>
    <s v="313C"/>
    <s v="313C-RRDAS 24 FT LIBERTY"/>
    <s v="14"/>
    <x v="12"/>
    <x v="0"/>
    <n v="7"/>
    <s v="WESTECH 0548INV"/>
    <x v="3"/>
  </r>
  <r>
    <d v="2024-08-30T00:00:00"/>
    <s v="315D"/>
    <s v="315D"/>
    <s v="315D-SDRPS IHPS – FOT FY24 FT LIBERTY"/>
    <s v="14"/>
    <x v="12"/>
    <x v="0"/>
    <n v="2"/>
    <s v="WESTECH 0549INV"/>
    <x v="3"/>
  </r>
  <r>
    <d v="2024-09-06T00:00:00"/>
    <s v="300D"/>
    <s v="300D"/>
    <s v="300D-ABNSOTD-FT LIBERTY 24"/>
    <s v="14"/>
    <x v="12"/>
    <x v="0"/>
    <n v="32"/>
    <s v="WESTECH 0547INV"/>
    <x v="3"/>
  </r>
  <r>
    <d v="2024-09-13T00:00:00"/>
    <s v="300D"/>
    <s v="300D"/>
    <s v="300D-ABNSOTD-FT LIBERTY 24"/>
    <s v="14"/>
    <x v="12"/>
    <x v="0"/>
    <n v="22"/>
    <s v="WESTECH 0559INV"/>
    <x v="3"/>
  </r>
  <r>
    <d v="2024-09-19T00:00:00"/>
    <s v="302A"/>
    <s v="302A"/>
    <s v="302A-PFD IOT-FT BRAGG"/>
    <s v="14"/>
    <x v="12"/>
    <x v="0"/>
    <n v="37"/>
    <s v="TRAX 0513INV LABOR 2022 RATE ADJUSTMENT"/>
    <x v="3"/>
  </r>
  <r>
    <d v="2024-09-19T00:00:00"/>
    <s v="303A"/>
    <s v="303A"/>
    <s v="303A-PSR AD-BRAGG"/>
    <s v="14"/>
    <x v="12"/>
    <x v="1"/>
    <n v="4.5"/>
    <s v="TRAX 0514INV LABOR 2021 RATE ADJUSTMENT"/>
    <x v="3"/>
  </r>
  <r>
    <d v="2024-09-19T00:00:00"/>
    <s v="303A"/>
    <s v="303A"/>
    <s v="303A-PSR AD-BRAGG"/>
    <s v="14"/>
    <x v="12"/>
    <x v="0"/>
    <n v="5.5"/>
    <s v="TRAX 0514INV LABOR 2021 RATE ADJUSTMENT"/>
    <x v="3"/>
  </r>
  <r>
    <d v="2024-09-19T00:00:00"/>
    <s v="303A"/>
    <s v="303A"/>
    <s v="303A-PSR AD-BRAGG"/>
    <s v="14"/>
    <x v="12"/>
    <x v="0"/>
    <n v="37.5"/>
    <s v="TRAX 0514INV LABOR 2021 RATE ADJUSTMENT"/>
    <x v="3"/>
  </r>
  <r>
    <d v="2024-09-19T00:00:00"/>
    <s v="303A"/>
    <s v="303A"/>
    <s v="303A-PSR AD-BRAGG"/>
    <s v="14"/>
    <x v="12"/>
    <x v="0"/>
    <n v="7"/>
    <s v="TRAX 0514INV LABOR 2021 RATE ADJUSTMENT"/>
    <x v="3"/>
  </r>
  <r>
    <d v="2024-09-20T00:00:00"/>
    <s v="300D"/>
    <s v="300D"/>
    <s v="300D-ABNSOTD-FT LIBERTY 24"/>
    <s v="14"/>
    <x v="12"/>
    <x v="0"/>
    <n v="40"/>
    <s v="WESTECH 0559INV"/>
    <x v="3"/>
  </r>
  <r>
    <d v="2024-09-27T00:00:00"/>
    <s v="300D"/>
    <s v="300D"/>
    <s v="300D-ABNSOTD-FT LIBERTY 24"/>
    <s v="14"/>
    <x v="12"/>
    <x v="0"/>
    <n v="21"/>
    <s v="WESTECH 0582INV"/>
    <x v="3"/>
  </r>
  <r>
    <d v="2024-09-27T00:00:00"/>
    <s v="313C"/>
    <s v="313C"/>
    <s v="313C-RRDAS 24 FT LIBERTY"/>
    <s v="14"/>
    <x v="12"/>
    <x v="0"/>
    <n v="4"/>
    <s v="WESTECH 0583INV"/>
    <x v="3"/>
  </r>
  <r>
    <d v="2024-09-27T00:00:00"/>
    <s v="315D"/>
    <s v="315D"/>
    <s v="315D-SDRPS IHPS – FOT FY24 FT LIBERTY"/>
    <s v="14"/>
    <x v="12"/>
    <x v="0"/>
    <n v="15"/>
    <s v="WESTECH 0584INV"/>
    <x v="3"/>
  </r>
  <r>
    <d v="2024-10-04T00:00:00"/>
    <s v="300D"/>
    <s v="300D"/>
    <s v="300D-ABNSOTD-FT LIBERTY 24"/>
    <s v="14"/>
    <x v="12"/>
    <x v="0"/>
    <n v="8"/>
    <s v="WESTECH 0582INV"/>
    <x v="3"/>
  </r>
  <r>
    <d v="2024-10-04T00:00:00"/>
    <s v="300D"/>
    <s v="300D"/>
    <s v="300D-ABNSOTD-FT LIBERTY 25"/>
    <s v="14"/>
    <x v="12"/>
    <x v="0"/>
    <n v="32"/>
    <s v="WESTECH 0582INV"/>
    <x v="3"/>
  </r>
  <r>
    <d v="2024-10-11T00:00:00"/>
    <s v="300D"/>
    <s v="300D"/>
    <s v="300D-ABNSOTD-FT LIBERTY 25"/>
    <s v="14"/>
    <x v="12"/>
    <x v="0"/>
    <n v="40"/>
    <s v="WESTECH 0595INV"/>
    <x v="3"/>
  </r>
  <r>
    <d v="2024-10-18T00:00:00"/>
    <s v="300D"/>
    <s v="300D"/>
    <s v="300D-ABNSOTD-FT LIBERTY 25"/>
    <s v="14"/>
    <x v="12"/>
    <x v="0"/>
    <n v="11"/>
    <s v="WESTECH 0595INV"/>
    <x v="3"/>
  </r>
  <r>
    <d v="2024-10-18T00:00:00"/>
    <s v="319D"/>
    <s v="319D"/>
    <s v="319D-RA-1 GM_PANMCC FY25-"/>
    <s v="14"/>
    <x v="12"/>
    <x v="0"/>
    <n v="21"/>
    <s v="WESTECH 0597INV"/>
    <x v="3"/>
  </r>
  <r>
    <d v="2024-10-25T00:00:00"/>
    <s v="300D"/>
    <s v="300D"/>
    <s v="300D-ABNSOTD-FT LIBERTY 25"/>
    <s v="14"/>
    <x v="12"/>
    <x v="0"/>
    <n v="26"/>
    <s v="WESTECH 0605INV"/>
    <x v="3"/>
  </r>
  <r>
    <d v="2024-10-25T00:00:00"/>
    <s v="319D"/>
    <s v="319D"/>
    <s v="319D-RA-1 GM LUT  FY25 FT LIBERTY"/>
    <s v="14"/>
    <x v="12"/>
    <x v="0"/>
    <n v="6"/>
    <s v="WESTECH 0608INV"/>
    <x v="3"/>
  </r>
  <r>
    <d v="2024-11-01T00:00:00"/>
    <s v="300D"/>
    <s v="300D"/>
    <s v="300D-ABNSOTD-FT LIBERTY 25"/>
    <s v="14"/>
    <x v="12"/>
    <x v="0"/>
    <n v="32"/>
    <s v="WESTECH 0605INV"/>
    <x v="3"/>
  </r>
  <r>
    <d v="2024-11-08T00:00:00"/>
    <s v="300D"/>
    <s v="300D"/>
    <s v="300D-ABNSOTD-FT LIBERTY 25"/>
    <s v="14"/>
    <x v="12"/>
    <x v="0"/>
    <n v="32"/>
    <s v="WESTECH 0617INV"/>
    <x v="3"/>
  </r>
  <r>
    <d v="2024-11-15T00:00:00"/>
    <s v="300D"/>
    <s v="300D"/>
    <s v="300D-ABNSOTD-FT LIBERTY FY25"/>
    <s v="14"/>
    <x v="12"/>
    <x v="0"/>
    <n v="32"/>
    <s v="WESTECH 0617INV"/>
    <x v="3"/>
  </r>
  <r>
    <d v="2024-11-22T00:00:00"/>
    <s v="300D"/>
    <s v="300D"/>
    <s v="300D-ABNSOTD-LIBERTY 25"/>
    <s v="14"/>
    <x v="12"/>
    <x v="0"/>
    <n v="40"/>
    <s v="WESTECH 0627INV"/>
    <x v="3"/>
  </r>
  <r>
    <d v="2024-11-29T00:00:00"/>
    <s v="300D"/>
    <s v="300D"/>
    <s v="300D-ABNSOTD-LIBERTY 25"/>
    <s v="14"/>
    <x v="12"/>
    <x v="0"/>
    <n v="24"/>
    <s v="WESTECH 0627INV"/>
    <x v="3"/>
  </r>
  <r>
    <d v="2024-12-06T00:00:00"/>
    <s v="300D"/>
    <s v="300D"/>
    <s v="300D-ABNSOTD-FT LIBERTY FY25"/>
    <s v="14"/>
    <x v="12"/>
    <x v="0"/>
    <n v="40"/>
    <s v="WESTECH 0636INV"/>
    <x v="3"/>
  </r>
  <r>
    <d v="2024-12-13T00:00:00"/>
    <s v="300D"/>
    <s v="300D"/>
    <s v="300D-ABNSOTD-FT LIBERTY FY25"/>
    <s v="14"/>
    <x v="12"/>
    <x v="0"/>
    <n v="32"/>
    <s v="WESTECH 0636INV"/>
    <x v="3"/>
  </r>
  <r>
    <d v="2024-12-20T00:00:00"/>
    <s v="300D"/>
    <s v="300D"/>
    <s v="300D-ABNSOTD-FT LIBERTY FY25"/>
    <s v="14"/>
    <x v="12"/>
    <x v="0"/>
    <n v="40"/>
    <s v="WESTECH 0644INV"/>
    <x v="3"/>
  </r>
  <r>
    <d v="2024-12-27T00:00:00"/>
    <s v="300D"/>
    <s v="300D"/>
    <s v="300D-ABNSOTD-FT LIBERTY FY25"/>
    <s v="14"/>
    <x v="12"/>
    <x v="0"/>
    <n v="24"/>
    <s v="WESTECH 0644INV"/>
    <x v="3"/>
  </r>
  <r>
    <d v="2025-01-03T00:00:00"/>
    <s v="300D"/>
    <s v="300D"/>
    <s v="300D-ABNSOTD-FT LIBERTY FY25"/>
    <s v="14"/>
    <x v="12"/>
    <x v="0"/>
    <n v="24"/>
    <s v="WESTECH 0654INV"/>
    <x v="3"/>
  </r>
  <r>
    <d v="2025-01-10T00:00:00"/>
    <s v="300D"/>
    <s v="300D"/>
    <s v="300D-ABNSOTD-FT LIBERTY FY25"/>
    <s v="14"/>
    <x v="12"/>
    <x v="0"/>
    <n v="30"/>
    <s v="WESTECH 0654INV"/>
    <x v="3"/>
  </r>
  <r>
    <d v="2025-01-17T00:00:00"/>
    <s v="300D"/>
    <s v="300D"/>
    <s v="300D-ABNSOTD-FT LIBERTY FY25"/>
    <s v="14"/>
    <x v="12"/>
    <x v="0"/>
    <n v="14.5"/>
    <s v="WESTECH 0662INV"/>
    <x v="3"/>
  </r>
  <r>
    <d v="2025-01-17T00:00:00"/>
    <s v="319D"/>
    <s v="319D"/>
    <s v="319D-RA-1 GM LUT FY25 FT LIBERTY"/>
    <s v="14"/>
    <x v="12"/>
    <x v="0"/>
    <n v="25.5"/>
    <s v="WESTECH 0663INV"/>
    <x v="3"/>
  </r>
  <r>
    <d v="2025-01-24T00:00:00"/>
    <s v="300D"/>
    <s v="300D"/>
    <s v="300D-ABNSOTD-FT LIBERTY FY25"/>
    <s v="14"/>
    <x v="12"/>
    <x v="0"/>
    <n v="18"/>
    <s v="WESTECH 0662INV"/>
    <x v="3"/>
  </r>
  <r>
    <d v="2025-01-31T00:00:00"/>
    <s v="300D"/>
    <s v="300D"/>
    <s v="300D-ABNSOTD-FT LIBERTY FY25"/>
    <s v="14"/>
    <x v="12"/>
    <x v="0"/>
    <n v="20"/>
    <s v="WESTECH"/>
    <x v="3"/>
  </r>
  <r>
    <d v="2025-01-31T00:00:00"/>
    <s v="319D"/>
    <s v="319D"/>
    <s v="319D-RA-1 GM LUT FY25 FT LIBERTY"/>
    <s v="14"/>
    <x v="12"/>
    <x v="0"/>
    <n v="12"/>
    <s v="WESTECH"/>
    <x v="3"/>
  </r>
  <r>
    <d v="2025-02-07T00:00:00"/>
    <s v="300D"/>
    <s v="300D"/>
    <s v="300D-ABNSOTD-FT LIBERTY FY25"/>
    <s v="14"/>
    <x v="12"/>
    <x v="0"/>
    <n v="40"/>
    <s v="WESTECH"/>
    <x v="3"/>
  </r>
  <r>
    <d v="2025-02-14T00:00:00"/>
    <s v="300D"/>
    <s v="300D"/>
    <s v="300D-ABNSOTD-FT LIBERTY FY25"/>
    <s v="14"/>
    <x v="12"/>
    <x v="0"/>
    <n v="40"/>
    <s v="WESTECH"/>
    <x v="3"/>
  </r>
  <r>
    <d v="2025-02-21T00:00:00"/>
    <s v="300D"/>
    <s v="300D"/>
    <s v="300D-ABNSOTD-FT LIBERTY FY25"/>
    <s v="14"/>
    <x v="12"/>
    <x v="0"/>
    <n v="21.5"/>
    <s v="WESTECH"/>
    <x v="3"/>
  </r>
  <r>
    <d v="2025-02-28T00:00:00"/>
    <s v="300D"/>
    <s v="300D"/>
    <s v="300D-ABNSOTD-FT LIBERTY FY25"/>
    <s v="14"/>
    <x v="12"/>
    <x v="0"/>
    <n v="40"/>
    <s v="WESTECH"/>
    <x v="3"/>
  </r>
  <r>
    <d v="2021-04-02T00:00:00"/>
    <s v="100A"/>
    <s v="100A"/>
    <s v="100A-BASE SUPPORT- FT HOOD"/>
    <s v="16"/>
    <x v="13"/>
    <x v="0"/>
    <n v="16"/>
    <s v="WESTECH 0002INV"/>
    <x v="0"/>
  </r>
  <r>
    <d v="2021-04-09T00:00:00"/>
    <s v="100A"/>
    <s v="100A"/>
    <s v="100A-BASE SUPPORT- FT HOOD"/>
    <s v="16"/>
    <x v="13"/>
    <x v="0"/>
    <n v="40"/>
    <s v="WESTECH 0002INV"/>
    <x v="0"/>
  </r>
  <r>
    <d v="2021-04-16T00:00:00"/>
    <s v="100A"/>
    <s v="100A"/>
    <s v="100A-BASE SUPPORT- FT HOOD"/>
    <s v="16"/>
    <x v="13"/>
    <x v="0"/>
    <n v="40"/>
    <s v="WESTECH 0002INV"/>
    <x v="0"/>
  </r>
  <r>
    <d v="2021-04-23T00:00:00"/>
    <s v="100A"/>
    <s v="100A"/>
    <s v="100A-BASE SUPPORT- FT HOOD"/>
    <s v="16"/>
    <x v="13"/>
    <x v="0"/>
    <n v="40"/>
    <s v="WESTECH 0002INV"/>
    <x v="0"/>
  </r>
  <r>
    <d v="2021-04-30T00:00:00"/>
    <s v="100A"/>
    <s v="100A"/>
    <s v="100A-BASE SUPPORT- FT HOOD"/>
    <s v="16"/>
    <x v="13"/>
    <x v="0"/>
    <n v="40"/>
    <s v="WESTECH 0003INV"/>
    <x v="0"/>
  </r>
  <r>
    <d v="2021-05-07T00:00:00"/>
    <s v="100A"/>
    <s v="100A"/>
    <s v="100A-BASE SUPPORT- FT HOOD"/>
    <s v="16"/>
    <x v="13"/>
    <x v="0"/>
    <n v="39"/>
    <s v="WESTECH 0003INV"/>
    <x v="0"/>
  </r>
  <r>
    <d v="2021-05-14T00:00:00"/>
    <s v="100A"/>
    <s v="100A"/>
    <s v="100A-BASE SUPPORT- FT HOOD"/>
    <s v="16"/>
    <x v="13"/>
    <x v="0"/>
    <n v="40"/>
    <s v="WESTECH 0003INV"/>
    <x v="0"/>
  </r>
  <r>
    <d v="2021-05-21T00:00:00"/>
    <s v="100A"/>
    <s v="100A"/>
    <s v="100A-BASE SUPPORT- FT HOOD"/>
    <s v="16"/>
    <x v="13"/>
    <x v="0"/>
    <n v="38"/>
    <s v="WESTECH 0003INV"/>
    <x v="0"/>
  </r>
  <r>
    <d v="2021-05-28T00:00:00"/>
    <s v="100A"/>
    <s v="100A"/>
    <s v="100A-BASE SUPPORT- FT HOOD"/>
    <s v="16"/>
    <x v="13"/>
    <x v="0"/>
    <n v="40"/>
    <s v="WESTECH 0003INV"/>
    <x v="0"/>
  </r>
  <r>
    <d v="2021-06-04T00:00:00"/>
    <s v="100A"/>
    <s v="100A"/>
    <s v="100A-BASE SUPPORT- FT HOOD"/>
    <s v="16"/>
    <x v="13"/>
    <x v="0"/>
    <n v="32"/>
    <s v="WESTECH 0003INV"/>
    <x v="0"/>
  </r>
  <r>
    <d v="2021-06-11T00:00:00"/>
    <s v="100A"/>
    <s v="100A"/>
    <s v="100A-BASE SUPPORT- FT HOOD"/>
    <s v="16"/>
    <x v="13"/>
    <x v="0"/>
    <n v="36"/>
    <s v="WESTECH 0003INV"/>
    <x v="0"/>
  </r>
  <r>
    <d v="2021-06-18T00:00:00"/>
    <s v="100A"/>
    <s v="100A"/>
    <s v="100A-BASE SUPPORT- FT HOOD"/>
    <s v="16"/>
    <x v="13"/>
    <x v="0"/>
    <n v="32"/>
    <s v="WESTECH 0003INV"/>
    <x v="0"/>
  </r>
  <r>
    <d v="2021-06-25T00:00:00"/>
    <s v="100A"/>
    <s v="100A"/>
    <s v="100A-BASE SUPPORT- FT HOOD"/>
    <s v="16"/>
    <x v="13"/>
    <x v="0"/>
    <n v="40"/>
    <s v="WESTECH 0003INV"/>
    <x v="0"/>
  </r>
  <r>
    <d v="2021-07-02T00:00:00"/>
    <s v="100A"/>
    <s v="100A"/>
    <s v="100A-BASE SUPPORT- FT HOOD"/>
    <s v="16"/>
    <x v="13"/>
    <x v="0"/>
    <n v="40"/>
    <s v="WESTECH 0004INV"/>
    <x v="0"/>
  </r>
  <r>
    <d v="2021-07-09T00:00:00"/>
    <s v="100A"/>
    <s v="100A"/>
    <s v="100A-BASE SUPPORT- FT HOOD"/>
    <s v="16"/>
    <x v="13"/>
    <x v="0"/>
    <n v="32"/>
    <s v="WESTECH 0004INV"/>
    <x v="0"/>
  </r>
  <r>
    <d v="2021-07-16T00:00:00"/>
    <s v="100A"/>
    <s v="100A"/>
    <s v="100A-BASE SUPPORT- FT HOOD"/>
    <s v="16"/>
    <x v="13"/>
    <x v="0"/>
    <n v="40"/>
    <s v="WESTECH 0006INV"/>
    <x v="0"/>
  </r>
  <r>
    <d v="2021-07-23T00:00:00"/>
    <s v="100A"/>
    <s v="100A"/>
    <s v="100A-BASE SUPPORT- FT HOOD"/>
    <s v="16"/>
    <x v="13"/>
    <x v="0"/>
    <n v="35"/>
    <s v="WESTECH 0006INV"/>
    <x v="0"/>
  </r>
  <r>
    <d v="2021-07-30T00:00:00"/>
    <s v="100A"/>
    <s v="100A"/>
    <s v="100A-BASE SUPPORT- FT HOOD"/>
    <s v="16"/>
    <x v="13"/>
    <x v="0"/>
    <n v="40"/>
    <s v="WESTECH 0008INV"/>
    <x v="0"/>
  </r>
  <r>
    <d v="2021-08-06T00:00:00"/>
    <s v="100A"/>
    <s v="100A"/>
    <s v="100A-BASE SUPPORT- FT HOOD"/>
    <s v="16"/>
    <x v="13"/>
    <x v="0"/>
    <n v="37"/>
    <s v="WESTECH 0008INV"/>
    <x v="0"/>
  </r>
  <r>
    <d v="2021-08-13T00:00:00"/>
    <s v="100A"/>
    <s v="100A"/>
    <s v="100A-BASE SUPPORT- FT HOOD"/>
    <s v="16"/>
    <x v="13"/>
    <x v="0"/>
    <n v="40"/>
    <s v="WESTECH 0011INV"/>
    <x v="0"/>
  </r>
  <r>
    <d v="2021-08-20T00:00:00"/>
    <s v="100A"/>
    <s v="100A"/>
    <s v="100A-BASE SUPPORT- FT HOOD"/>
    <s v="16"/>
    <x v="13"/>
    <x v="0"/>
    <n v="39"/>
    <s v="WESTECH 0011INV"/>
    <x v="0"/>
  </r>
  <r>
    <d v="2021-08-27T00:00:00"/>
    <s v="100A"/>
    <s v="100A"/>
    <s v="100A-BASE SUPPORT- FT HOOD"/>
    <s v="16"/>
    <x v="13"/>
    <x v="0"/>
    <n v="37"/>
    <s v="WESTECH 0018INV"/>
    <x v="0"/>
  </r>
  <r>
    <d v="2021-09-03T00:00:00"/>
    <s v="100A"/>
    <s v="100A"/>
    <s v="100A-BASE SUPPORT- FT HOOD"/>
    <s v="16"/>
    <x v="13"/>
    <x v="0"/>
    <n v="39"/>
    <s v="WESTECH 0018INV"/>
    <x v="0"/>
  </r>
  <r>
    <d v="2021-09-10T00:00:00"/>
    <s v="100A"/>
    <s v="100A"/>
    <s v="100A-BASE SUPPORT- FT HOOD"/>
    <s v="16"/>
    <x v="13"/>
    <x v="0"/>
    <n v="32"/>
    <s v="WESTECH 0021INV"/>
    <x v="0"/>
  </r>
  <r>
    <d v="2021-09-17T00:00:00"/>
    <s v="100A"/>
    <s v="100A"/>
    <s v="100A-BASE SUPPORT- FT HOOD"/>
    <s v="16"/>
    <x v="13"/>
    <x v="0"/>
    <n v="39"/>
    <s v="WESTECH 0021INV"/>
    <x v="0"/>
  </r>
  <r>
    <d v="2021-09-24T00:00:00"/>
    <s v="100A"/>
    <s v="100A"/>
    <s v="100A-BASE SUPPORT- FT HOOD"/>
    <s v="16"/>
    <x v="13"/>
    <x v="0"/>
    <n v="38.5"/>
    <s v="WESTECH 0022INV"/>
    <x v="0"/>
  </r>
  <r>
    <d v="2021-09-30T00:00:00"/>
    <s v="100A"/>
    <s v="100A"/>
    <s v="100A BASE-FT HOOD"/>
    <s v="16"/>
    <x v="13"/>
    <x v="0"/>
    <m/>
    <s v="WESTECH 0448INV 2021 ADJUSTMENT"/>
    <x v="0"/>
  </r>
  <r>
    <d v="2021-10-01T00:00:00"/>
    <s v="100A"/>
    <s v="100A"/>
    <s v="100A-BASE SUPPORT- FT HOOD FY22"/>
    <s v="16"/>
    <x v="13"/>
    <x v="0"/>
    <n v="8"/>
    <s v="WESTECH 0022INV"/>
    <x v="0"/>
  </r>
  <r>
    <d v="2021-10-01T00:00:00"/>
    <s v="100A"/>
    <s v="100A"/>
    <s v="100A-BASE SUPPORT- FT HOOD"/>
    <s v="16"/>
    <x v="13"/>
    <x v="0"/>
    <n v="28"/>
    <s v="WESTECH 0022INV"/>
    <x v="0"/>
  </r>
  <r>
    <d v="2021-10-08T00:00:00"/>
    <s v="100A"/>
    <s v="100A"/>
    <s v="100A-BASE SUPPORT- FT HOOD FY22"/>
    <s v="16"/>
    <x v="13"/>
    <x v="0"/>
    <n v="39"/>
    <s v="WESTECH 0028INV"/>
    <x v="0"/>
  </r>
  <r>
    <d v="2021-10-15T00:00:00"/>
    <s v="100A"/>
    <s v="100A"/>
    <s v="100A-BASE SUPPORT- FT HOOD FY22"/>
    <s v="16"/>
    <x v="13"/>
    <x v="0"/>
    <n v="22.5"/>
    <s v="WESTECH 0028INV"/>
    <x v="0"/>
  </r>
  <r>
    <d v="2021-10-22T00:00:00"/>
    <s v="100A"/>
    <s v="100A"/>
    <s v="100A-BASE SUPPORT- FT HOOD FY22"/>
    <s v="16"/>
    <x v="13"/>
    <x v="0"/>
    <n v="38.5"/>
    <s v="WESTECH 0029INV"/>
    <x v="0"/>
  </r>
  <r>
    <d v="2021-10-29T00:00:00"/>
    <s v="100A"/>
    <s v="100A"/>
    <s v="100A-BASE SUPPORT- FT HOOD FY22"/>
    <s v="16"/>
    <x v="13"/>
    <x v="0"/>
    <n v="40"/>
    <s v="WESTECH 0029INV"/>
    <x v="0"/>
  </r>
  <r>
    <d v="2021-11-05T00:00:00"/>
    <s v="100A"/>
    <s v="100A"/>
    <s v="100A-BASE SUPPORT- FT HOOD FY22"/>
    <s v="16"/>
    <x v="13"/>
    <x v="0"/>
    <n v="36"/>
    <s v="WESTECH 0029INV"/>
    <x v="0"/>
  </r>
  <r>
    <d v="2021-11-12T00:00:00"/>
    <s v="100A"/>
    <s v="100A"/>
    <s v="100A-BASE SUPPORT- FT HOOD FY22"/>
    <s v="16"/>
    <x v="13"/>
    <x v="0"/>
    <n v="32"/>
    <s v="WESTECH 0031INV"/>
    <x v="0"/>
  </r>
  <r>
    <d v="2021-11-19T00:00:00"/>
    <s v="100A"/>
    <s v="100A"/>
    <s v="100A-BASE SUPPORT- FT HOOD FY22"/>
    <s v="16"/>
    <x v="13"/>
    <x v="0"/>
    <n v="40"/>
    <s v="WESTECH 0031INV"/>
    <x v="0"/>
  </r>
  <r>
    <d v="2021-11-26T00:00:00"/>
    <s v="100A"/>
    <s v="100A"/>
    <s v="100A-BASE SUPPORT- FT HOOD FY22"/>
    <s v="16"/>
    <x v="13"/>
    <x v="0"/>
    <n v="24"/>
    <s v="WESTECH 0034INV"/>
    <x v="0"/>
  </r>
  <r>
    <d v="2021-12-03T00:00:00"/>
    <s v="100A"/>
    <s v="100A"/>
    <s v="100A-BASE SUPPORT- FT HOOD FY22"/>
    <s v="16"/>
    <x v="13"/>
    <x v="0"/>
    <n v="32"/>
    <s v="WESTECH 0034INV"/>
    <x v="0"/>
  </r>
  <r>
    <d v="2021-12-10T00:00:00"/>
    <s v="100A"/>
    <s v="100A"/>
    <s v="100A-BASE SUPPORT- FT HOOD FY22"/>
    <s v="16"/>
    <x v="13"/>
    <x v="0"/>
    <n v="36"/>
    <s v="WESTECH 0034INV"/>
    <x v="0"/>
  </r>
  <r>
    <d v="2021-12-17T00:00:00"/>
    <s v="100A"/>
    <s v="100A"/>
    <s v="100A-BASE SUPPORT- FT HOOD FY22"/>
    <s v="16"/>
    <x v="13"/>
    <x v="0"/>
    <n v="34"/>
    <s v="WESTECH 0034INV"/>
    <x v="0"/>
  </r>
  <r>
    <d v="2021-12-24T00:00:00"/>
    <s v="100A"/>
    <s v="100A"/>
    <s v="100A-BASE SUPPORT- FT HOOD FY22"/>
    <s v="16"/>
    <x v="13"/>
    <x v="0"/>
    <n v="28"/>
    <s v="WESTECH 0037INV"/>
    <x v="0"/>
  </r>
  <r>
    <d v="2021-12-31T00:00:00"/>
    <s v="100A"/>
    <s v="100A"/>
    <s v="100A-BASE SUPPORT- FT HOOD FY22"/>
    <s v="16"/>
    <x v="13"/>
    <x v="0"/>
    <n v="28.5"/>
    <s v="WESTECH 0037INV"/>
    <x v="0"/>
  </r>
  <r>
    <d v="2022-01-07T00:00:00"/>
    <s v="100A"/>
    <s v="100A"/>
    <s v="100A-BASE SUPPORT- FT HOOD FY22"/>
    <s v="16"/>
    <x v="13"/>
    <x v="0"/>
    <n v="34"/>
    <s v="WESTECH 0040INV"/>
    <x v="0"/>
  </r>
  <r>
    <d v="2022-01-14T00:00:00"/>
    <s v="100A"/>
    <s v="100A"/>
    <s v="100A-BASE SUPPORT- FT HOOD FY22"/>
    <s v="16"/>
    <x v="13"/>
    <x v="0"/>
    <n v="36.5"/>
    <s v="WESTECH 0040INV"/>
    <x v="0"/>
  </r>
  <r>
    <d v="2022-01-21T00:00:00"/>
    <s v="100A"/>
    <s v="100A"/>
    <s v="100A-BASE SUPPORT- FT HOOD FY22"/>
    <s v="16"/>
    <x v="13"/>
    <x v="0"/>
    <n v="32"/>
    <s v="WESTECH 0040INV"/>
    <x v="0"/>
  </r>
  <r>
    <d v="2022-01-28T00:00:00"/>
    <s v="100A"/>
    <s v="100A"/>
    <s v="100A-BASE SUPPORT- FT HOOD FY22"/>
    <s v="16"/>
    <x v="13"/>
    <x v="0"/>
    <n v="36.5"/>
    <s v="WESTECH 0042INV"/>
    <x v="0"/>
  </r>
  <r>
    <d v="2022-02-04T00:00:00"/>
    <s v="100A"/>
    <s v="100A"/>
    <s v="100A-BASE SUPPORT- FT HOOD FY22"/>
    <s v="16"/>
    <x v="13"/>
    <x v="0"/>
    <n v="24"/>
    <s v="WESTECH 0042INV"/>
    <x v="0"/>
  </r>
  <r>
    <d v="2022-02-11T00:00:00"/>
    <s v="100A"/>
    <s v="100A"/>
    <s v="100A-BASE SUPPORT- FT HOOD FY22"/>
    <s v="16"/>
    <x v="13"/>
    <x v="0"/>
    <n v="39"/>
    <s v="WESTECH 0042INV"/>
    <x v="0"/>
  </r>
  <r>
    <d v="2022-02-18T00:00:00"/>
    <s v="100A"/>
    <s v="100A"/>
    <s v="100A-BASE SUPPORT- FT HOOD FY22"/>
    <s v="16"/>
    <x v="13"/>
    <x v="0"/>
    <n v="39"/>
    <s v="WESTECH 0042INV"/>
    <x v="0"/>
  </r>
  <r>
    <d v="2022-02-25T00:00:00"/>
    <s v="100A"/>
    <s v="100A"/>
    <s v="100A-BASE SUPPORT- FT HOOD FY22"/>
    <s v="16"/>
    <x v="13"/>
    <x v="0"/>
    <n v="31.5"/>
    <s v="WESTECH 0042INV"/>
    <x v="0"/>
  </r>
  <r>
    <d v="2022-03-04T00:00:00"/>
    <s v="100A"/>
    <s v="100A"/>
    <s v="100A-BASE SUPPORT- FT HOOD FY22"/>
    <s v="16"/>
    <x v="13"/>
    <x v="0"/>
    <n v="39"/>
    <s v="WESTECH 0052INV"/>
    <x v="0"/>
  </r>
  <r>
    <d v="2022-03-11T00:00:00"/>
    <s v="100A"/>
    <s v="100A"/>
    <s v="100A-BASE SUPPORT- FT HOOD FY22"/>
    <s v="16"/>
    <x v="13"/>
    <x v="0"/>
    <n v="31"/>
    <s v="WESTECH 0052INV"/>
    <x v="0"/>
  </r>
  <r>
    <d v="2022-03-18T00:00:00"/>
    <s v="100A"/>
    <s v="100A"/>
    <s v="100A-BASE SUPPORT- FT HOOD FY22"/>
    <s v="16"/>
    <x v="13"/>
    <x v="0"/>
    <n v="40"/>
    <s v="WESTECH 0052INV"/>
    <x v="0"/>
  </r>
  <r>
    <d v="2022-03-25T00:00:00"/>
    <s v="100A"/>
    <s v="100A"/>
    <s v="100A-BASE SUPPORT- FT HOOD FY22"/>
    <s v="16"/>
    <x v="13"/>
    <x v="0"/>
    <n v="36"/>
    <s v="WESTECH 0052INV"/>
    <x v="0"/>
  </r>
  <r>
    <d v="2022-04-01T00:00:00"/>
    <s v="100A"/>
    <s v="100A"/>
    <s v="100A-BASE SUPPORT- FT HOOD FY22"/>
    <s v="16"/>
    <x v="13"/>
    <x v="0"/>
    <n v="32"/>
    <s v="WESTECH 0052INV"/>
    <x v="1"/>
  </r>
  <r>
    <d v="2022-04-01T00:00:00"/>
    <s v="100B"/>
    <s v="100B"/>
    <s v="100B BASE SUPPORT- FT HOOD"/>
    <s v="16"/>
    <x v="13"/>
    <x v="0"/>
    <n v="8"/>
    <s v="WESTECH 0052INV"/>
    <x v="1"/>
  </r>
  <r>
    <d v="2022-04-08T00:00:00"/>
    <s v="100B"/>
    <s v="100B"/>
    <s v="100B BASE SUPPORT- FT HOOD"/>
    <s v="16"/>
    <x v="13"/>
    <x v="0"/>
    <n v="37.5"/>
    <s v="WESTECH 0059INV"/>
    <x v="1"/>
  </r>
  <r>
    <d v="2022-04-15T00:00:00"/>
    <s v="100B"/>
    <s v="100B"/>
    <s v="100B BASE SUPPORT- FT HOOD"/>
    <s v="16"/>
    <x v="13"/>
    <x v="0"/>
    <n v="40"/>
    <s v="WESTECH 0059INV"/>
    <x v="1"/>
  </r>
  <r>
    <d v="2022-04-22T00:00:00"/>
    <s v="100B"/>
    <s v="100B"/>
    <s v="100B BASE SUPPORT- FT HOOD"/>
    <s v="16"/>
    <x v="13"/>
    <x v="0"/>
    <n v="31.5"/>
    <s v="WESTECH 0059INV"/>
    <x v="1"/>
  </r>
  <r>
    <d v="2022-04-29T00:00:00"/>
    <s v="100B"/>
    <s v="100B"/>
    <s v="100B BASE SUPPORT- FT HOOD"/>
    <s v="16"/>
    <x v="13"/>
    <x v="0"/>
    <n v="38"/>
    <s v="WESTECH 0059INV"/>
    <x v="1"/>
  </r>
  <r>
    <d v="2022-05-06T00:00:00"/>
    <s v="100B"/>
    <s v="100B"/>
    <s v="100B BASE SUPPORT- FT HOOD"/>
    <s v="16"/>
    <x v="13"/>
    <x v="0"/>
    <n v="40"/>
    <s v="WESTECH 0068INV"/>
    <x v="1"/>
  </r>
  <r>
    <d v="2022-05-13T00:00:00"/>
    <s v="100B"/>
    <s v="100B"/>
    <s v="100B BASE SUPPORT- FT HOOD"/>
    <s v="16"/>
    <x v="13"/>
    <x v="0"/>
    <n v="39"/>
    <s v="WESTECH 0068INV"/>
    <x v="1"/>
  </r>
  <r>
    <d v="2022-05-20T00:00:00"/>
    <s v="100B"/>
    <s v="100B"/>
    <s v="100B BASE SUPPORT- FT HOOD"/>
    <s v="16"/>
    <x v="13"/>
    <x v="0"/>
    <n v="34"/>
    <s v="WESTECH 0073INV"/>
    <x v="1"/>
  </r>
  <r>
    <d v="2022-05-27T00:00:00"/>
    <s v="100B"/>
    <s v="100B"/>
    <s v="100B BASE SUPPORT- FT HOOD"/>
    <s v="16"/>
    <x v="13"/>
    <x v="0"/>
    <n v="38.5"/>
    <s v="WESTECH 0073INV"/>
    <x v="1"/>
  </r>
  <r>
    <d v="2022-06-03T00:00:00"/>
    <s v="100B"/>
    <s v="100B"/>
    <s v="100B BASE SUPPORT- FT HOOD"/>
    <s v="16"/>
    <x v="13"/>
    <x v="0"/>
    <n v="32"/>
    <s v="WESTECH 0073INV"/>
    <x v="1"/>
  </r>
  <r>
    <d v="2022-06-10T00:00:00"/>
    <s v="100B"/>
    <s v="100B"/>
    <s v="100B BASE SUPPORT- FT HOOD"/>
    <s v="16"/>
    <x v="13"/>
    <x v="0"/>
    <n v="40"/>
    <s v="WESTECH 0079INV"/>
    <x v="1"/>
  </r>
  <r>
    <d v="2022-06-17T00:00:00"/>
    <s v="100B"/>
    <s v="100B"/>
    <s v="100B BASE SUPPORT- FT HOOD"/>
    <s v="16"/>
    <x v="13"/>
    <x v="0"/>
    <n v="34"/>
    <s v="WESTECH 0079INV"/>
    <x v="1"/>
  </r>
  <r>
    <d v="2022-06-24T00:00:00"/>
    <s v="100B"/>
    <s v="100B"/>
    <s v="100B BASE SUPPORT- FT HOOD"/>
    <s v="16"/>
    <x v="13"/>
    <x v="0"/>
    <n v="4"/>
    <s v="WESTECH 0079INV"/>
    <x v="1"/>
  </r>
  <r>
    <d v="2022-07-01T00:00:00"/>
    <s v="100B"/>
    <s v="100B"/>
    <s v="100B BASE SUPPORT- FT HOOD"/>
    <s v="16"/>
    <x v="13"/>
    <x v="0"/>
    <n v="40"/>
    <s v="WESTECH 0079INV"/>
    <x v="1"/>
  </r>
  <r>
    <d v="2022-07-08T00:00:00"/>
    <s v="100B"/>
    <s v="100B"/>
    <s v="100B BASE SUPPORT- FT HOOD"/>
    <s v="16"/>
    <x v="13"/>
    <x v="0"/>
    <n v="32"/>
    <s v="WESTECH 0089INV"/>
    <x v="1"/>
  </r>
  <r>
    <d v="2022-07-15T00:00:00"/>
    <s v="100B"/>
    <s v="100B"/>
    <s v="100B BASE SUPPORT- FT HOOD"/>
    <s v="16"/>
    <x v="13"/>
    <x v="0"/>
    <n v="40"/>
    <s v="WESTECH 0089INV"/>
    <x v="1"/>
  </r>
  <r>
    <d v="2022-07-22T00:00:00"/>
    <s v="100B"/>
    <s v="100B"/>
    <s v="100B BASE SUPPORT- FT HOOD"/>
    <s v="16"/>
    <x v="13"/>
    <x v="0"/>
    <n v="40"/>
    <s v="WESTECH 0096INV"/>
    <x v="1"/>
  </r>
  <r>
    <d v="2022-07-29T00:00:00"/>
    <s v="100B"/>
    <s v="100B"/>
    <s v="100B BASE SUPPORT- FT HOOD"/>
    <s v="16"/>
    <x v="13"/>
    <x v="0"/>
    <n v="40"/>
    <s v="WESTECH 0096INV"/>
    <x v="1"/>
  </r>
  <r>
    <d v="2022-08-05T00:00:00"/>
    <s v="100B"/>
    <s v="100B"/>
    <s v="100B BASE SUPPORT- FT HOOD"/>
    <s v="16"/>
    <x v="13"/>
    <x v="0"/>
    <n v="38"/>
    <s v="WESTECH 0105INV"/>
    <x v="1"/>
  </r>
  <r>
    <d v="2022-08-12T00:00:00"/>
    <s v="100B"/>
    <s v="100B"/>
    <s v="100B BASE SUPPORT- FT HOOD"/>
    <s v="16"/>
    <x v="13"/>
    <x v="0"/>
    <n v="40"/>
    <s v="WESTECH 0105INV"/>
    <x v="1"/>
  </r>
  <r>
    <d v="2022-08-19T00:00:00"/>
    <s v="100B"/>
    <s v="100B"/>
    <s v="100B BASE SUPPORT- FT HOOD"/>
    <s v="16"/>
    <x v="13"/>
    <x v="0"/>
    <n v="34.5"/>
    <s v="WESTECH 0118INV"/>
    <x v="1"/>
  </r>
  <r>
    <d v="2022-08-26T00:00:00"/>
    <s v="100B"/>
    <s v="100B"/>
    <s v="100B BASE SUPPORT- FT HOOD"/>
    <s v="16"/>
    <x v="13"/>
    <x v="0"/>
    <n v="37"/>
    <s v="WESTECH 0118INV"/>
    <x v="1"/>
  </r>
  <r>
    <d v="2022-09-02T00:00:00"/>
    <s v="100B"/>
    <s v="100B"/>
    <s v="100B BASE SUPPORT- FT HOOD"/>
    <s v="16"/>
    <x v="13"/>
    <x v="0"/>
    <n v="35.5"/>
    <s v="WESTECH 0118INV"/>
    <x v="1"/>
  </r>
  <r>
    <d v="2022-09-09T00:00:00"/>
    <s v="100B"/>
    <s v="100B"/>
    <s v="100B BASE SUPPORT- FT HOOD"/>
    <s v="16"/>
    <x v="13"/>
    <x v="0"/>
    <n v="32"/>
    <s v="WESTECH 0118INV"/>
    <x v="1"/>
  </r>
  <r>
    <d v="2022-09-16T00:00:00"/>
    <s v="100B"/>
    <s v="100B"/>
    <s v="100B BASE SUPPORT- FT HOOD"/>
    <s v="16"/>
    <x v="13"/>
    <x v="0"/>
    <n v="38"/>
    <s v="WESTECH 0122INV"/>
    <x v="1"/>
  </r>
  <r>
    <d v="2022-09-23T00:00:00"/>
    <s v="100B"/>
    <s v="100B"/>
    <s v="100B BASE SUPPORT- FT HOOD"/>
    <s v="16"/>
    <x v="13"/>
    <x v="0"/>
    <n v="38"/>
    <s v="WESTECH 0122INV"/>
    <x v="1"/>
  </r>
  <r>
    <d v="2022-09-30T00:00:00"/>
    <s v="100A"/>
    <s v="100A"/>
    <s v="100A-BASE SUPPORT- FT HOOD"/>
    <s v="16"/>
    <x v="13"/>
    <x v="0"/>
    <m/>
    <s v="WESTECH 0449INV 2022 ADJUSTMENT"/>
    <x v="1"/>
  </r>
  <r>
    <d v="2022-09-30T00:00:00"/>
    <s v="100B"/>
    <s v="100B"/>
    <s v="100B BASE SUPPORT- FT HOOD"/>
    <s v="16"/>
    <x v="13"/>
    <x v="0"/>
    <n v="36"/>
    <s v="WESTECH 0122INV"/>
    <x v="1"/>
  </r>
  <r>
    <d v="2022-09-30T00:00:00"/>
    <s v="100B"/>
    <s v="100B"/>
    <s v="100B BASE-FT BLISS FY22"/>
    <s v="16"/>
    <x v="13"/>
    <x v="0"/>
    <m/>
    <s v="WESTECH 0449INV 2022 ADJUSTMENT"/>
    <x v="1"/>
  </r>
  <r>
    <d v="2022-09-30T00:00:00"/>
    <s v="100B"/>
    <s v="100B"/>
    <s v="100B-BASE SUPPORT- FT HOOD"/>
    <s v="16"/>
    <x v="13"/>
    <x v="0"/>
    <m/>
    <s v="WESTECH 0449INV 2022 ADJUSTMENT"/>
    <x v="1"/>
  </r>
  <r>
    <d v="2022-10-07T00:00:00"/>
    <s v="100B"/>
    <s v="100B"/>
    <s v="100B BASE SUPPORT- FT HOOD"/>
    <s v="16"/>
    <x v="13"/>
    <x v="0"/>
    <n v="29"/>
    <s v="WESTECH 0132INV"/>
    <x v="1"/>
  </r>
  <r>
    <d v="2022-10-14T00:00:00"/>
    <s v="100B"/>
    <s v="100B"/>
    <s v="100B BASE SUPPORT- FT HOOD"/>
    <s v="16"/>
    <x v="13"/>
    <x v="0"/>
    <n v="31.5"/>
    <s v="WESTECH 0132INV"/>
    <x v="1"/>
  </r>
  <r>
    <d v="2022-10-21T00:00:00"/>
    <s v="100B"/>
    <s v="100B"/>
    <s v="100B BASE SUPPORT- FT HOOD"/>
    <s v="16"/>
    <x v="13"/>
    <x v="0"/>
    <n v="36.5"/>
    <s v="WESTECH 0137INV"/>
    <x v="1"/>
  </r>
  <r>
    <d v="2022-10-28T00:00:00"/>
    <s v="100B"/>
    <s v="100B"/>
    <s v="100B BASE SUPPORT- FT HOOD"/>
    <s v="16"/>
    <x v="13"/>
    <x v="0"/>
    <n v="30.5"/>
    <s v="WESTECH 0137INV"/>
    <x v="1"/>
  </r>
  <r>
    <d v="2022-11-04T00:00:00"/>
    <s v="100B"/>
    <s v="100B"/>
    <s v="100B BASE SUPPORT- FT HOOD"/>
    <s v="16"/>
    <x v="13"/>
    <x v="0"/>
    <n v="38"/>
    <s v="WESTECH 0143INV"/>
    <x v="1"/>
  </r>
  <r>
    <d v="2022-11-11T00:00:00"/>
    <s v="100B"/>
    <s v="100B"/>
    <s v="100B BASE SUPPORT- FT HOOD"/>
    <s v="16"/>
    <x v="13"/>
    <x v="0"/>
    <n v="29"/>
    <s v="WESTECH 0143INV"/>
    <x v="1"/>
  </r>
  <r>
    <d v="2022-11-18T00:00:00"/>
    <s v="100B"/>
    <s v="100B"/>
    <s v="100B BASE SUPPORT- FT HOOD"/>
    <s v="16"/>
    <x v="13"/>
    <x v="0"/>
    <n v="36.5"/>
    <s v="WESTECH 0145INV"/>
    <x v="1"/>
  </r>
  <r>
    <d v="2022-11-25T00:00:00"/>
    <s v="100B"/>
    <s v="100B"/>
    <s v="100B BASE SUPPORT- FT HOOD"/>
    <s v="16"/>
    <x v="13"/>
    <x v="0"/>
    <n v="32"/>
    <s v="WESTECH 0145INV"/>
    <x v="1"/>
  </r>
  <r>
    <d v="2022-12-09T00:00:00"/>
    <s v="100B"/>
    <s v="100B"/>
    <s v="100B BASE SUPPORT- FT HOOD"/>
    <s v="16"/>
    <x v="13"/>
    <x v="0"/>
    <n v="38.5"/>
    <s v="WESTECH 0149INV"/>
    <x v="1"/>
  </r>
  <r>
    <d v="2022-12-16T00:00:00"/>
    <s v="100B"/>
    <s v="100B"/>
    <s v="100B BASE SUPPORT- FT HOOD"/>
    <s v="16"/>
    <x v="13"/>
    <x v="0"/>
    <n v="34"/>
    <s v="WESTECH 0149INV"/>
    <x v="1"/>
  </r>
  <r>
    <d v="2022-12-23T00:00:00"/>
    <s v="100B"/>
    <s v="100B"/>
    <s v="100B BASE SUPPORT- FT BRAGG"/>
    <s v="16"/>
    <x v="13"/>
    <x v="0"/>
    <n v="27"/>
    <s v="WESTECH 0155INV"/>
    <x v="1"/>
  </r>
  <r>
    <d v="2022-12-23T00:00:00"/>
    <s v="100B"/>
    <s v="100B"/>
    <s v="100B BASE SUPPORT- FT HOOD"/>
    <s v="16"/>
    <x v="13"/>
    <x v="0"/>
    <n v="13"/>
    <s v="WESTECH 0155INV"/>
    <x v="1"/>
  </r>
  <r>
    <d v="2022-12-30T00:00:00"/>
    <s v="100B"/>
    <s v="100B"/>
    <s v="100B BASE SUPPORT- FT HOOD"/>
    <s v="16"/>
    <x v="13"/>
    <x v="0"/>
    <n v="32"/>
    <s v="WESTECH 0155INV"/>
    <x v="1"/>
  </r>
  <r>
    <d v="2023-01-06T00:00:00"/>
    <s v="100B"/>
    <s v="100B"/>
    <s v="100B BASE SUPPORT- FT HOOD"/>
    <s v="16"/>
    <x v="13"/>
    <x v="0"/>
    <n v="29.5"/>
    <s v="WESTECH 0164INV"/>
    <x v="1"/>
  </r>
  <r>
    <d v="2023-01-13T00:00:00"/>
    <s v="100B"/>
    <s v="100B"/>
    <s v="100B BASE SUPPORT- FT HOOD"/>
    <s v="16"/>
    <x v="13"/>
    <x v="0"/>
    <n v="40"/>
    <s v="WESTECH 0164INV"/>
    <x v="1"/>
  </r>
  <r>
    <d v="2023-01-20T00:00:00"/>
    <s v="100B"/>
    <s v="100B"/>
    <s v="100B BASE SUPPORT- FT HOOD"/>
    <s v="16"/>
    <x v="13"/>
    <x v="0"/>
    <n v="29.5"/>
    <s v="WESTECH 0172INV"/>
    <x v="1"/>
  </r>
  <r>
    <d v="2023-01-27T00:00:00"/>
    <s v="100B"/>
    <s v="100B"/>
    <s v="100B BASE SUPPORT- FT BLISS"/>
    <s v="16"/>
    <x v="13"/>
    <x v="0"/>
    <n v="40"/>
    <s v="WESTECH 0172INV"/>
    <x v="1"/>
  </r>
  <r>
    <d v="2023-02-03T00:00:00"/>
    <s v="100B"/>
    <s v="100B"/>
    <s v="100B BASE SUPPORT- FT HOOD"/>
    <s v="16"/>
    <x v="13"/>
    <x v="0"/>
    <n v="40"/>
    <s v="WESTECH 0183INV"/>
    <x v="1"/>
  </r>
  <r>
    <d v="2023-02-10T00:00:00"/>
    <s v="100B"/>
    <s v="100B"/>
    <s v="100B BASE SUPPORT- FT HOOD"/>
    <s v="16"/>
    <x v="13"/>
    <x v="0"/>
    <n v="39.5"/>
    <s v="WESTECH 0183INV"/>
    <x v="1"/>
  </r>
  <r>
    <d v="2023-02-17T00:00:00"/>
    <s v="100B"/>
    <s v="100B"/>
    <s v="100B BASE SUPPORT- FT HOOD"/>
    <s v="16"/>
    <x v="13"/>
    <x v="0"/>
    <n v="36"/>
    <s v="WESTECH 0194INV"/>
    <x v="1"/>
  </r>
  <r>
    <d v="2023-02-24T00:00:00"/>
    <s v="100B"/>
    <s v="100B"/>
    <s v="100B BASE SUPPORT- FT HOOD"/>
    <s v="16"/>
    <x v="13"/>
    <x v="0"/>
    <n v="32"/>
    <s v="WESTECH 0194INV"/>
    <x v="1"/>
  </r>
  <r>
    <d v="2023-03-03T00:00:00"/>
    <s v="100B"/>
    <s v="100B"/>
    <s v="100B BASE SUPPORT- FT HOOD"/>
    <s v="16"/>
    <x v="13"/>
    <x v="0"/>
    <n v="37"/>
    <s v="WESTECH 0204INV"/>
    <x v="1"/>
  </r>
  <r>
    <d v="2023-03-10T00:00:00"/>
    <s v="100B"/>
    <s v="100B"/>
    <s v="100B BASE SUPPORT- FT HOOD"/>
    <s v="16"/>
    <x v="13"/>
    <x v="0"/>
    <n v="39"/>
    <s v="WESTECH 0204INV"/>
    <x v="1"/>
  </r>
  <r>
    <d v="2023-03-17T00:00:00"/>
    <s v="100B"/>
    <s v="100B"/>
    <s v="100B BASE SUPPORT- FT HOOD"/>
    <s v="16"/>
    <x v="13"/>
    <x v="0"/>
    <n v="40"/>
    <s v="WESTECH 0211INV"/>
    <x v="1"/>
  </r>
  <r>
    <d v="2023-03-24T00:00:00"/>
    <s v="100B"/>
    <s v="100B"/>
    <s v="100B BASE SUPPORT- FT BLISS"/>
    <s v="16"/>
    <x v="13"/>
    <x v="0"/>
    <n v="16"/>
    <s v="WESTECH 0211INV"/>
    <x v="1"/>
  </r>
  <r>
    <d v="2023-03-24T00:00:00"/>
    <s v="100B"/>
    <s v="100B"/>
    <s v="100B BASE SUPPORT- FT HOOD"/>
    <s v="16"/>
    <x v="13"/>
    <x v="0"/>
    <n v="24"/>
    <s v="WESTECH 0211INV"/>
    <x v="1"/>
  </r>
  <r>
    <d v="2023-03-31T00:00:00"/>
    <s v="100B"/>
    <s v="100B"/>
    <s v="100B BASE SUPPORT- FT HOOD"/>
    <s v="16"/>
    <x v="13"/>
    <x v="0"/>
    <n v="36.5"/>
    <s v="WESTECH 0211INV"/>
    <x v="1"/>
  </r>
  <r>
    <d v="2023-04-07T00:00:00"/>
    <s v="100C"/>
    <s v="100C"/>
    <s v="100C BASE SUPPORT- FT HOOD"/>
    <s v="16"/>
    <x v="13"/>
    <x v="0"/>
    <n v="35.5"/>
    <s v="WESTECH 0220INV"/>
    <x v="2"/>
  </r>
  <r>
    <d v="2023-04-14T00:00:00"/>
    <s v="100C"/>
    <s v="100C"/>
    <s v="100C BASE SUPPORT- FT HOOD"/>
    <s v="16"/>
    <x v="13"/>
    <x v="0"/>
    <n v="40"/>
    <s v="WESTECH 0220INV"/>
    <x v="2"/>
  </r>
  <r>
    <d v="2023-04-21T00:00:00"/>
    <s v="100C"/>
    <s v="100C"/>
    <s v="100C BASE SUPPORT- FT HOOD"/>
    <s v="16"/>
    <x v="13"/>
    <x v="0"/>
    <n v="38"/>
    <s v="WESTECH 0228INV"/>
    <x v="2"/>
  </r>
  <r>
    <d v="2023-04-28T00:00:00"/>
    <s v="100C"/>
    <s v="100C"/>
    <s v="100C BASE SUPPORT- FT HOOD"/>
    <s v="16"/>
    <x v="13"/>
    <x v="0"/>
    <n v="40"/>
    <s v="WESTECH 0228INV"/>
    <x v="2"/>
  </r>
  <r>
    <d v="2023-05-05T00:00:00"/>
    <s v="100C"/>
    <s v="100C"/>
    <s v="100C BASE SUPPORT- FT HOOD"/>
    <s v="16"/>
    <x v="13"/>
    <x v="0"/>
    <n v="40"/>
    <s v="WESTECH 0234INV"/>
    <x v="2"/>
  </r>
  <r>
    <d v="2023-05-12T00:00:00"/>
    <s v="100C"/>
    <s v="100C"/>
    <s v="100C BASE SUPPORT- Ft Cavazos"/>
    <s v="16"/>
    <x v="13"/>
    <x v="0"/>
    <n v="40"/>
    <s v="WESTECH 0234INV"/>
    <x v="2"/>
  </r>
  <r>
    <d v="2023-05-19T00:00:00"/>
    <s v="100C"/>
    <s v="100C"/>
    <s v="100C BASE SUPPORT- Ft Cavazos"/>
    <s v="16"/>
    <x v="13"/>
    <x v="0"/>
    <n v="36"/>
    <s v="WESTECH 0239INV"/>
    <x v="2"/>
  </r>
  <r>
    <d v="2023-05-26T00:00:00"/>
    <s v="100C"/>
    <s v="100C"/>
    <s v="100C BASE SUPPORT- Ft Cavazos"/>
    <s v="16"/>
    <x v="13"/>
    <x v="0"/>
    <n v="40"/>
    <s v="WESTECH 0239INV"/>
    <x v="2"/>
  </r>
  <r>
    <d v="2023-06-02T00:00:00"/>
    <s v="100C"/>
    <s v="100C"/>
    <s v="100C BASE SUPPORT- Ft Cavazos"/>
    <s v="16"/>
    <x v="13"/>
    <x v="0"/>
    <n v="24"/>
    <s v="WESTECH 0249INV"/>
    <x v="2"/>
  </r>
  <r>
    <d v="2023-06-09T00:00:00"/>
    <s v="100C"/>
    <s v="100C"/>
    <s v="100C BASE SUPPORT- Ft Cavazos"/>
    <s v="16"/>
    <x v="13"/>
    <x v="0"/>
    <n v="40"/>
    <s v="WESTECH 0249INV"/>
    <x v="2"/>
  </r>
  <r>
    <d v="2023-06-16T00:00:00"/>
    <s v="100C"/>
    <s v="100C"/>
    <s v="100C BASE SUPPORT- Ft Cavazos"/>
    <s v="16"/>
    <x v="13"/>
    <x v="0"/>
    <n v="40"/>
    <s v="WESTECH 0254INV"/>
    <x v="2"/>
  </r>
  <r>
    <d v="2023-06-23T00:00:00"/>
    <s v="100C"/>
    <s v="100C"/>
    <s v="100C BASE SUPPORT- Ft Cavazos"/>
    <s v="16"/>
    <x v="13"/>
    <x v="0"/>
    <n v="26.5"/>
    <s v="WESTECH 0254INV"/>
    <x v="2"/>
  </r>
  <r>
    <d v="2023-06-30T00:00:00"/>
    <s v="100C"/>
    <s v="100C"/>
    <s v="100C BASE SUPPORT- Ft Cavazos"/>
    <s v="16"/>
    <x v="13"/>
    <x v="0"/>
    <n v="40"/>
    <s v="WESTECH 0261INV"/>
    <x v="2"/>
  </r>
  <r>
    <d v="2023-07-07T00:00:00"/>
    <s v="100C"/>
    <s v="100C"/>
    <s v="100C BASE SUPPORT- Ft Cavazos"/>
    <s v="16"/>
    <x v="13"/>
    <x v="0"/>
    <n v="29"/>
    <s v="WESTECH 0268INV"/>
    <x v="2"/>
  </r>
  <r>
    <d v="2023-07-14T00:00:00"/>
    <s v="100C"/>
    <s v="100C"/>
    <s v="100C BASE SUPPORT- Ft Cavazos"/>
    <s v="16"/>
    <x v="13"/>
    <x v="0"/>
    <n v="36.5"/>
    <s v="WESTECH 0268INV"/>
    <x v="2"/>
  </r>
  <r>
    <d v="2023-07-21T00:00:00"/>
    <s v="100C"/>
    <s v="100C"/>
    <s v="100C BASE SUPPORT- Ft Cavazos"/>
    <s v="16"/>
    <x v="13"/>
    <x v="0"/>
    <n v="38"/>
    <s v="WESTECH 0281INV"/>
    <x v="2"/>
  </r>
  <r>
    <d v="2023-07-28T00:00:00"/>
    <s v="100C"/>
    <s v="100C"/>
    <s v="100C BASE SUPPORT- Ft Cavazos"/>
    <s v="16"/>
    <x v="13"/>
    <x v="0"/>
    <n v="39"/>
    <s v="WESTECH 0281INV"/>
    <x v="2"/>
  </r>
  <r>
    <d v="2023-08-04T00:00:00"/>
    <s v="100C"/>
    <s v="100C"/>
    <s v="100C BASE SUPPORT- Ft Cavazos"/>
    <s v="16"/>
    <x v="13"/>
    <x v="0"/>
    <n v="39"/>
    <s v="WESTECH 0290INV"/>
    <x v="2"/>
  </r>
  <r>
    <d v="2023-08-11T00:00:00"/>
    <s v="100C"/>
    <s v="100C"/>
    <s v="100C BASE SUPPORT- Ft Cavazos"/>
    <s v="16"/>
    <x v="13"/>
    <x v="0"/>
    <n v="38"/>
    <s v="WESTECH 0290INV"/>
    <x v="2"/>
  </r>
  <r>
    <d v="2023-08-18T00:00:00"/>
    <s v="100C"/>
    <s v="100C"/>
    <s v="100C BASE SUPPORT- Ft Cavazos"/>
    <s v="16"/>
    <x v="13"/>
    <x v="0"/>
    <n v="40"/>
    <s v="WESTECH 0292INV"/>
    <x v="2"/>
  </r>
  <r>
    <d v="2023-08-25T00:00:00"/>
    <s v="100C"/>
    <s v="100C"/>
    <s v="100C BASE SUPPORT- Ft Cavazos"/>
    <s v="16"/>
    <x v="13"/>
    <x v="0"/>
    <n v="37"/>
    <s v="WESTECH 0292INV"/>
    <x v="2"/>
  </r>
  <r>
    <d v="2023-09-01T00:00:00"/>
    <s v="100C"/>
    <s v="100C"/>
    <s v="100C BASE SUPPORT- Ft Cavazos"/>
    <s v="16"/>
    <x v="13"/>
    <x v="0"/>
    <n v="38.5"/>
    <s v="WESTECH 0298INV"/>
    <x v="2"/>
  </r>
  <r>
    <d v="2023-09-08T00:00:00"/>
    <s v="100C"/>
    <s v="100C"/>
    <s v="100C BASE SUPPORT- Ft Cavazos"/>
    <s v="16"/>
    <x v="13"/>
    <x v="0"/>
    <n v="32"/>
    <s v="WESTECH 0298INV"/>
    <x v="2"/>
  </r>
  <r>
    <d v="2023-09-15T00:00:00"/>
    <s v="100C"/>
    <s v="100C"/>
    <s v="100C BASE SUPPORT- Ft Cavazos"/>
    <s v="16"/>
    <x v="13"/>
    <x v="0"/>
    <n v="36.5"/>
    <s v="WESTECH 0303INV"/>
    <x v="2"/>
  </r>
  <r>
    <d v="2023-09-22T00:00:00"/>
    <s v="100C"/>
    <s v="100C"/>
    <s v="100C BASE SUPPORT- Ft Cavazos"/>
    <s v="16"/>
    <x v="13"/>
    <x v="0"/>
    <n v="38.5"/>
    <s v="WESTECH 0303INV"/>
    <x v="2"/>
  </r>
  <r>
    <d v="2023-09-29T00:00:00"/>
    <s v="100C"/>
    <s v="100C"/>
    <s v="100C BASE SUPPORT- Ft Cavazos"/>
    <s v="16"/>
    <x v="13"/>
    <x v="0"/>
    <n v="36"/>
    <s v="WESTECH 0310INV"/>
    <x v="2"/>
  </r>
  <r>
    <d v="2023-10-06T00:00:00"/>
    <s v="100C"/>
    <s v="100C"/>
    <s v="100C BASE SUPPORT- Ft Cavazos"/>
    <s v="16"/>
    <x v="13"/>
    <x v="0"/>
    <n v="40"/>
    <s v="WESTECH 0310INV"/>
    <x v="2"/>
  </r>
  <r>
    <d v="2023-10-13T00:00:00"/>
    <s v="100C"/>
    <s v="100C"/>
    <s v="100C BASE SUPPORT- Ft Cavazos"/>
    <s v="16"/>
    <x v="13"/>
    <x v="0"/>
    <n v="29"/>
    <s v="WESTECH 0319INV"/>
    <x v="2"/>
  </r>
  <r>
    <d v="2023-10-20T00:00:00"/>
    <s v="100C"/>
    <s v="100C"/>
    <s v="100C BASE SUPPORT- Ft Cavazos"/>
    <s v="16"/>
    <x v="13"/>
    <x v="0"/>
    <n v="37.5"/>
    <s v="WESTECH 0319INV"/>
    <x v="2"/>
  </r>
  <r>
    <d v="2023-10-27T00:00:00"/>
    <s v="100C"/>
    <s v="100C"/>
    <s v="100C BASE SUPPORT- Ft Cavazos"/>
    <s v="16"/>
    <x v="13"/>
    <x v="0"/>
    <n v="32"/>
    <s v="WESTECH 0326INV"/>
    <x v="2"/>
  </r>
  <r>
    <d v="2023-11-03T00:00:00"/>
    <s v="100C"/>
    <s v="100C"/>
    <s v="100C BASE SUPPORT- Ft Cavazos"/>
    <s v="16"/>
    <x v="13"/>
    <x v="0"/>
    <n v="40"/>
    <s v="WESTECH 0326INV"/>
    <x v="2"/>
  </r>
  <r>
    <d v="2023-11-17T00:00:00"/>
    <s v="100C"/>
    <s v="100C"/>
    <s v="100C BASE SUPPORT- Ft Cavazos"/>
    <s v="16"/>
    <x v="13"/>
    <x v="0"/>
    <n v="40"/>
    <s v="WESTECH 0334INV"/>
    <x v="2"/>
  </r>
  <r>
    <d v="2023-11-24T00:00:00"/>
    <s v="100C"/>
    <s v="100C"/>
    <s v="100C BASE SUPPORT- Ft Cavazos"/>
    <s v="16"/>
    <x v="13"/>
    <x v="0"/>
    <n v="28"/>
    <s v="WESTECH 0343INV"/>
    <x v="2"/>
  </r>
  <r>
    <d v="2023-12-01T00:00:00"/>
    <s v="100C"/>
    <s v="100C"/>
    <s v="100C BASE SUPPORT- Ft Cavazos"/>
    <s v="16"/>
    <x v="13"/>
    <x v="0"/>
    <n v="32.5"/>
    <s v="WESTECH 0343INV"/>
    <x v="2"/>
  </r>
  <r>
    <d v="2023-12-08T00:00:00"/>
    <s v="100C"/>
    <s v="100C"/>
    <s v="100C BASE SUPPORT- Ft Cavazos"/>
    <s v="16"/>
    <x v="13"/>
    <x v="0"/>
    <n v="31.5"/>
    <s v="WESTECH 0343INV"/>
    <x v="2"/>
  </r>
  <r>
    <d v="2023-12-15T00:00:00"/>
    <s v="100C"/>
    <s v="100C"/>
    <s v="100C BASE-FT Cavazos"/>
    <s v="16"/>
    <x v="13"/>
    <x v="0"/>
    <n v="40"/>
    <s v="WESTECH 0343INV"/>
    <x v="2"/>
  </r>
  <r>
    <d v="2023-12-22T00:00:00"/>
    <s v="100C"/>
    <s v="100C"/>
    <s v="100C BASE SUPPORT- Ft Cavazos"/>
    <s v="16"/>
    <x v="13"/>
    <x v="0"/>
    <n v="37.5"/>
    <s v="WESTECH 0343INV"/>
    <x v="2"/>
  </r>
  <r>
    <d v="2023-12-29T00:00:00"/>
    <s v="100C"/>
    <s v="100C"/>
    <s v="100C BASE SUPPORT- Ft Cavazos"/>
    <s v="16"/>
    <x v="13"/>
    <x v="0"/>
    <n v="32"/>
    <s v="WESTECH 0343INV"/>
    <x v="2"/>
  </r>
  <r>
    <d v="2024-01-05T00:00:00"/>
    <s v="100C"/>
    <s v="100C"/>
    <s v="100C BASE SUPPORT- Ft Cavazos"/>
    <s v="16"/>
    <x v="13"/>
    <x v="0"/>
    <n v="25"/>
    <s v="WESTECH 0351INV"/>
    <x v="2"/>
  </r>
  <r>
    <d v="2024-01-12T00:00:00"/>
    <s v="100C"/>
    <s v="100C"/>
    <s v="100C BASE SUPPORT- Ft Cavazos"/>
    <s v="16"/>
    <x v="13"/>
    <x v="0"/>
    <n v="40"/>
    <s v="WESTECH 0351INV"/>
    <x v="2"/>
  </r>
  <r>
    <d v="2024-01-19T00:00:00"/>
    <s v="100C"/>
    <s v="100C"/>
    <s v="100C BASE SUPPORT- Ft Cavazos"/>
    <s v="16"/>
    <x v="13"/>
    <x v="0"/>
    <n v="29.5"/>
    <s v="WESTECH 0359INV"/>
    <x v="2"/>
  </r>
  <r>
    <d v="2024-01-26T00:00:00"/>
    <s v="100C"/>
    <s v="100C"/>
    <s v="100C BASE SUPPORT- Ft Cavazos"/>
    <s v="16"/>
    <x v="13"/>
    <x v="0"/>
    <n v="36.5"/>
    <s v="WESTECH 0359INV"/>
    <x v="2"/>
  </r>
  <r>
    <d v="2024-02-02T00:00:00"/>
    <s v="100C"/>
    <s v="100C"/>
    <s v="100C BASE SUPPORT- Ft Cavazos"/>
    <s v="16"/>
    <x v="13"/>
    <x v="0"/>
    <n v="37.5"/>
    <s v="WESTECH 0371INV"/>
    <x v="2"/>
  </r>
  <r>
    <d v="2024-02-09T00:00:00"/>
    <s v="100C"/>
    <s v="100C"/>
    <s v="100C BASE SUPPORT- Ft Cavazos"/>
    <s v="16"/>
    <x v="13"/>
    <x v="0"/>
    <n v="38.5"/>
    <s v="WESTECH 0371INV"/>
    <x v="2"/>
  </r>
  <r>
    <d v="2024-02-16T00:00:00"/>
    <s v="100C"/>
    <s v="100C"/>
    <s v="100C BASE SUPPORT- Ft Cavazos"/>
    <s v="16"/>
    <x v="13"/>
    <x v="0"/>
    <n v="40"/>
    <s v="WESTECH 0382INV"/>
    <x v="2"/>
  </r>
  <r>
    <d v="2024-02-23T00:00:00"/>
    <s v="100C"/>
    <s v="100C"/>
    <s v="100C BASE-FT Cavazos"/>
    <s v="16"/>
    <x v="13"/>
    <x v="0"/>
    <n v="4"/>
    <s v="WESTECH 0382INV"/>
    <x v="2"/>
  </r>
  <r>
    <d v="2024-02-23T00:00:00"/>
    <s v="100C"/>
    <s v="100C"/>
    <s v="100C BASE-FT Cavazos"/>
    <s v="16"/>
    <x v="13"/>
    <x v="0"/>
    <n v="0"/>
    <s v="WESTECH 0389INV"/>
    <x v="2"/>
  </r>
  <r>
    <d v="2024-03-08T00:00:00"/>
    <s v="100C"/>
    <s v="100C"/>
    <s v="100C BASE SUPPORT- Ft Cavazos"/>
    <s v="16"/>
    <x v="13"/>
    <x v="0"/>
    <n v="19.5"/>
    <s v="WESTECH 0389INV"/>
    <x v="2"/>
  </r>
  <r>
    <d v="2024-03-15T00:00:00"/>
    <s v="100C"/>
    <s v="100C"/>
    <s v="100C BASE SUPPORT- Ft Cavazos"/>
    <s v="16"/>
    <x v="13"/>
    <x v="0"/>
    <n v="40"/>
    <s v="WESTECH 0399INV"/>
    <x v="2"/>
  </r>
  <r>
    <d v="2024-03-22T00:00:00"/>
    <s v="100C"/>
    <s v="100C"/>
    <s v="100C BASE-FT Cavazos"/>
    <s v="16"/>
    <x v="13"/>
    <x v="0"/>
    <n v="40"/>
    <s v="WESTECH 0399INV"/>
    <x v="2"/>
  </r>
  <r>
    <d v="2024-03-29T00:00:00"/>
    <s v="100C"/>
    <s v="100C"/>
    <s v="100C BASE SUPPORT- Ft Cavazos"/>
    <s v="16"/>
    <x v="13"/>
    <x v="0"/>
    <n v="40"/>
    <s v="WESTECH 0408INV"/>
    <x v="2"/>
  </r>
  <r>
    <d v="2024-04-05T00:00:00"/>
    <s v="100D"/>
    <s v="100D"/>
    <s v="100D BASE SUPPORT- Ft Cavazos"/>
    <s v="16"/>
    <x v="13"/>
    <x v="0"/>
    <n v="40"/>
    <s v="WESTECH 0408INV"/>
    <x v="3"/>
  </r>
  <r>
    <d v="2024-04-12T00:00:00"/>
    <s v="100D"/>
    <s v="100D"/>
    <s v="100D BASE SUPPORT- Ft Cavazos"/>
    <s v="16"/>
    <x v="13"/>
    <x v="0"/>
    <n v="40"/>
    <s v="WESTECH 0416INV"/>
    <x v="3"/>
  </r>
  <r>
    <d v="2024-04-19T00:00:00"/>
    <s v="100D"/>
    <s v="100D"/>
    <s v="100D BASE SUPPORT- Ft Cavazos"/>
    <s v="16"/>
    <x v="13"/>
    <x v="0"/>
    <n v="40"/>
    <s v="WESTECH 0416INV"/>
    <x v="3"/>
  </r>
  <r>
    <d v="2024-04-26T00:00:00"/>
    <s v="100D"/>
    <s v="100D"/>
    <s v="100D BASE SUPPORT- Ft Cavazos"/>
    <s v="16"/>
    <x v="13"/>
    <x v="0"/>
    <n v="40"/>
    <s v="WESTECH 0423INV"/>
    <x v="3"/>
  </r>
  <r>
    <d v="2024-05-03T00:00:00"/>
    <s v="100D"/>
    <s v="100D"/>
    <s v="100D BASE SUPPORT- Ft Cavazos"/>
    <s v="16"/>
    <x v="13"/>
    <x v="0"/>
    <n v="40"/>
    <s v="WESTECH 0423INV"/>
    <x v="3"/>
  </r>
  <r>
    <d v="2024-05-10T00:00:00"/>
    <s v="100D"/>
    <s v="100D"/>
    <s v="100D BASE SUPPORT- Ft Cavazos"/>
    <s v="16"/>
    <x v="13"/>
    <x v="0"/>
    <n v="40"/>
    <s v="WESTECH 0432INV"/>
    <x v="3"/>
  </r>
  <r>
    <d v="2024-05-17T00:00:00"/>
    <s v="100D"/>
    <s v="100D"/>
    <s v="100D BASE SUPPORT- Ft Cavazos"/>
    <s v="16"/>
    <x v="13"/>
    <x v="0"/>
    <n v="40"/>
    <s v="WESTECH 0432INV"/>
    <x v="3"/>
  </r>
  <r>
    <d v="2024-05-24T00:00:00"/>
    <s v="100D"/>
    <s v="100D"/>
    <s v="100D BASE SUPPORT- Ft Cavazos"/>
    <s v="16"/>
    <x v="13"/>
    <x v="0"/>
    <n v="40"/>
    <s v="WESTECH 0439INV"/>
    <x v="3"/>
  </r>
  <r>
    <d v="2024-05-31T00:00:00"/>
    <s v="100D"/>
    <s v="100D"/>
    <s v="100D BASE SUPPORT- Ft Cavazos"/>
    <s v="16"/>
    <x v="13"/>
    <x v="0"/>
    <n v="24"/>
    <s v="WESTECH 0439INV"/>
    <x v="3"/>
  </r>
  <r>
    <d v="2024-06-07T00:00:00"/>
    <s v="100D"/>
    <s v="100D"/>
    <s v="100D BASE SUPPORT- Ft Cavazos"/>
    <s v="16"/>
    <x v="13"/>
    <x v="0"/>
    <n v="37"/>
    <s v="WESTECH 0452INV"/>
    <x v="3"/>
  </r>
  <r>
    <d v="2024-06-14T00:00:00"/>
    <s v="100D"/>
    <s v="100D"/>
    <s v="100D BASE SUPPORT- Ft Cavazos"/>
    <s v="16"/>
    <x v="13"/>
    <x v="0"/>
    <n v="40"/>
    <s v="WESTECH 0452INV"/>
    <x v="3"/>
  </r>
  <r>
    <d v="2024-06-21T00:00:00"/>
    <s v="100D"/>
    <s v="100D"/>
    <s v="100D BASE SUPPORT- Ft Cavazos"/>
    <s v="16"/>
    <x v="13"/>
    <x v="0"/>
    <n v="26"/>
    <s v="WESTECH 0463INV"/>
    <x v="3"/>
  </r>
  <r>
    <d v="2024-06-28T00:00:00"/>
    <s v="100D"/>
    <s v="100D"/>
    <s v="100D BASE SUPPORT- Ft Cavazos"/>
    <s v="16"/>
    <x v="13"/>
    <x v="0"/>
    <n v="40"/>
    <s v="WESTECH 0463INV"/>
    <x v="3"/>
  </r>
  <r>
    <d v="2024-07-05T00:00:00"/>
    <s v="100D"/>
    <s v="100D"/>
    <s v="100D BASE SUPPORT- Ft Cavazos"/>
    <s v="16"/>
    <x v="13"/>
    <x v="0"/>
    <n v="32"/>
    <s v="WESTECH 0474INV"/>
    <x v="3"/>
  </r>
  <r>
    <d v="2024-07-12T00:00:00"/>
    <s v="100D"/>
    <s v="100D"/>
    <s v="100D BASE SUPPORT- Ft Cavazos"/>
    <s v="16"/>
    <x v="13"/>
    <x v="0"/>
    <n v="40"/>
    <s v="WESTECH 0474INV"/>
    <x v="3"/>
  </r>
  <r>
    <d v="2024-07-19T00:00:00"/>
    <s v="100D"/>
    <s v="100D"/>
    <s v="100D BASE SUPPORT- Ft Cavazos"/>
    <s v="16"/>
    <x v="13"/>
    <x v="0"/>
    <n v="40"/>
    <s v="WESTECH 0491INV"/>
    <x v="3"/>
  </r>
  <r>
    <d v="2024-07-26T00:00:00"/>
    <s v="100D"/>
    <s v="100D"/>
    <s v="100D BASE SUPPORT- Ft Cavazos"/>
    <s v="16"/>
    <x v="13"/>
    <x v="0"/>
    <n v="40"/>
    <s v="WESTECH 0491INV"/>
    <x v="3"/>
  </r>
  <r>
    <d v="2024-08-02T00:00:00"/>
    <s v="100D"/>
    <s v="100D"/>
    <s v="100D BASE SUPPORT- Ft Cavazos"/>
    <s v="16"/>
    <x v="13"/>
    <x v="0"/>
    <n v="40"/>
    <s v="WESTECH 0501INV"/>
    <x v="3"/>
  </r>
  <r>
    <d v="2024-08-09T00:00:00"/>
    <s v="100D"/>
    <s v="100D"/>
    <s v="100D BASE SUPPORT- Ft Cavazos"/>
    <s v="16"/>
    <x v="13"/>
    <x v="0"/>
    <n v="40"/>
    <s v="WESTECH 0501INV"/>
    <x v="3"/>
  </r>
  <r>
    <d v="2024-09-06T00:00:00"/>
    <s v="100D"/>
    <s v="100D"/>
    <s v="100D BASE SUPPORT- Ft Cavazos"/>
    <s v="16"/>
    <x v="13"/>
    <x v="0"/>
    <n v="32"/>
    <s v="WESTECH 0546INV"/>
    <x v="3"/>
  </r>
  <r>
    <d v="2024-09-13T00:00:00"/>
    <s v="100D"/>
    <s v="100D"/>
    <s v="100D BASE SUPPORT- Ft Cavazos"/>
    <s v="16"/>
    <x v="13"/>
    <x v="0"/>
    <n v="40"/>
    <s v="WESTECH 0558INV"/>
    <x v="3"/>
  </r>
  <r>
    <d v="2024-09-20T00:00:00"/>
    <s v="100D"/>
    <s v="100D"/>
    <s v="100D BASE SUPPORT- Ft Cavazos"/>
    <s v="16"/>
    <x v="13"/>
    <x v="0"/>
    <n v="40"/>
    <s v="WESTECH 0558INV"/>
    <x v="3"/>
  </r>
  <r>
    <d v="2024-09-27T00:00:00"/>
    <s v="100D"/>
    <s v="100D"/>
    <s v="100D BASE SUPPORT- Ft Cavazos"/>
    <s v="16"/>
    <x v="13"/>
    <x v="0"/>
    <n v="40"/>
    <s v="WESTECH 0581INV"/>
    <x v="3"/>
  </r>
  <r>
    <d v="2024-10-04T00:00:00"/>
    <s v="100D"/>
    <s v="100D"/>
    <s v="100D BASE SUPPORT- Ft Cavazos FY25"/>
    <s v="16"/>
    <x v="13"/>
    <x v="0"/>
    <n v="28"/>
    <s v="WESTECH 0581INV"/>
    <x v="3"/>
  </r>
  <r>
    <d v="2024-10-04T00:00:00"/>
    <s v="100D"/>
    <s v="100D"/>
    <s v="100D BASE SUPPORT- Ft Cavazos"/>
    <s v="16"/>
    <x v="13"/>
    <x v="0"/>
    <n v="8"/>
    <s v="WESTECH 0581INV"/>
    <x v="3"/>
  </r>
  <r>
    <d v="2024-10-11T00:00:00"/>
    <s v="100D"/>
    <s v="100D"/>
    <s v="100D BASE SUPPORT- Ft Cavazos FY25"/>
    <s v="16"/>
    <x v="13"/>
    <x v="0"/>
    <n v="40"/>
    <s v="WESTECH 0594INV"/>
    <x v="3"/>
  </r>
  <r>
    <d v="2024-10-18T00:00:00"/>
    <s v="100D"/>
    <s v="100D"/>
    <s v="100D BASE SUPPORT- Ft Cavazos FY25"/>
    <s v="16"/>
    <x v="13"/>
    <x v="0"/>
    <n v="32"/>
    <s v="WESTECH 0594INV"/>
    <x v="3"/>
  </r>
  <r>
    <d v="2024-10-25T00:00:00"/>
    <s v="100D"/>
    <s v="100D"/>
    <s v="100D BASE SUPPORT- Ft Cavazos FY25"/>
    <s v="16"/>
    <x v="13"/>
    <x v="0"/>
    <n v="40"/>
    <s v="WESTECH 0604INV"/>
    <x v="3"/>
  </r>
  <r>
    <d v="2024-11-01T00:00:00"/>
    <s v="100D"/>
    <s v="100D"/>
    <s v="100D BASE SUPPORT- Ft Cavazos FY25"/>
    <s v="16"/>
    <x v="13"/>
    <x v="0"/>
    <n v="31"/>
    <s v="WESTECH 0604INV"/>
    <x v="3"/>
  </r>
  <r>
    <d v="2024-11-08T00:00:00"/>
    <s v="100D"/>
    <s v="100D"/>
    <s v="100D BASE SUPPORT- Ft Cavazos FY25"/>
    <s v="16"/>
    <x v="13"/>
    <x v="0"/>
    <n v="32"/>
    <s v="WESTECH 0616INV"/>
    <x v="3"/>
  </r>
  <r>
    <d v="2024-11-15T00:00:00"/>
    <s v="100D"/>
    <s v="100D"/>
    <s v="100D BASE SUPPORT- Ft Cavazos FY25"/>
    <s v="16"/>
    <x v="13"/>
    <x v="0"/>
    <n v="24"/>
    <s v="WESTECH 0616INV"/>
    <x v="3"/>
  </r>
  <r>
    <d v="2024-11-22T00:00:00"/>
    <s v="100D"/>
    <s v="100D"/>
    <s v="100D BASE SUPPORT- Ft Cavazos FY25"/>
    <s v="16"/>
    <x v="13"/>
    <x v="0"/>
    <n v="40"/>
    <s v="WESTECH 0626INV"/>
    <x v="3"/>
  </r>
  <r>
    <d v="2024-11-29T00:00:00"/>
    <s v="100D"/>
    <s v="100D"/>
    <s v="100D BASE SUPPORT- Ft Cavazos FY25"/>
    <s v="16"/>
    <x v="13"/>
    <x v="0"/>
    <n v="24"/>
    <s v="WESTECH 0626INV"/>
    <x v="3"/>
  </r>
  <r>
    <d v="2024-12-06T00:00:00"/>
    <s v="100D"/>
    <s v="100D"/>
    <s v="100D BASE SUPPORT- Ft Cavazos FY25"/>
    <s v="16"/>
    <x v="13"/>
    <x v="0"/>
    <n v="40"/>
    <s v="WESTECH 0635INV"/>
    <x v="3"/>
  </r>
  <r>
    <d v="2024-12-13T00:00:00"/>
    <s v="100D"/>
    <s v="100D"/>
    <s v="100D BASE SUPPORT- Ft Cavazos FY25"/>
    <s v="16"/>
    <x v="13"/>
    <x v="0"/>
    <n v="40"/>
    <s v="WESTECH 0635INV"/>
    <x v="3"/>
  </r>
  <r>
    <d v="2024-12-20T00:00:00"/>
    <s v="100D"/>
    <s v="100D"/>
    <s v="100D BASE SUPPORT- Ft Cavazos FY25"/>
    <s v="16"/>
    <x v="13"/>
    <x v="0"/>
    <n v="24"/>
    <s v="WESTECH 0643INV"/>
    <x v="3"/>
  </r>
  <r>
    <d v="2025-01-03T00:00:00"/>
    <s v="100D"/>
    <s v="100D"/>
    <s v="100D BASE SUPPORT- Ft Cavazos FY25"/>
    <s v="16"/>
    <x v="13"/>
    <x v="0"/>
    <n v="32"/>
    <s v="WESTECH 0653INV"/>
    <x v="3"/>
  </r>
  <r>
    <d v="2025-01-10T00:00:00"/>
    <s v="100D"/>
    <s v="100D"/>
    <s v="100D BASE SUPPORT- Ft Cavazos FY25"/>
    <s v="16"/>
    <x v="13"/>
    <x v="0"/>
    <n v="40"/>
    <s v="WESTECH 0653INV"/>
    <x v="3"/>
  </r>
  <r>
    <d v="2025-01-17T00:00:00"/>
    <s v="100D"/>
    <s v="100D"/>
    <s v="100D BASE SUPPORT- Ft Cavazos FY25"/>
    <s v="16"/>
    <x v="13"/>
    <x v="0"/>
    <n v="40"/>
    <s v="WESTECH 0661INV"/>
    <x v="3"/>
  </r>
  <r>
    <d v="2025-01-24T00:00:00"/>
    <s v="100D"/>
    <s v="100D"/>
    <s v="100D BASE SUPPORT- Ft Cavazos FY25"/>
    <s v="16"/>
    <x v="13"/>
    <x v="0"/>
    <n v="32"/>
    <s v="WESTECH 0661INV"/>
    <x v="3"/>
  </r>
  <r>
    <d v="2025-01-31T00:00:00"/>
    <s v="100D"/>
    <s v="100D"/>
    <s v="100D BASE SUPPORT- Ft Cavazos FY25"/>
    <s v="16"/>
    <x v="13"/>
    <x v="0"/>
    <n v="40"/>
    <s v="WESTECH"/>
    <x v="3"/>
  </r>
  <r>
    <d v="2025-02-07T00:00:00"/>
    <s v="100D"/>
    <s v="100D"/>
    <s v="100D BASE SUPPORT- Ft Cavazos FY25"/>
    <s v="16"/>
    <x v="13"/>
    <x v="0"/>
    <n v="40"/>
    <s v="WESTECH"/>
    <x v="3"/>
  </r>
  <r>
    <d v="2025-02-14T00:00:00"/>
    <s v="100D"/>
    <s v="100D"/>
    <s v="100D BASE SUPPORT- Ft Cavazos FY25"/>
    <s v="16"/>
    <x v="13"/>
    <x v="0"/>
    <n v="40"/>
    <s v="WESTECH"/>
    <x v="3"/>
  </r>
  <r>
    <d v="2025-02-21T00:00:00"/>
    <s v="100D"/>
    <s v="100D"/>
    <s v="100D BASE SUPPORT- Ft Cavazos FY25"/>
    <s v="16"/>
    <x v="13"/>
    <x v="0"/>
    <n v="32"/>
    <s v="WESTECH"/>
    <x v="3"/>
  </r>
  <r>
    <d v="2025-02-28T00:00:00"/>
    <s v="100D"/>
    <s v="100D"/>
    <s v="100D BASE SUPPORT- Ft Cavazos FY25"/>
    <s v="16"/>
    <x v="13"/>
    <x v="0"/>
    <n v="40"/>
    <s v="WESTECH"/>
    <x v="3"/>
  </r>
  <r>
    <d v="2021-04-02T00:00:00"/>
    <s v="501A"/>
    <s v="501A"/>
    <s v="501A-ISV IOT-FT HOOD"/>
    <s v="18"/>
    <x v="14"/>
    <x v="0"/>
    <n v="14"/>
    <s v="WESTECH 0002INV"/>
    <x v="0"/>
  </r>
  <r>
    <d v="2021-04-09T00:00:00"/>
    <s v="400A"/>
    <s v="400A"/>
    <s v="400A-CPI2 CT-FT HOOD"/>
    <s v="18"/>
    <x v="14"/>
    <x v="0"/>
    <n v="8"/>
    <s v="WESTECH 0002INV"/>
    <x v="0"/>
  </r>
  <r>
    <d v="2021-04-09T00:00:00"/>
    <s v="401A"/>
    <s v="401A"/>
    <s v="401A-IPPS A-FT HOOD"/>
    <s v="18"/>
    <x v="14"/>
    <x v="0"/>
    <n v="8"/>
    <s v="WESTECH 0002INV"/>
    <x v="0"/>
  </r>
  <r>
    <d v="2021-04-09T00:00:00"/>
    <s v="500A"/>
    <s v="500A"/>
    <s v="500A-IVAS IOT-FT HOOD"/>
    <s v="18"/>
    <x v="14"/>
    <x v="0"/>
    <n v="8"/>
    <s v="WESTECH 0002INV"/>
    <x v="0"/>
  </r>
  <r>
    <d v="2021-04-09T00:00:00"/>
    <s v="501A"/>
    <s v="501A"/>
    <s v="501A-ISV IOT-FT HOOD"/>
    <s v="18"/>
    <x v="14"/>
    <x v="0"/>
    <n v="8"/>
    <s v="WESTECH 0002INV"/>
    <x v="0"/>
  </r>
  <r>
    <d v="2021-04-09T00:00:00"/>
    <s v="600A"/>
    <s v="600A"/>
    <s v="600A-CALS TV-IS IOT-FT HOOD"/>
    <s v="18"/>
    <x v="14"/>
    <x v="0"/>
    <n v="8"/>
    <s v="WESTECH 0002INV"/>
    <x v="0"/>
  </r>
  <r>
    <d v="2021-04-16T00:00:00"/>
    <s v="400A"/>
    <s v="400A"/>
    <s v="400A-CPI2 CT-FT HOOD"/>
    <s v="18"/>
    <x v="14"/>
    <x v="0"/>
    <n v="12"/>
    <s v="WESTECH 0002INV"/>
    <x v="0"/>
  </r>
  <r>
    <d v="2021-04-16T00:00:00"/>
    <s v="401A"/>
    <s v="401A"/>
    <s v="401A-IPPS A-FT HOOD"/>
    <s v="18"/>
    <x v="14"/>
    <x v="0"/>
    <n v="8"/>
    <s v="WESTECH 0002INV"/>
    <x v="0"/>
  </r>
  <r>
    <d v="2021-04-16T00:00:00"/>
    <s v="500A"/>
    <s v="500A"/>
    <s v="500A-IVAS IOT-FT HOOD"/>
    <s v="18"/>
    <x v="14"/>
    <x v="0"/>
    <n v="8"/>
    <s v="WESTECH 0002INV"/>
    <x v="0"/>
  </r>
  <r>
    <d v="2021-04-16T00:00:00"/>
    <s v="501A"/>
    <s v="501A"/>
    <s v="501A-ISV IOT-FT HOOD"/>
    <s v="18"/>
    <x v="14"/>
    <x v="0"/>
    <n v="8"/>
    <s v="WESTECH 0002INV"/>
    <x v="0"/>
  </r>
  <r>
    <d v="2021-04-16T00:00:00"/>
    <s v="600A"/>
    <s v="600A"/>
    <s v="600A-CALS TV-IS IOT-FT HOOD"/>
    <s v="18"/>
    <x v="14"/>
    <x v="0"/>
    <n v="4"/>
    <s v="WESTECH 0002INV"/>
    <x v="0"/>
  </r>
  <r>
    <d v="2021-04-23T00:00:00"/>
    <s v="400A"/>
    <s v="400A"/>
    <s v="400A-CPI2 CT-FT HOOD"/>
    <s v="18"/>
    <x v="14"/>
    <x v="0"/>
    <n v="4"/>
    <s v="WESTECH 0002INV"/>
    <x v="0"/>
  </r>
  <r>
    <d v="2021-04-23T00:00:00"/>
    <s v="401A"/>
    <s v="401A"/>
    <s v="401A-IPPS A-FT HOOD"/>
    <s v="18"/>
    <x v="14"/>
    <x v="0"/>
    <n v="16"/>
    <s v="WESTECH 0002INV"/>
    <x v="0"/>
  </r>
  <r>
    <d v="2021-04-23T00:00:00"/>
    <s v="500A"/>
    <s v="500A"/>
    <s v="500A-IVAS IOT-FT HOOD"/>
    <s v="18"/>
    <x v="14"/>
    <x v="0"/>
    <n v="8"/>
    <s v="WESTECH 0002INV"/>
    <x v="0"/>
  </r>
  <r>
    <d v="2021-04-23T00:00:00"/>
    <s v="600A"/>
    <s v="600A"/>
    <s v="600A-CALS TV-IS IOT-FT HOOD"/>
    <s v="18"/>
    <x v="14"/>
    <x v="0"/>
    <n v="12"/>
    <s v="WESTECH 0002INV"/>
    <x v="0"/>
  </r>
  <r>
    <d v="2021-04-30T00:00:00"/>
    <s v="401A"/>
    <s v="401A"/>
    <s v="401A-IPPS A-FT HOOD"/>
    <s v="18"/>
    <x v="14"/>
    <x v="0"/>
    <n v="12"/>
    <s v="WESTECH 0009INV"/>
    <x v="0"/>
  </r>
  <r>
    <d v="2021-04-30T00:00:00"/>
    <s v="500A"/>
    <s v="500A"/>
    <s v="500A-IVAS IOT-FT HOOD"/>
    <s v="18"/>
    <x v="14"/>
    <x v="0"/>
    <n v="8"/>
    <s v="WESTECH 0009INV"/>
    <x v="0"/>
  </r>
  <r>
    <d v="2021-04-30T00:00:00"/>
    <s v="501A"/>
    <s v="501A"/>
    <s v="501A-ISV IOT-FT HOOD"/>
    <s v="18"/>
    <x v="14"/>
    <x v="0"/>
    <n v="8"/>
    <s v="WESTECH 0009INV"/>
    <x v="0"/>
  </r>
  <r>
    <d v="2021-04-30T00:00:00"/>
    <s v="600A"/>
    <s v="600A"/>
    <s v="600A-CALS TV-IS IOT-FT HOOD"/>
    <s v="18"/>
    <x v="14"/>
    <x v="0"/>
    <n v="12"/>
    <s v="WESTECH 0009INV"/>
    <x v="0"/>
  </r>
  <r>
    <d v="2021-05-07T00:00:00"/>
    <s v="400A"/>
    <s v="400A"/>
    <s v="400A-CPI2 CT-FT HOOD"/>
    <s v="18"/>
    <x v="14"/>
    <x v="0"/>
    <n v="8"/>
    <s v="WESTECH 0009INV"/>
    <x v="0"/>
  </r>
  <r>
    <d v="2021-05-07T00:00:00"/>
    <s v="401A"/>
    <s v="401A"/>
    <s v="401A-IPPS A-FT HOOD"/>
    <s v="18"/>
    <x v="14"/>
    <x v="0"/>
    <n v="8"/>
    <s v="WESTECH 0009INV"/>
    <x v="0"/>
  </r>
  <r>
    <d v="2021-05-07T00:00:00"/>
    <s v="500A"/>
    <s v="500A"/>
    <s v="500A-IVAS IOT-FT HOOD"/>
    <s v="18"/>
    <x v="14"/>
    <x v="0"/>
    <n v="8"/>
    <s v="WESTECH 0009INV"/>
    <x v="0"/>
  </r>
  <r>
    <d v="2021-05-07T00:00:00"/>
    <s v="501A"/>
    <s v="501A"/>
    <s v="501A-ISV IOT-FT HOOD"/>
    <s v="18"/>
    <x v="14"/>
    <x v="0"/>
    <n v="8"/>
    <s v="WESTECH 0009INV"/>
    <x v="0"/>
  </r>
  <r>
    <d v="2021-05-07T00:00:00"/>
    <s v="600A"/>
    <s v="600A"/>
    <s v="600A-CALS TV-IS IOT-FT HOOD"/>
    <s v="18"/>
    <x v="14"/>
    <x v="0"/>
    <n v="8"/>
    <s v="WESTECH 0009INV"/>
    <x v="0"/>
  </r>
  <r>
    <d v="2021-05-14T00:00:00"/>
    <s v="400A"/>
    <s v="400A"/>
    <s v="400A-CPI2 CT-FT HOOD"/>
    <s v="18"/>
    <x v="14"/>
    <x v="0"/>
    <n v="8"/>
    <s v="WESTECH 0009INV"/>
    <x v="0"/>
  </r>
  <r>
    <d v="2021-05-14T00:00:00"/>
    <s v="401A"/>
    <s v="401A"/>
    <s v="401A-IPPS A-FT HOOD"/>
    <s v="18"/>
    <x v="14"/>
    <x v="0"/>
    <n v="8"/>
    <s v="WESTECH 0009INV"/>
    <x v="0"/>
  </r>
  <r>
    <d v="2021-05-14T00:00:00"/>
    <s v="500A"/>
    <s v="500A"/>
    <s v="500A-IVAS IOT-FT HOOD"/>
    <s v="18"/>
    <x v="14"/>
    <x v="0"/>
    <n v="8"/>
    <s v="WESTECH 0009INV"/>
    <x v="0"/>
  </r>
  <r>
    <d v="2021-05-14T00:00:00"/>
    <s v="501A"/>
    <s v="501A"/>
    <s v="501A-ISV IOT-FT HOOD"/>
    <s v="18"/>
    <x v="14"/>
    <x v="0"/>
    <n v="8"/>
    <s v="WESTECH 0009INV"/>
    <x v="0"/>
  </r>
  <r>
    <d v="2021-05-14T00:00:00"/>
    <s v="600A"/>
    <s v="600A"/>
    <s v="600A-CALS TV-IS IOT-FT HOOD"/>
    <s v="18"/>
    <x v="14"/>
    <x v="0"/>
    <n v="8"/>
    <s v="WESTECH 0009INV"/>
    <x v="0"/>
  </r>
  <r>
    <d v="2021-05-21T00:00:00"/>
    <s v="400A"/>
    <s v="400A"/>
    <s v="400A-CPI2 CT-FT HOOD"/>
    <s v="18"/>
    <x v="14"/>
    <x v="0"/>
    <n v="12"/>
    <s v="WESTECH 0009INV"/>
    <x v="0"/>
  </r>
  <r>
    <d v="2021-05-21T00:00:00"/>
    <s v="401A"/>
    <s v="401A"/>
    <s v="401A-IPPS A-FT HOOD"/>
    <s v="18"/>
    <x v="14"/>
    <x v="0"/>
    <n v="4"/>
    <s v="WESTECH 0009INV"/>
    <x v="0"/>
  </r>
  <r>
    <d v="2021-05-21T00:00:00"/>
    <s v="500A"/>
    <s v="500A"/>
    <s v="500A-IVAS IOT-FT HOOD"/>
    <s v="18"/>
    <x v="14"/>
    <x v="0"/>
    <n v="8"/>
    <s v="WESTECH 0009INV"/>
    <x v="0"/>
  </r>
  <r>
    <d v="2021-05-21T00:00:00"/>
    <s v="501A"/>
    <s v="501A"/>
    <s v="501A-ISV IOT-FT HOOD"/>
    <s v="18"/>
    <x v="14"/>
    <x v="0"/>
    <n v="8"/>
    <s v="WESTECH 0009INV"/>
    <x v="0"/>
  </r>
  <r>
    <d v="2021-05-21T00:00:00"/>
    <s v="600A"/>
    <s v="600A"/>
    <s v="600A-CALS TV-IS IOT-FT HOOD"/>
    <s v="18"/>
    <x v="14"/>
    <x v="0"/>
    <n v="8"/>
    <s v="WESTECH 0009INV"/>
    <x v="0"/>
  </r>
  <r>
    <d v="2021-05-28T00:00:00"/>
    <s v="400A"/>
    <s v="400A"/>
    <s v="400A-CPI2 CT-FT HOOD"/>
    <s v="18"/>
    <x v="14"/>
    <x v="0"/>
    <n v="24"/>
    <s v="WESTECH 0009INV"/>
    <x v="0"/>
  </r>
  <r>
    <d v="2021-05-28T00:00:00"/>
    <s v="402A"/>
    <s v="402A"/>
    <s v="402A-CPCE OA-FT HOOD"/>
    <s v="18"/>
    <x v="14"/>
    <x v="0"/>
    <n v="8"/>
    <s v="WESTECH 0009INV"/>
    <x v="0"/>
  </r>
  <r>
    <d v="2021-05-28T00:00:00"/>
    <s v="501A"/>
    <s v="501A"/>
    <s v="501A-ISV IOT-FT HOOD"/>
    <s v="18"/>
    <x v="14"/>
    <x v="0"/>
    <n v="8"/>
    <s v="WESTECH 0009INV"/>
    <x v="0"/>
  </r>
  <r>
    <d v="2021-06-04T00:00:00"/>
    <s v="401A"/>
    <s v="401A"/>
    <s v="401A-IPPS A-FT HOOD"/>
    <s v="18"/>
    <x v="14"/>
    <x v="0"/>
    <n v="12"/>
    <s v="WESTECH 0009INV"/>
    <x v="0"/>
  </r>
  <r>
    <d v="2021-06-04T00:00:00"/>
    <s v="500A"/>
    <s v="500A"/>
    <s v="500A-IVAS IOT-FT HOOD"/>
    <s v="18"/>
    <x v="14"/>
    <x v="0"/>
    <n v="4"/>
    <s v="WESTECH 0009INV"/>
    <x v="0"/>
  </r>
  <r>
    <d v="2021-06-04T00:00:00"/>
    <s v="501A"/>
    <s v="501A"/>
    <s v="501A-ISV IOT-FT HOOD"/>
    <s v="18"/>
    <x v="14"/>
    <x v="0"/>
    <n v="12"/>
    <s v="WESTECH 0009INV"/>
    <x v="0"/>
  </r>
  <r>
    <d v="2021-06-11T00:00:00"/>
    <s v="401A"/>
    <s v="401A"/>
    <s v="401A-IPPS A-FT HOOD"/>
    <s v="18"/>
    <x v="14"/>
    <x v="0"/>
    <n v="12"/>
    <s v="WESTECH 0009INV"/>
    <x v="0"/>
  </r>
  <r>
    <d v="2021-06-11T00:00:00"/>
    <s v="402A"/>
    <s v="402A"/>
    <s v="402A-CPCE OA-COLORADO"/>
    <s v="18"/>
    <x v="14"/>
    <x v="0"/>
    <n v="9"/>
    <s v="WESTECH 0009INV"/>
    <x v="0"/>
  </r>
  <r>
    <d v="2021-06-11T00:00:00"/>
    <s v="500A"/>
    <s v="500A"/>
    <s v="500A-IVAS IOT-FT HOOD"/>
    <s v="18"/>
    <x v="14"/>
    <x v="0"/>
    <n v="8"/>
    <s v="WESTECH 0009INV"/>
    <x v="0"/>
  </r>
  <r>
    <d v="2021-06-11T00:00:00"/>
    <s v="501A"/>
    <s v="501A"/>
    <s v="501A-ISV IOT-FT HOOD"/>
    <s v="18"/>
    <x v="14"/>
    <x v="0"/>
    <n v="16"/>
    <s v="WESTECH 0009INV"/>
    <x v="0"/>
  </r>
  <r>
    <d v="2021-06-11T00:00:00"/>
    <s v="502A"/>
    <s v="502A"/>
    <s v="502A-NGSW LUE-FT HOOD"/>
    <s v="18"/>
    <x v="14"/>
    <x v="0"/>
    <n v="4"/>
    <s v="WESTECH 0009INV"/>
    <x v="0"/>
  </r>
  <r>
    <d v="2021-06-18T00:00:00"/>
    <s v="402A"/>
    <s v="402A"/>
    <s v="402A-CPCE OA-COLORADO"/>
    <s v="18"/>
    <x v="14"/>
    <x v="0"/>
    <n v="6"/>
    <s v="WESTECH 0009INV"/>
    <x v="0"/>
  </r>
  <r>
    <d v="2021-06-18T00:00:00"/>
    <s v="402A"/>
    <s v="402A"/>
    <s v="402A-CPCE OA-COLORADO"/>
    <s v="18"/>
    <x v="14"/>
    <x v="0"/>
    <n v="32"/>
    <s v="WESTECH 0009INV"/>
    <x v="0"/>
  </r>
  <r>
    <d v="2021-06-25T00:00:00"/>
    <s v="400A"/>
    <s v="400A"/>
    <s v="400A-CPI2 CT-FT HOOD"/>
    <s v="18"/>
    <x v="14"/>
    <x v="0"/>
    <n v="8"/>
    <s v="WESTECH 0009INV"/>
    <x v="0"/>
  </r>
  <r>
    <d v="2021-06-25T00:00:00"/>
    <s v="401A"/>
    <s v="401A"/>
    <s v="401A-IPPS A-FT HOOD"/>
    <s v="18"/>
    <x v="14"/>
    <x v="0"/>
    <n v="8"/>
    <s v="WESTECH 0009INV"/>
    <x v="0"/>
  </r>
  <r>
    <d v="2021-06-25T00:00:00"/>
    <s v="402A"/>
    <s v="402A"/>
    <s v="402A-CPCE OA-COLORADO"/>
    <s v="18"/>
    <x v="14"/>
    <x v="1"/>
    <n v="37"/>
    <s v="WESTECH 0009INV"/>
    <x v="0"/>
  </r>
  <r>
    <d v="2021-06-25T00:00:00"/>
    <s v="402A"/>
    <s v="402A"/>
    <s v="402A-CPCE OA-COLORADO"/>
    <s v="18"/>
    <x v="14"/>
    <x v="0"/>
    <n v="8"/>
    <s v="WESTECH 0009INV"/>
    <x v="0"/>
  </r>
  <r>
    <d v="2021-06-25T00:00:00"/>
    <s v="500A"/>
    <s v="500A"/>
    <s v="500A-IVAS IOT-FT HOOD"/>
    <s v="18"/>
    <x v="14"/>
    <x v="0"/>
    <n v="8"/>
    <s v="WESTECH 0009INV"/>
    <x v="0"/>
  </r>
  <r>
    <d v="2021-06-25T00:00:00"/>
    <s v="501A"/>
    <s v="501A"/>
    <s v="501A-ISV IOT-FT HOOD"/>
    <s v="18"/>
    <x v="14"/>
    <x v="0"/>
    <n v="8"/>
    <s v="WESTECH 0009INV"/>
    <x v="0"/>
  </r>
  <r>
    <d v="2021-07-02T00:00:00"/>
    <s v="400A"/>
    <s v="400A"/>
    <s v="400A-CPI2 CT-FT HOOD"/>
    <s v="18"/>
    <x v="14"/>
    <x v="0"/>
    <n v="2"/>
    <s v="WESTECH 0009INV"/>
    <x v="0"/>
  </r>
  <r>
    <d v="2021-07-02T00:00:00"/>
    <s v="401A"/>
    <s v="401A"/>
    <s v="401A-IPPS A-FT HOOD"/>
    <s v="18"/>
    <x v="14"/>
    <x v="0"/>
    <n v="4"/>
    <s v="WESTECH 0009INV"/>
    <x v="0"/>
  </r>
  <r>
    <d v="2021-07-02T00:00:00"/>
    <s v="402A"/>
    <s v="402A"/>
    <s v="402A-CPCE OA-FT HOOD"/>
    <s v="18"/>
    <x v="14"/>
    <x v="0"/>
    <n v="4"/>
    <s v="WESTECH 0009INV"/>
    <x v="0"/>
  </r>
  <r>
    <d v="2021-07-02T00:00:00"/>
    <s v="500A"/>
    <s v="500A"/>
    <s v="500A-IVAS IOT-FT HOOD"/>
    <s v="18"/>
    <x v="14"/>
    <x v="0"/>
    <n v="4"/>
    <s v="WESTECH 0009INV"/>
    <x v="0"/>
  </r>
  <r>
    <d v="2021-07-02T00:00:00"/>
    <s v="502A"/>
    <s v="502A"/>
    <s v="502A-NGSW LUE-FT HOOD"/>
    <s v="18"/>
    <x v="14"/>
    <x v="0"/>
    <n v="2"/>
    <s v="WESTECH 0009INV"/>
    <x v="0"/>
  </r>
  <r>
    <d v="2021-07-02T00:00:00"/>
    <s v="602A"/>
    <s v="602A"/>
    <s v="602A-JBTDS CIDAS-FT HOOD"/>
    <s v="18"/>
    <x v="14"/>
    <x v="0"/>
    <n v="20"/>
    <s v="WESTECH 0009INV"/>
    <x v="0"/>
  </r>
  <r>
    <d v="2021-07-09T00:00:00"/>
    <s v="400A"/>
    <s v="400A"/>
    <s v="400A-CPI2 CT-FT HOOD"/>
    <s v="18"/>
    <x v="14"/>
    <x v="0"/>
    <n v="8"/>
    <s v="WESTECH 0009INV"/>
    <x v="0"/>
  </r>
  <r>
    <d v="2021-07-09T00:00:00"/>
    <s v="602A"/>
    <s v="602A"/>
    <s v="602A-JBTDS CIDAS-FT HOOD"/>
    <s v="18"/>
    <x v="14"/>
    <x v="0"/>
    <n v="17"/>
    <s v="WESTECH 0009INV"/>
    <x v="0"/>
  </r>
  <r>
    <d v="2021-07-16T00:00:00"/>
    <s v="401A"/>
    <s v="401A"/>
    <s v="401A-IPPS A-FT HOOD"/>
    <s v="18"/>
    <x v="14"/>
    <x v="0"/>
    <n v="4"/>
    <s v="WESTECH 0009INV"/>
    <x v="0"/>
  </r>
  <r>
    <d v="2021-07-16T00:00:00"/>
    <s v="500A"/>
    <s v="500A"/>
    <s v="500A-IVAS IOT-FT HOOD"/>
    <s v="18"/>
    <x v="14"/>
    <x v="0"/>
    <n v="4"/>
    <s v="WESTECH 0009INV"/>
    <x v="0"/>
  </r>
  <r>
    <d v="2021-07-16T00:00:00"/>
    <s v="501A"/>
    <s v="501A"/>
    <s v="501A-ISV IOT-FT HOOD"/>
    <s v="18"/>
    <x v="14"/>
    <x v="0"/>
    <n v="4"/>
    <s v="WESTECH 0009INV"/>
    <x v="0"/>
  </r>
  <r>
    <d v="2021-07-16T00:00:00"/>
    <s v="601A"/>
    <s v="601A"/>
    <s v="601A-MPCAD AVCAD-FT HOOD"/>
    <s v="18"/>
    <x v="14"/>
    <x v="0"/>
    <n v="4"/>
    <s v="WESTECH 0009INV"/>
    <x v="0"/>
  </r>
  <r>
    <d v="2021-07-23T00:00:00"/>
    <s v="401A"/>
    <s v="401A"/>
    <s v="401A-IPPS A-FT HOOD"/>
    <s v="18"/>
    <x v="14"/>
    <x v="0"/>
    <n v="10"/>
    <s v="WESTECH 0009INV"/>
    <x v="0"/>
  </r>
  <r>
    <d v="2021-07-23T00:00:00"/>
    <s v="500A"/>
    <s v="500A"/>
    <s v="500A-IVAS IOT-FT HOOD"/>
    <s v="18"/>
    <x v="14"/>
    <x v="0"/>
    <n v="10"/>
    <s v="WESTECH 0009INV"/>
    <x v="0"/>
  </r>
  <r>
    <d v="2021-07-23T00:00:00"/>
    <s v="501A"/>
    <s v="501A"/>
    <s v="501A-ISV IOT-FT HOOD"/>
    <s v="18"/>
    <x v="14"/>
    <x v="0"/>
    <n v="10"/>
    <s v="WESTECH 0009INV"/>
    <x v="0"/>
  </r>
  <r>
    <d v="2021-07-23T00:00:00"/>
    <s v="601A"/>
    <s v="601A"/>
    <s v="601A-MPCAD AVCAD-FT HOOD"/>
    <s v="18"/>
    <x v="14"/>
    <x v="0"/>
    <n v="10"/>
    <s v="WESTECH 0009INV"/>
    <x v="0"/>
  </r>
  <r>
    <d v="2021-07-30T00:00:00"/>
    <s v="400A"/>
    <s v="400A"/>
    <s v="400A-CPI2 CT-FT HOOD"/>
    <s v="18"/>
    <x v="14"/>
    <x v="0"/>
    <n v="6"/>
    <s v="WESTECH 0009INV"/>
    <x v="0"/>
  </r>
  <r>
    <d v="2021-07-30T00:00:00"/>
    <s v="401A"/>
    <s v="401A"/>
    <s v="401A-IPPS A-FT HOOD"/>
    <s v="18"/>
    <x v="14"/>
    <x v="0"/>
    <n v="10"/>
    <s v="WESTECH 0009INV"/>
    <x v="0"/>
  </r>
  <r>
    <d v="2021-07-30T00:00:00"/>
    <s v="500A"/>
    <s v="500A"/>
    <s v="500A-IVAS IOT-FT HOOD"/>
    <s v="18"/>
    <x v="14"/>
    <x v="0"/>
    <n v="2"/>
    <s v="WESTECH 0009INV"/>
    <x v="0"/>
  </r>
  <r>
    <d v="2021-07-30T00:00:00"/>
    <s v="501A"/>
    <s v="501A"/>
    <s v="501A-ISV IOT-FT HOOD"/>
    <s v="18"/>
    <x v="14"/>
    <x v="0"/>
    <n v="2"/>
    <s v="WESTECH 0009INV"/>
    <x v="0"/>
  </r>
  <r>
    <d v="2021-07-30T00:00:00"/>
    <s v="601A"/>
    <s v="601A"/>
    <s v="601A-MPCAD AVCAD-FT HOOD"/>
    <s v="18"/>
    <x v="14"/>
    <x v="0"/>
    <n v="8"/>
    <s v="WESTECH 0009INV"/>
    <x v="0"/>
  </r>
  <r>
    <d v="2021-07-30T00:00:00"/>
    <s v="602A"/>
    <s v="602A"/>
    <s v="602A-JBTDS CIDAS-FT HOOD"/>
    <s v="18"/>
    <x v="14"/>
    <x v="0"/>
    <n v="8"/>
    <s v="WESTECH 0009INV"/>
    <x v="0"/>
  </r>
  <r>
    <d v="2021-07-30T00:00:00"/>
    <s v="603A"/>
    <s v="603A"/>
    <s v="603A-JLTV-FT HOOD"/>
    <s v="18"/>
    <x v="14"/>
    <x v="0"/>
    <n v="4"/>
    <s v="WESTECH 0009INV"/>
    <x v="0"/>
  </r>
  <r>
    <d v="2021-08-06T00:00:00"/>
    <s v="400A"/>
    <s v="400A"/>
    <s v="400A-CPI2 CT-FT HOOD"/>
    <s v="18"/>
    <x v="14"/>
    <x v="0"/>
    <n v="8"/>
    <s v="WESTECH 0009INV"/>
    <x v="0"/>
  </r>
  <r>
    <d v="2021-08-06T00:00:00"/>
    <s v="401A"/>
    <s v="401A"/>
    <s v="401A-IPPS A-FT HOOD"/>
    <s v="18"/>
    <x v="14"/>
    <x v="0"/>
    <n v="12"/>
    <s v="WESTECH 0009INV"/>
    <x v="0"/>
  </r>
  <r>
    <d v="2021-08-06T00:00:00"/>
    <s v="501A"/>
    <s v="501A"/>
    <s v="501A-ISV IOT-FT HOOD"/>
    <s v="18"/>
    <x v="14"/>
    <x v="0"/>
    <n v="12"/>
    <s v="WESTECH 0009INV"/>
    <x v="0"/>
  </r>
  <r>
    <d v="2021-08-06T00:00:00"/>
    <s v="602A"/>
    <s v="602A"/>
    <s v="602A-JBTDS CIDAS-FT HOOD"/>
    <s v="18"/>
    <x v="14"/>
    <x v="0"/>
    <n v="8"/>
    <s v="WESTECH 0009INV"/>
    <x v="0"/>
  </r>
  <r>
    <d v="2021-08-13T00:00:00"/>
    <s v="401A"/>
    <s v="401A"/>
    <s v="401A-IPPS A-FT HOOD"/>
    <s v="18"/>
    <x v="14"/>
    <x v="0"/>
    <n v="20"/>
    <s v="WESTECH 0012INV"/>
    <x v="0"/>
  </r>
  <r>
    <d v="2021-08-13T00:00:00"/>
    <s v="501A"/>
    <s v="501A"/>
    <s v="501A-ISV IOT-FT HOOD"/>
    <s v="18"/>
    <x v="14"/>
    <x v="0"/>
    <n v="18"/>
    <s v="WESTECH 0012INV"/>
    <x v="0"/>
  </r>
  <r>
    <d v="2021-08-20T00:00:00"/>
    <s v="401A"/>
    <s v="401A"/>
    <s v="401A-IPPS A-FT HOOD"/>
    <s v="18"/>
    <x v="14"/>
    <x v="0"/>
    <n v="8"/>
    <s v="WESTECH 0012INV"/>
    <x v="0"/>
  </r>
  <r>
    <d v="2021-08-20T00:00:00"/>
    <s v="501A"/>
    <s v="501A"/>
    <s v="501A-ISV IOT-FT HOOD"/>
    <s v="18"/>
    <x v="14"/>
    <x v="0"/>
    <n v="10"/>
    <s v="WESTECH 0012INV"/>
    <x v="0"/>
  </r>
  <r>
    <d v="2021-08-20T00:00:00"/>
    <s v="601A"/>
    <s v="601A"/>
    <s v="601A-MPCAD AVCAD-FT HOOD"/>
    <s v="18"/>
    <x v="14"/>
    <x v="0"/>
    <n v="22"/>
    <s v="WESTECH 0012INV"/>
    <x v="0"/>
  </r>
  <r>
    <d v="2021-08-27T00:00:00"/>
    <s v="500A"/>
    <s v="500A"/>
    <s v="500A-IVAS IOT-FT HOOD"/>
    <s v="18"/>
    <x v="14"/>
    <x v="0"/>
    <n v="24"/>
    <s v="WESTECH 0019INV"/>
    <x v="0"/>
  </r>
  <r>
    <d v="2021-08-27T00:00:00"/>
    <s v="603A"/>
    <s v="603A"/>
    <s v="603A-JLTV-FT HOOD"/>
    <s v="18"/>
    <x v="14"/>
    <x v="0"/>
    <n v="16"/>
    <s v="WESTECH 0019INV"/>
    <x v="0"/>
  </r>
  <r>
    <d v="2021-09-03T00:00:00"/>
    <s v="500A"/>
    <s v="500A"/>
    <s v="500A-IVAS IOT-FT HOOD"/>
    <s v="18"/>
    <x v="14"/>
    <x v="0"/>
    <n v="8"/>
    <s v="WESTECH 0019INV"/>
    <x v="0"/>
  </r>
  <r>
    <d v="2021-09-03T00:00:00"/>
    <s v="601A"/>
    <s v="601A"/>
    <s v="601A-MPCAD AVCAD-FT HOOD"/>
    <s v="18"/>
    <x v="14"/>
    <x v="0"/>
    <n v="12"/>
    <s v="WESTECH 0019INV"/>
    <x v="0"/>
  </r>
  <r>
    <d v="2021-09-03T00:00:00"/>
    <s v="602A"/>
    <s v="602A"/>
    <s v="602A-JBTDS CIDAS-FT HOOD"/>
    <s v="18"/>
    <x v="14"/>
    <x v="0"/>
    <n v="8"/>
    <s v="WESTECH 0019INV"/>
    <x v="0"/>
  </r>
  <r>
    <d v="2021-09-03T00:00:00"/>
    <s v="603A"/>
    <s v="603A"/>
    <s v="603A-JLTV-FT HOOD"/>
    <s v="18"/>
    <x v="14"/>
    <x v="0"/>
    <n v="8"/>
    <s v="WESTECH 0019INV"/>
    <x v="0"/>
  </r>
  <r>
    <d v="2021-09-10T00:00:00"/>
    <s v="400A"/>
    <s v="400A"/>
    <s v="400A-CPI2 CT-FT HOOD"/>
    <s v="18"/>
    <x v="14"/>
    <x v="0"/>
    <n v="12"/>
    <s v="WESTECH 0019INV"/>
    <x v="0"/>
  </r>
  <r>
    <d v="2021-09-10T00:00:00"/>
    <s v="500A"/>
    <s v="500A"/>
    <s v="500A-IVAS IOT-FT HOOD"/>
    <s v="18"/>
    <x v="14"/>
    <x v="0"/>
    <n v="8"/>
    <s v="WESTECH 0019INV"/>
    <x v="0"/>
  </r>
  <r>
    <d v="2021-09-10T00:00:00"/>
    <s v="601A"/>
    <s v="601A"/>
    <s v="601A-MPCAD AVCAD-FT HOOD"/>
    <s v="18"/>
    <x v="14"/>
    <x v="0"/>
    <n v="8"/>
    <s v="WESTECH 0019INV"/>
    <x v="0"/>
  </r>
  <r>
    <d v="2021-09-17T00:00:00"/>
    <s v="400A"/>
    <s v="400A"/>
    <s v="400A-CPI2 CT-FT HOOD"/>
    <s v="18"/>
    <x v="14"/>
    <x v="0"/>
    <n v="18"/>
    <s v="WESTECH 0019INV"/>
    <x v="0"/>
  </r>
  <r>
    <d v="2021-09-17T00:00:00"/>
    <s v="500A"/>
    <s v="500A"/>
    <s v="500A-IVAS IOT-FT HOOD"/>
    <s v="18"/>
    <x v="14"/>
    <x v="0"/>
    <n v="14"/>
    <s v="WESTECH 0019INV"/>
    <x v="0"/>
  </r>
  <r>
    <d v="2021-09-17T00:00:00"/>
    <s v="601A"/>
    <s v="601A"/>
    <s v="601A-MPCAD AVCAD-FT HOOD"/>
    <s v="18"/>
    <x v="14"/>
    <x v="0"/>
    <n v="8"/>
    <s v="WESTECH 0019INV"/>
    <x v="0"/>
  </r>
  <r>
    <d v="2021-09-24T00:00:00"/>
    <s v="400A"/>
    <s v="400A"/>
    <s v="400A-CPI2 CT-FT HOOD"/>
    <s v="18"/>
    <x v="14"/>
    <x v="0"/>
    <n v="8"/>
    <s v="WESTECH 0036INV"/>
    <x v="0"/>
  </r>
  <r>
    <d v="2021-09-24T00:00:00"/>
    <s v="503A"/>
    <s v="503A"/>
    <s v="503A-MPF LUT-FT HOOD"/>
    <s v="18"/>
    <x v="14"/>
    <x v="0"/>
    <n v="16"/>
    <s v="WESTECH 0036INV"/>
    <x v="0"/>
  </r>
  <r>
    <d v="2021-09-24T00:00:00"/>
    <s v="601A"/>
    <s v="601A"/>
    <s v="601A-MPCAD AVCAD-FT HOOD"/>
    <s v="18"/>
    <x v="14"/>
    <x v="0"/>
    <n v="8"/>
    <s v="WESTECH 0036INV"/>
    <x v="0"/>
  </r>
  <r>
    <d v="2021-09-24T00:00:00"/>
    <s v="602A"/>
    <s v="602A"/>
    <s v="602A-JBTDS CIDAS-FT HOOD"/>
    <s v="18"/>
    <x v="14"/>
    <x v="0"/>
    <n v="8"/>
    <s v="WESTECH 0036INV"/>
    <x v="0"/>
  </r>
  <r>
    <d v="2021-09-30T00:00:00"/>
    <s v="401A"/>
    <s v="401A"/>
    <s v="401A-IPPS A FT HOOD FY22"/>
    <s v="18"/>
    <x v="14"/>
    <x v="0"/>
    <m/>
    <s v="WESTECH 0537INV 2021 ADJUSTMENT"/>
    <x v="0"/>
  </r>
  <r>
    <d v="2021-09-30T00:00:00"/>
    <s v="401A"/>
    <s v="401A"/>
    <s v="401A-IPPS A-FT HOOD"/>
    <s v="18"/>
    <x v="14"/>
    <x v="0"/>
    <m/>
    <s v="WESTECH 0537INV 2021 ADJUSTMENT"/>
    <x v="0"/>
  </r>
  <r>
    <d v="2021-09-30T00:00:00"/>
    <s v="401A"/>
    <s v="401A"/>
    <s v="401A-IPPS A-FT HOOD"/>
    <s v="18"/>
    <x v="14"/>
    <x v="0"/>
    <m/>
    <s v="WESTECH 0537INV 2021 ADJUSTMENT"/>
    <x v="0"/>
  </r>
  <r>
    <d v="2021-09-30T00:00:00"/>
    <s v="401A"/>
    <s v="401A"/>
    <s v="401A-IPPS A-FT HOOD"/>
    <s v="18"/>
    <x v="14"/>
    <x v="0"/>
    <m/>
    <s v="WESTECH 0537INV 2021 ADJUSTMENT"/>
    <x v="0"/>
  </r>
  <r>
    <d v="2021-09-30T00:00:00"/>
    <s v="401A"/>
    <s v="401A"/>
    <s v="401A-IPPS A-FT HOOD"/>
    <s v="18"/>
    <x v="14"/>
    <x v="0"/>
    <m/>
    <s v="WESTECH 0537INV 2021 ADJUSTMENT"/>
    <x v="0"/>
  </r>
  <r>
    <d v="2021-09-30T00:00:00"/>
    <s v="401A"/>
    <s v="401A"/>
    <s v="401A-IPPS A-FT HOOD"/>
    <s v="18"/>
    <x v="14"/>
    <x v="0"/>
    <m/>
    <s v="WESTECH 0537INV 2021 ADJUSTMENT"/>
    <x v="0"/>
  </r>
  <r>
    <d v="2021-09-30T00:00:00"/>
    <s v="401A"/>
    <s v="401A"/>
    <s v="401A-IPPS A-FT HOOD"/>
    <s v="18"/>
    <x v="14"/>
    <x v="0"/>
    <m/>
    <s v="WESTECH 0537INV 2021 ADJUSTMENT"/>
    <x v="0"/>
  </r>
  <r>
    <d v="2021-09-30T00:00:00"/>
    <s v="402A"/>
    <s v="402A"/>
    <s v="402A-CPCE OA-COLORADO"/>
    <s v="18"/>
    <x v="14"/>
    <x v="0"/>
    <m/>
    <s v="WESTECH 0538INV 2021 ADJUSTMENT"/>
    <x v="0"/>
  </r>
  <r>
    <d v="2021-09-30T00:00:00"/>
    <s v="402A"/>
    <s v="402A"/>
    <s v="402A-CPCE OA-FT HOOD"/>
    <s v="18"/>
    <x v="14"/>
    <x v="0"/>
    <m/>
    <s v="WESTECH 0538INV 2021 ADJUSTMENT"/>
    <x v="0"/>
  </r>
  <r>
    <d v="2021-09-30T00:00:00"/>
    <s v="402A"/>
    <s v="402A"/>
    <s v="402A-CPCE OA-COLORADO"/>
    <s v="18"/>
    <x v="14"/>
    <x v="1"/>
    <m/>
    <s v="WESTECH 0538INV 2021 ADJUSTMENT"/>
    <x v="0"/>
  </r>
  <r>
    <d v="2021-09-30T00:00:00"/>
    <s v="402A"/>
    <s v="402A"/>
    <s v="402A-CPCE OA-FT HOOD"/>
    <s v="18"/>
    <x v="14"/>
    <x v="0"/>
    <m/>
    <s v="WESTECH 0538INV 2021 ADJUSTMENT"/>
    <x v="0"/>
  </r>
  <r>
    <d v="2021-09-30T00:00:00"/>
    <s v="500A"/>
    <s v="500A"/>
    <s v="500A-IVAS IOT-FT HOOD"/>
    <s v="18"/>
    <x v="14"/>
    <x v="0"/>
    <m/>
    <s v="WESTECH 0538INV 2021 ADJUSTMENT"/>
    <x v="0"/>
  </r>
  <r>
    <d v="2021-09-30T00:00:00"/>
    <s v="500A"/>
    <s v="500A"/>
    <s v="500A-IVAS IOT-FT HOOD"/>
    <s v="18"/>
    <x v="14"/>
    <x v="0"/>
    <m/>
    <s v="WESTECH 0538INV 2021 ADJUSTMENT"/>
    <x v="0"/>
  </r>
  <r>
    <d v="2021-09-30T00:00:00"/>
    <s v="500A"/>
    <s v="500A"/>
    <s v="500A-IVAS IOT-FT HOOD"/>
    <s v="18"/>
    <x v="14"/>
    <x v="0"/>
    <m/>
    <s v="WESTECH 0538INV 2021 ADJUSTMENT"/>
    <x v="0"/>
  </r>
  <r>
    <d v="2021-09-30T00:00:00"/>
    <s v="500A"/>
    <s v="500A"/>
    <s v="500A-IVAS IOT-FT HOOD"/>
    <s v="18"/>
    <x v="14"/>
    <x v="0"/>
    <m/>
    <s v="WESTECH 0538INV 2021 ADJUSTMENT"/>
    <x v="0"/>
  </r>
  <r>
    <d v="2021-09-30T00:00:00"/>
    <s v="500A"/>
    <s v="500A"/>
    <s v="500A-IVAS IOT-FT HOOD"/>
    <s v="18"/>
    <x v="14"/>
    <x v="0"/>
    <m/>
    <s v="WESTECH 0538INV 2021 ADJUSTMENT"/>
    <x v="0"/>
  </r>
  <r>
    <d v="2021-09-30T00:00:00"/>
    <s v="500A"/>
    <s v="500A"/>
    <s v="500A-IVAS IOT FT HOODFY22"/>
    <s v="18"/>
    <x v="14"/>
    <x v="0"/>
    <m/>
    <s v="WESTECH 0538INV 2021 ADJUSTMENT"/>
    <x v="0"/>
  </r>
  <r>
    <d v="2021-09-30T00:00:00"/>
    <s v="500A"/>
    <s v="500A"/>
    <s v="500A-IVAS IOT-FT HOOD"/>
    <s v="18"/>
    <x v="14"/>
    <x v="0"/>
    <m/>
    <s v="WESTECH 0538INV 2021 ADJUSTMENT"/>
    <x v="0"/>
  </r>
  <r>
    <d v="2021-09-30T00:00:00"/>
    <s v="501A"/>
    <s v="501A"/>
    <s v="501A-ISV IOT-FT HOOD"/>
    <s v="18"/>
    <x v="14"/>
    <x v="0"/>
    <m/>
    <s v="WESTECH 0575INV 2021 ADJUSTMENT"/>
    <x v="0"/>
  </r>
  <r>
    <d v="2021-09-30T00:00:00"/>
    <s v="501A"/>
    <s v="501A"/>
    <s v="501A-ISV IOT-FT HOOD"/>
    <s v="18"/>
    <x v="14"/>
    <x v="0"/>
    <m/>
    <s v="WESTECH 0575INV 2021 ADJUSTMENT"/>
    <x v="0"/>
  </r>
  <r>
    <d v="2021-09-30T00:00:00"/>
    <s v="501A"/>
    <s v="501A"/>
    <s v="501A-ISV IOT-FT HOOD"/>
    <s v="18"/>
    <x v="14"/>
    <x v="0"/>
    <m/>
    <s v="WESTECH 0575INV 2021 ADJUSTMENT"/>
    <x v="0"/>
  </r>
  <r>
    <d v="2021-09-30T00:00:00"/>
    <s v="501A"/>
    <s v="501A"/>
    <s v="501A-ISV IOT-FT HOOD"/>
    <s v="18"/>
    <x v="14"/>
    <x v="0"/>
    <m/>
    <s v="WESTECH 0575INV 2021 ADJUSTMENT"/>
    <x v="0"/>
  </r>
  <r>
    <d v="2021-09-30T00:00:00"/>
    <s v="501A"/>
    <s v="501A"/>
    <s v="501A-ISV IOT-FT HOOD"/>
    <s v="18"/>
    <x v="14"/>
    <x v="0"/>
    <m/>
    <s v="WESTECH 0575INV 2021 ADJUSTMENT"/>
    <x v="0"/>
  </r>
  <r>
    <d v="2021-09-30T00:00:00"/>
    <s v="501A"/>
    <s v="501A"/>
    <s v="501A-ISV IOT-FT HOOD"/>
    <s v="18"/>
    <x v="14"/>
    <x v="0"/>
    <m/>
    <s v="WESTECH 0575INV 2021 ADJUSTMENT"/>
    <x v="0"/>
  </r>
  <r>
    <d v="2021-09-30T00:00:00"/>
    <s v="502A"/>
    <s v="502A"/>
    <s v="502A-NGSW LUE-FT HOOD"/>
    <s v="18"/>
    <x v="14"/>
    <x v="0"/>
    <m/>
    <s v="WESTECH 0538INV 2021 ADJUSTMENT"/>
    <x v="0"/>
  </r>
  <r>
    <d v="2021-09-30T00:00:00"/>
    <s v="502A"/>
    <s v="502A"/>
    <s v="502A-NGSW LUE-FT HOOD"/>
    <s v="18"/>
    <x v="14"/>
    <x v="0"/>
    <m/>
    <s v="WESTECH 0538INV 2021 ADJUSTMENT"/>
    <x v="0"/>
  </r>
  <r>
    <d v="2021-09-30T00:00:00"/>
    <s v="503A"/>
    <s v="503A"/>
    <s v="503A-MPF LUT-FT HOOD"/>
    <s v="18"/>
    <x v="14"/>
    <x v="0"/>
    <m/>
    <s v="WESTECH 0575INV 2021 ADJUSTMENT"/>
    <x v="0"/>
  </r>
  <r>
    <d v="2021-09-30T00:00:00"/>
    <s v="503A"/>
    <s v="503A"/>
    <s v="503A-MPF LUT FT HOOD FY22"/>
    <s v="18"/>
    <x v="14"/>
    <x v="0"/>
    <m/>
    <s v="WESTECH 0575INV 2021 ADJUSTMENT"/>
    <x v="0"/>
  </r>
  <r>
    <d v="2021-09-30T00:00:00"/>
    <s v="503A"/>
    <s v="503A"/>
    <s v="503A-MPF LUT FT HOOD FY22"/>
    <s v="18"/>
    <x v="14"/>
    <x v="0"/>
    <m/>
    <s v="WESTECH 0575INV 2021 ADJUSTMENT"/>
    <x v="0"/>
  </r>
  <r>
    <d v="2021-09-30T00:00:00"/>
    <s v="600A"/>
    <s v="600A"/>
    <s v="600A-CALS TV-IS IOT-FT HO"/>
    <s v="18"/>
    <x v="14"/>
    <x v="0"/>
    <m/>
    <s v="WESTECH 0538INV 2021 ADJUSTMENT"/>
    <x v="0"/>
  </r>
  <r>
    <d v="2021-09-30T00:00:00"/>
    <s v="600A"/>
    <s v="600A"/>
    <s v="600A-CALS TV-IS-FT HOOD"/>
    <s v="18"/>
    <x v="14"/>
    <x v="0"/>
    <m/>
    <s v="WESTECH 0538INV 2021 ADJUSTMENT"/>
    <x v="0"/>
  </r>
  <r>
    <d v="2021-09-30T00:00:00"/>
    <s v="602A"/>
    <s v="602A"/>
    <s v="602A-JBTDS CIDAS-FT HOOD"/>
    <s v="18"/>
    <x v="14"/>
    <x v="0"/>
    <m/>
    <s v="WESTECH 0651INV 2021 ADJUSTMENT"/>
    <x v="0"/>
  </r>
  <r>
    <d v="2021-09-30T00:00:00"/>
    <s v="602A"/>
    <s v="602A"/>
    <s v="602A-JBTDS CIDAS-FT HOOD"/>
    <s v="18"/>
    <x v="14"/>
    <x v="0"/>
    <m/>
    <s v="WESTECH 0651INV 2021 ADJUSTMENT"/>
    <x v="0"/>
  </r>
  <r>
    <d v="2021-09-30T00:00:00"/>
    <s v="602A"/>
    <s v="602A"/>
    <s v="602A-JBTDS CIDAS-FT HOOD"/>
    <s v="18"/>
    <x v="14"/>
    <x v="0"/>
    <m/>
    <s v="WESTECH 0651INV 2021 ADJUSTMENT"/>
    <x v="0"/>
  </r>
  <r>
    <d v="2021-09-30T00:00:00"/>
    <s v="602A"/>
    <s v="602A"/>
    <s v="602A-JBTDS CIDAS-FT HOOD"/>
    <s v="18"/>
    <x v="14"/>
    <x v="0"/>
    <m/>
    <s v="WESTECH 0651INV 2021 ADJUSTMENT"/>
    <x v="0"/>
  </r>
  <r>
    <d v="2021-09-30T00:00:00"/>
    <s v="603A"/>
    <s v="603A"/>
    <s v="603A-JLTV-FT HOOD"/>
    <s v="18"/>
    <x v="14"/>
    <x v="0"/>
    <m/>
    <s v="WESTECH 0575INV 2021 ADJUSTMENT"/>
    <x v="0"/>
  </r>
  <r>
    <d v="2021-09-30T00:00:00"/>
    <s v="603A"/>
    <s v="603A"/>
    <s v="603A-JLTV-FT HOOD"/>
    <s v="18"/>
    <x v="14"/>
    <x v="0"/>
    <m/>
    <s v="WESTECH 0575INV 2021 ADJUSTMENT"/>
    <x v="0"/>
  </r>
  <r>
    <d v="2021-10-01T00:00:00"/>
    <s v="400A"/>
    <s v="400A"/>
    <s v="400A-CPI2 CT-FT HOOD FY22"/>
    <s v="18"/>
    <x v="14"/>
    <x v="0"/>
    <n v="8"/>
    <s v="WESTECH 0036INV"/>
    <x v="0"/>
  </r>
  <r>
    <d v="2021-10-01T00:00:00"/>
    <s v="601A"/>
    <s v="601A"/>
    <s v="601A-MPCAD AVCAD-FT HOOD"/>
    <s v="18"/>
    <x v="14"/>
    <x v="0"/>
    <n v="16"/>
    <s v="WESTECH 0036INV"/>
    <x v="0"/>
  </r>
  <r>
    <d v="2021-10-01T00:00:00"/>
    <s v="602A"/>
    <s v="602A"/>
    <s v="602A-JBTDS CIDAS-FT HOOD"/>
    <s v="18"/>
    <x v="14"/>
    <x v="0"/>
    <n v="16"/>
    <s v="WESTECH 0036INV"/>
    <x v="0"/>
  </r>
  <r>
    <d v="2021-10-08T00:00:00"/>
    <s v="400A"/>
    <s v="400A"/>
    <s v="400A-CPI2 CT-FT HOOD FY22"/>
    <s v="18"/>
    <x v="14"/>
    <x v="0"/>
    <n v="24"/>
    <s v="WESTECH 0036INV"/>
    <x v="0"/>
  </r>
  <r>
    <d v="2021-10-08T00:00:00"/>
    <s v="500A"/>
    <s v="500A"/>
    <s v="500A-IVAS IOT-FT HOOD FY22"/>
    <s v="18"/>
    <x v="14"/>
    <x v="0"/>
    <n v="16"/>
    <s v="WESTECH 0036INV"/>
    <x v="0"/>
  </r>
  <r>
    <d v="2021-10-15T00:00:00"/>
    <s v="400A"/>
    <s v="400A"/>
    <s v="400A-CPI2 CT-FT HOOD FY22"/>
    <s v="18"/>
    <x v="14"/>
    <x v="0"/>
    <n v="8"/>
    <s v="WESTECH 0036INV"/>
    <x v="0"/>
  </r>
  <r>
    <d v="2021-10-15T00:00:00"/>
    <s v="503A"/>
    <s v="503A"/>
    <s v="503A-MPF LUT FT HOOD FY22"/>
    <s v="18"/>
    <x v="14"/>
    <x v="0"/>
    <n v="12"/>
    <s v="WESTECH 0036INV"/>
    <x v="0"/>
  </r>
  <r>
    <d v="2021-10-15T00:00:00"/>
    <s v="601A"/>
    <s v="601A"/>
    <s v="601A-MPCAD AVCAD-FT HOOD FY22"/>
    <s v="18"/>
    <x v="14"/>
    <x v="0"/>
    <n v="12"/>
    <s v="WESTECH 0036INV"/>
    <x v="0"/>
  </r>
  <r>
    <d v="2021-10-22T00:00:00"/>
    <s v="503A"/>
    <s v="503A"/>
    <s v="503A-MPF LUT FT HOOD FY22"/>
    <s v="18"/>
    <x v="14"/>
    <x v="0"/>
    <n v="19"/>
    <s v="WESTECH 0036INV"/>
    <x v="0"/>
  </r>
  <r>
    <d v="2021-10-22T00:00:00"/>
    <s v="601A"/>
    <s v="601A"/>
    <s v="601A-MPCAD AVCAD-FT HOOD FY22"/>
    <s v="18"/>
    <x v="14"/>
    <x v="0"/>
    <n v="18.5"/>
    <s v="WESTECH 0036INV"/>
    <x v="0"/>
  </r>
  <r>
    <d v="2021-10-29T00:00:00"/>
    <s v="503A"/>
    <s v="503A"/>
    <s v="503A-MPF LUT FT HOOD FY22"/>
    <s v="18"/>
    <x v="14"/>
    <x v="0"/>
    <n v="8"/>
    <s v="WESTECH 0036INV"/>
    <x v="0"/>
  </r>
  <r>
    <d v="2021-10-29T00:00:00"/>
    <s v="504A"/>
    <s v="504A"/>
    <s v="504A-AMPV FT HOOD FY22 "/>
    <s v="18"/>
    <x v="14"/>
    <x v="0"/>
    <n v="12"/>
    <s v="WESTECH 0045INV"/>
    <x v="0"/>
  </r>
  <r>
    <d v="2021-10-29T00:00:00"/>
    <s v="601A"/>
    <s v="601A"/>
    <s v="601A-MPCAD AVCAD-FT HOOD FY22"/>
    <s v="18"/>
    <x v="14"/>
    <x v="0"/>
    <n v="5"/>
    <s v="WESTECH 0036INV"/>
    <x v="0"/>
  </r>
  <r>
    <d v="2021-10-29T00:00:00"/>
    <s v="604A"/>
    <s v="604A"/>
    <s v="604A-CTSO OD FT HOOD"/>
    <s v="18"/>
    <x v="14"/>
    <x v="0"/>
    <n v="10"/>
    <s v="WESTECH 0049INV"/>
    <x v="0"/>
  </r>
  <r>
    <d v="2021-11-05T00:00:00"/>
    <s v="400A"/>
    <s v="400A"/>
    <s v="400A-CPI2 CT-FT HOOD FY22"/>
    <s v="18"/>
    <x v="14"/>
    <x v="0"/>
    <n v="20"/>
    <s v="WESTECH 0036INV"/>
    <x v="0"/>
  </r>
  <r>
    <d v="2021-11-05T00:00:00"/>
    <s v="503A"/>
    <s v="503A"/>
    <s v="503A-MPF LUT FT HOOD FY22"/>
    <s v="18"/>
    <x v="14"/>
    <x v="0"/>
    <n v="18"/>
    <s v="WESTECH 0036INV"/>
    <x v="0"/>
  </r>
  <r>
    <d v="2021-11-12T00:00:00"/>
    <s v="400A"/>
    <s v="400A"/>
    <s v="400A-CPI2 CT-FT HOOD FY22"/>
    <s v="18"/>
    <x v="14"/>
    <x v="0"/>
    <n v="16"/>
    <s v="WESTECH 0036INV"/>
    <x v="0"/>
  </r>
  <r>
    <d v="2021-11-12T00:00:00"/>
    <s v="503A"/>
    <s v="503A"/>
    <s v="503A-MPF LUT FT HOOD FY22"/>
    <s v="18"/>
    <x v="14"/>
    <x v="0"/>
    <n v="16"/>
    <s v="WESTECH 0036INV"/>
    <x v="0"/>
  </r>
  <r>
    <d v="2021-11-19T00:00:00"/>
    <s v="400A"/>
    <s v="400A"/>
    <s v="400A-CPI2 CT-FT HOOD FY22"/>
    <s v="18"/>
    <x v="14"/>
    <x v="0"/>
    <n v="4"/>
    <s v="WESTECH 0036INV"/>
    <x v="0"/>
  </r>
  <r>
    <d v="2021-11-19T00:00:00"/>
    <s v="503A"/>
    <s v="503A"/>
    <s v="503A-MPF LUT FT HOOD FY22"/>
    <s v="18"/>
    <x v="14"/>
    <x v="0"/>
    <n v="4"/>
    <s v="WESTECH 0036INV"/>
    <x v="0"/>
  </r>
  <r>
    <d v="2021-11-19T00:00:00"/>
    <s v="504A"/>
    <s v="504A"/>
    <s v="504A-AMPV FT HOOD FY22 "/>
    <s v="18"/>
    <x v="14"/>
    <x v="0"/>
    <n v="15"/>
    <s v="WESTECH 0045INV"/>
    <x v="0"/>
  </r>
  <r>
    <d v="2021-11-19T00:00:00"/>
    <s v="601A"/>
    <s v="601A"/>
    <s v="601A-MPCAD AVCAD-FT HOOD FY22"/>
    <s v="18"/>
    <x v="14"/>
    <x v="0"/>
    <n v="8"/>
    <s v="WESTECH 0036INV"/>
    <x v="0"/>
  </r>
  <r>
    <d v="2021-11-19T00:00:00"/>
    <s v="604A"/>
    <s v="604A"/>
    <s v="604A-CTSO OD FT HOOD"/>
    <s v="18"/>
    <x v="14"/>
    <x v="0"/>
    <n v="3.5"/>
    <s v="WESTECH 0049INV"/>
    <x v="0"/>
  </r>
  <r>
    <d v="2021-11-26T00:00:00"/>
    <s v="401A"/>
    <s v="401A"/>
    <s v="401A-IPPS A FT HOOD FY22"/>
    <s v="18"/>
    <x v="14"/>
    <x v="0"/>
    <n v="8"/>
    <s v="WESTECH 0038INV"/>
    <x v="0"/>
  </r>
  <r>
    <d v="2021-11-26T00:00:00"/>
    <s v="504A"/>
    <s v="504A"/>
    <s v="504A-AMPV FT HOOD FY22 "/>
    <s v="18"/>
    <x v="14"/>
    <x v="0"/>
    <n v="4"/>
    <s v="WESTECH 0045INV"/>
    <x v="0"/>
  </r>
  <r>
    <d v="2021-11-26T00:00:00"/>
    <s v="604A"/>
    <s v="604A"/>
    <s v="604A-CTSO OD FT HOOD"/>
    <s v="18"/>
    <x v="14"/>
    <x v="0"/>
    <n v="12"/>
    <s v="WESTECH 0049INV"/>
    <x v="0"/>
  </r>
  <r>
    <d v="2021-12-03T00:00:00"/>
    <s v="503A"/>
    <s v="503A"/>
    <s v="503A-MPF LUT FT HOOD FY22"/>
    <s v="18"/>
    <x v="14"/>
    <x v="0"/>
    <n v="2"/>
    <s v="WESTECH 0039INV"/>
    <x v="0"/>
  </r>
  <r>
    <d v="2021-12-03T00:00:00"/>
    <s v="504A"/>
    <s v="504A"/>
    <s v="504A-AMPV FT HOOD FY22 "/>
    <s v="18"/>
    <x v="14"/>
    <x v="0"/>
    <n v="1"/>
    <s v="WESTECH 0045INV"/>
    <x v="0"/>
  </r>
  <r>
    <d v="2021-12-03T00:00:00"/>
    <s v="601A"/>
    <s v="601A"/>
    <s v="601A-MPCAD AVCAD-FT HOOD FY22"/>
    <s v="18"/>
    <x v="14"/>
    <x v="0"/>
    <n v="12"/>
    <s v="WESTECH 0039INV"/>
    <x v="0"/>
  </r>
  <r>
    <d v="2021-12-03T00:00:00"/>
    <s v="604A"/>
    <s v="604A"/>
    <s v="604A-CTSO OD FT HOOD"/>
    <s v="18"/>
    <x v="14"/>
    <x v="0"/>
    <n v="18.5"/>
    <s v="WESTECH 0049INV"/>
    <x v="0"/>
  </r>
  <r>
    <d v="2021-12-10T00:00:00"/>
    <s v="504A"/>
    <s v="504A"/>
    <s v="504A-AMPV FT HOOD FY22 "/>
    <s v="18"/>
    <x v="14"/>
    <x v="0"/>
    <n v="8"/>
    <s v="WESTECH 0045INV"/>
    <x v="0"/>
  </r>
  <r>
    <d v="2021-12-10T00:00:00"/>
    <s v="604A"/>
    <s v="604A"/>
    <s v="604A-CTSO OD FT HOOD"/>
    <s v="18"/>
    <x v="14"/>
    <x v="0"/>
    <n v="8"/>
    <s v="WESTECH 0049INV"/>
    <x v="0"/>
  </r>
  <r>
    <d v="2021-12-17T00:00:00"/>
    <s v="504A"/>
    <s v="504A"/>
    <s v="504A-AMPV FT HOOD FY22 "/>
    <s v="18"/>
    <x v="14"/>
    <x v="0"/>
    <n v="16"/>
    <s v="WESTECH 0045INV"/>
    <x v="0"/>
  </r>
  <r>
    <d v="2021-12-17T00:00:00"/>
    <s v="601A"/>
    <s v="601A"/>
    <s v="601A-MPCAD AVCAD-FT HOOD FY22"/>
    <s v="18"/>
    <x v="14"/>
    <x v="0"/>
    <n v="16"/>
    <s v="WESTECH 0039INV"/>
    <x v="0"/>
  </r>
  <r>
    <d v="2021-12-17T00:00:00"/>
    <s v="604A"/>
    <s v="604A"/>
    <s v="604A-CTSO OD FT HOOD"/>
    <s v="18"/>
    <x v="14"/>
    <x v="0"/>
    <n v="8"/>
    <s v="WESTECH 0049INV"/>
    <x v="0"/>
  </r>
  <r>
    <d v="2021-12-24T00:00:00"/>
    <s v="401A"/>
    <s v="401A"/>
    <s v="401A-IPPS A FT HOOD FY22"/>
    <s v="18"/>
    <x v="14"/>
    <x v="0"/>
    <n v="2"/>
    <s v="WESTECH 0038INV"/>
    <x v="0"/>
  </r>
  <r>
    <d v="2021-12-24T00:00:00"/>
    <s v="504A"/>
    <s v="504A"/>
    <s v="504A-AMPV-FT HOOD"/>
    <s v="18"/>
    <x v="14"/>
    <x v="0"/>
    <n v="12"/>
    <s v="WESTECH 0045INV"/>
    <x v="0"/>
  </r>
  <r>
    <d v="2021-12-24T00:00:00"/>
    <s v="601A"/>
    <s v="601A"/>
    <s v="601A-MPCAD AVCAD-FT HOOD FY22"/>
    <s v="18"/>
    <x v="14"/>
    <x v="0"/>
    <n v="14"/>
    <s v="WESTECH 0039INV"/>
    <x v="0"/>
  </r>
  <r>
    <d v="2021-12-31T00:00:00"/>
    <s v="401A"/>
    <s v="401A"/>
    <s v="401A-IPPS A FT HOOD FY22"/>
    <s v="18"/>
    <x v="14"/>
    <x v="0"/>
    <n v="6"/>
    <s v="WESTECH 0039INV"/>
    <x v="0"/>
  </r>
  <r>
    <d v="2021-12-31T00:00:00"/>
    <s v="504A"/>
    <s v="504A"/>
    <s v="504A-AMPV-FT HOOD"/>
    <s v="18"/>
    <x v="14"/>
    <x v="0"/>
    <n v="24"/>
    <s v="WESTECH 0045INV"/>
    <x v="0"/>
  </r>
  <r>
    <d v="2022-01-07T00:00:00"/>
    <s v="504A"/>
    <s v="504A"/>
    <s v="504A-AMPV-FT HOOD"/>
    <s v="18"/>
    <x v="14"/>
    <x v="0"/>
    <n v="20"/>
    <s v="WESTECH 0045INV"/>
    <x v="0"/>
  </r>
  <r>
    <d v="2022-01-07T00:00:00"/>
    <s v="601A"/>
    <s v="601A"/>
    <s v="601A-MPCAD AVCAD-FT HOOD FY22"/>
    <s v="18"/>
    <x v="14"/>
    <x v="0"/>
    <n v="15.5"/>
    <s v="WESTECH 0039INV"/>
    <x v="0"/>
  </r>
  <r>
    <d v="2022-01-07T00:00:00"/>
    <s v="604A"/>
    <s v="604A"/>
    <s v="604A-CTSO OD FT HOOD"/>
    <s v="18"/>
    <x v="14"/>
    <x v="0"/>
    <n v="4"/>
    <s v="WESTECH 0049INV"/>
    <x v="0"/>
  </r>
  <r>
    <d v="2022-01-14T00:00:00"/>
    <s v="504A"/>
    <s v="504A"/>
    <s v="504A-AMPV-FT HOOD"/>
    <s v="18"/>
    <x v="14"/>
    <x v="0"/>
    <n v="20"/>
    <s v="WESTECH 0045INV"/>
    <x v="0"/>
  </r>
  <r>
    <d v="2022-01-14T00:00:00"/>
    <s v="604A"/>
    <s v="604A"/>
    <s v="604A-CTSO OD FT HOOD"/>
    <s v="18"/>
    <x v="14"/>
    <x v="0"/>
    <n v="20"/>
    <s v="WESTECH 0049INV"/>
    <x v="0"/>
  </r>
  <r>
    <d v="2022-01-21T00:00:00"/>
    <s v="401A"/>
    <s v="401A"/>
    <s v="401A-IPPS A FT HOOD FY22"/>
    <s v="18"/>
    <x v="14"/>
    <x v="0"/>
    <n v="10"/>
    <s v="WESTECH 0039INV"/>
    <x v="0"/>
  </r>
  <r>
    <d v="2022-01-21T00:00:00"/>
    <s v="504A"/>
    <s v="504A"/>
    <s v="504A-AMPV-FT HOOD"/>
    <s v="18"/>
    <x v="14"/>
    <x v="0"/>
    <n v="12"/>
    <s v="WESTECH 0045INV"/>
    <x v="0"/>
  </r>
  <r>
    <d v="2022-01-21T00:00:00"/>
    <s v="601A"/>
    <s v="601A"/>
    <s v="601A-MPCAD AVCAD-FT HOOD FY22"/>
    <s v="18"/>
    <x v="14"/>
    <x v="0"/>
    <n v="4"/>
    <s v="WESTECH 0039INV"/>
    <x v="0"/>
  </r>
  <r>
    <d v="2022-01-21T00:00:00"/>
    <s v="604A"/>
    <s v="604A"/>
    <s v="604A-CTSO OD FT HOOD"/>
    <s v="18"/>
    <x v="14"/>
    <x v="0"/>
    <n v="6"/>
    <s v="WESTECH 0049INV"/>
    <x v="0"/>
  </r>
  <r>
    <d v="2022-01-28T00:00:00"/>
    <s v="504A"/>
    <s v="504A"/>
    <s v="504A-AMPV-FT HOOD"/>
    <s v="18"/>
    <x v="14"/>
    <x v="0"/>
    <n v="40"/>
    <s v="WESTECH 0045INV"/>
    <x v="0"/>
  </r>
  <r>
    <d v="2022-02-04T00:00:00"/>
    <s v="401A"/>
    <s v="401A"/>
    <s v="401A-IPPS A FT HOOD FY22"/>
    <s v="18"/>
    <x v="14"/>
    <x v="0"/>
    <n v="8"/>
    <s v="WESTECH 0048INV"/>
    <x v="0"/>
  </r>
  <r>
    <d v="2022-02-04T00:00:00"/>
    <s v="504A"/>
    <s v="504A"/>
    <s v="504A-AMPV-FT HOOD"/>
    <s v="18"/>
    <x v="14"/>
    <x v="0"/>
    <n v="16"/>
    <s v="WESTECH 0045INV"/>
    <x v="0"/>
  </r>
  <r>
    <d v="2022-02-04T00:00:00"/>
    <s v="601A"/>
    <s v="601A"/>
    <s v="601A-MPCAD AVCAD-FT HOOD FY22"/>
    <s v="18"/>
    <x v="14"/>
    <x v="0"/>
    <n v="8"/>
    <s v="WESTECH 0048INV"/>
    <x v="0"/>
  </r>
  <r>
    <d v="2022-02-04T00:00:00"/>
    <s v="604A"/>
    <s v="604A"/>
    <s v="604A-CTSO OD FT HOOD"/>
    <s v="18"/>
    <x v="14"/>
    <x v="0"/>
    <n v="8"/>
    <s v="WESTECH 0049INV"/>
    <x v="0"/>
  </r>
  <r>
    <d v="2022-02-11T00:00:00"/>
    <s v="504A"/>
    <s v="504A"/>
    <s v="504A-AMPV-FT HOOD"/>
    <s v="18"/>
    <x v="14"/>
    <x v="0"/>
    <n v="30"/>
    <s v="WESTECH 0045INV"/>
    <x v="0"/>
  </r>
  <r>
    <d v="2022-02-11T00:00:00"/>
    <s v="604A"/>
    <s v="604A"/>
    <s v="604A-CTSO OD FT HOOD"/>
    <s v="18"/>
    <x v="14"/>
    <x v="0"/>
    <n v="2"/>
    <s v="WESTECH 0049INV"/>
    <x v="0"/>
  </r>
  <r>
    <d v="2022-02-18T00:00:00"/>
    <s v="403A"/>
    <s v="403A"/>
    <s v="403A-GCSS-A-FT HOOD"/>
    <s v="18"/>
    <x v="14"/>
    <x v="0"/>
    <n v="16"/>
    <s v="WESTECH 0051INV"/>
    <x v="0"/>
  </r>
  <r>
    <d v="2022-02-18T00:00:00"/>
    <s v="504A"/>
    <s v="504A"/>
    <s v="504A-AMPV-FT HOOD"/>
    <s v="18"/>
    <x v="14"/>
    <x v="0"/>
    <n v="14"/>
    <s v="WESTECH 0045INV"/>
    <x v="0"/>
  </r>
  <r>
    <d v="2022-02-18T00:00:00"/>
    <s v="901A"/>
    <s v="901A"/>
    <s v="901A-STE STAAR-FT HOOD"/>
    <s v="18"/>
    <x v="14"/>
    <x v="0"/>
    <n v="10"/>
    <s v="WESTECH 0058INV"/>
    <x v="0"/>
  </r>
  <r>
    <d v="2022-02-25T00:00:00"/>
    <s v="901A"/>
    <s v="901A"/>
    <s v="901A-STE STAAR-FT HOOD"/>
    <s v="18"/>
    <x v="14"/>
    <x v="0"/>
    <n v="30"/>
    <s v="WESTECH 0058INV"/>
    <x v="0"/>
  </r>
  <r>
    <d v="2022-03-04T00:00:00"/>
    <s v="401A"/>
    <s v="401A"/>
    <s v="401A-IPPS A FT HOOD FY22"/>
    <s v="18"/>
    <x v="14"/>
    <x v="0"/>
    <n v="4"/>
    <s v="WESTECH 0057INV"/>
    <x v="0"/>
  </r>
  <r>
    <d v="2022-03-04T00:00:00"/>
    <s v="504A"/>
    <s v="504A"/>
    <s v="504A-AMPV-FT HOOD"/>
    <s v="18"/>
    <x v="14"/>
    <x v="0"/>
    <n v="24"/>
    <s v="WESTECH 0055INV"/>
    <x v="0"/>
  </r>
  <r>
    <d v="2022-03-04T00:00:00"/>
    <s v="901A"/>
    <s v="901A"/>
    <s v="901A-STE STAAR-FT HOOD"/>
    <s v="18"/>
    <x v="14"/>
    <x v="0"/>
    <n v="12"/>
    <s v="WESTECH 0058INV"/>
    <x v="0"/>
  </r>
  <r>
    <d v="2022-03-11T00:00:00"/>
    <s v="504A"/>
    <s v="504A"/>
    <s v="504A-AMPV-FT HOOD"/>
    <s v="18"/>
    <x v="14"/>
    <x v="0"/>
    <n v="20"/>
    <s v="WESTECH 0055INV"/>
    <x v="0"/>
  </r>
  <r>
    <d v="2022-03-11T00:00:00"/>
    <s v="901A"/>
    <s v="901A"/>
    <s v="901A-STE STAAR-FT HOOD"/>
    <s v="18"/>
    <x v="14"/>
    <x v="0"/>
    <n v="20"/>
    <s v="WESTECH 0058INV"/>
    <x v="0"/>
  </r>
  <r>
    <d v="2022-03-18T00:00:00"/>
    <s v="401A"/>
    <s v="401A"/>
    <s v="401A-IPPS A FT HOOD FY22"/>
    <s v="18"/>
    <x v="14"/>
    <x v="0"/>
    <n v="12"/>
    <s v="WESTECH 0057INV"/>
    <x v="0"/>
  </r>
  <r>
    <d v="2022-03-18T00:00:00"/>
    <s v="504A"/>
    <s v="504A"/>
    <s v="504A-AMPV-FT HOOD"/>
    <s v="18"/>
    <x v="14"/>
    <x v="0"/>
    <n v="14.5"/>
    <s v="WESTECH 0055INV"/>
    <x v="0"/>
  </r>
  <r>
    <d v="2022-03-18T00:00:00"/>
    <s v="506A"/>
    <s v="506A"/>
    <s v="506A-IVAS-IOT- FT HOOD"/>
    <s v="18"/>
    <x v="14"/>
    <x v="0"/>
    <n v="4"/>
    <s v="WESTECH 0054INV"/>
    <x v="0"/>
  </r>
  <r>
    <d v="2022-03-18T00:00:00"/>
    <s v="901A"/>
    <s v="901A"/>
    <s v="901A-STE STAAR-FT HOOD"/>
    <s v="18"/>
    <x v="14"/>
    <x v="0"/>
    <n v="8"/>
    <s v="WESTECH 0058INV"/>
    <x v="0"/>
  </r>
  <r>
    <d v="2022-03-25T00:00:00"/>
    <s v="403A"/>
    <s v="403A"/>
    <s v="403A-GCSS-A-FT HOOD"/>
    <s v="18"/>
    <x v="14"/>
    <x v="0"/>
    <n v="20"/>
    <s v="WESTECH 0051INV"/>
    <x v="0"/>
  </r>
  <r>
    <d v="2022-03-25T00:00:00"/>
    <s v="506A"/>
    <s v="506A"/>
    <s v="506A-IVAS-IOT- FT HOOD"/>
    <s v="18"/>
    <x v="14"/>
    <x v="0"/>
    <n v="20"/>
    <s v="WESTECH 0054INV"/>
    <x v="0"/>
  </r>
  <r>
    <d v="2022-04-01T00:00:00"/>
    <s v="401A"/>
    <s v="401A"/>
    <s v="401A-IPPS A FT HOOD FY22"/>
    <s v="18"/>
    <x v="14"/>
    <x v="0"/>
    <n v="8"/>
    <s v="WESTECH 0057INV"/>
    <x v="1"/>
  </r>
  <r>
    <d v="2022-04-01T00:00:00"/>
    <s v="403A"/>
    <s v="403A"/>
    <s v="403A-GCSS-A-FT HOOD"/>
    <s v="18"/>
    <x v="14"/>
    <x v="0"/>
    <n v="20"/>
    <s v="WESTECH 0051INV"/>
    <x v="1"/>
  </r>
  <r>
    <d v="2022-04-01T00:00:00"/>
    <s v="504A"/>
    <s v="504A"/>
    <s v="504A-AMPV-FT HOOD"/>
    <s v="18"/>
    <x v="14"/>
    <x v="0"/>
    <n v="4"/>
    <s v="WESTECH 0055INV"/>
    <x v="1"/>
  </r>
  <r>
    <d v="2022-04-01T00:00:00"/>
    <s v="506A"/>
    <s v="506A"/>
    <s v="506A-IVAS-IOT- FT HOOD"/>
    <s v="18"/>
    <x v="14"/>
    <x v="0"/>
    <n v="6"/>
    <s v="WESTECH 0054INV"/>
    <x v="1"/>
  </r>
  <r>
    <d v="2022-04-08T00:00:00"/>
    <s v="401A"/>
    <s v="401A"/>
    <s v="401A-IPPS A FT HOOD FY22"/>
    <s v="18"/>
    <x v="14"/>
    <x v="0"/>
    <n v="8"/>
    <s v="WESTECH 0064INV"/>
    <x v="1"/>
  </r>
  <r>
    <d v="2022-04-08T00:00:00"/>
    <s v="504A"/>
    <s v="504A"/>
    <s v="504A-AMPV-FT HOOD"/>
    <s v="18"/>
    <x v="14"/>
    <x v="0"/>
    <n v="18"/>
    <s v="WESTECH 0060INV"/>
    <x v="1"/>
  </r>
  <r>
    <d v="2022-04-08T00:00:00"/>
    <s v="506A"/>
    <s v="506A"/>
    <s v="506A-IVAS-IOT- FT HOOD"/>
    <s v="18"/>
    <x v="14"/>
    <x v="0"/>
    <n v="2"/>
    <s v="WESTECH 0062INV"/>
    <x v="1"/>
  </r>
  <r>
    <d v="2022-04-08T00:00:00"/>
    <s v="700A"/>
    <s v="700A"/>
    <s v="700A-UH-60V IOT-FT HOOD"/>
    <s v="18"/>
    <x v="14"/>
    <x v="0"/>
    <n v="9"/>
    <s v="WESTECH 0067INV"/>
    <x v="1"/>
  </r>
  <r>
    <d v="2022-04-15T00:00:00"/>
    <s v="401A"/>
    <s v="401A"/>
    <s v="401A-IPPS A FT HOOD FY22"/>
    <s v="18"/>
    <x v="14"/>
    <x v="0"/>
    <n v="1"/>
    <s v="WESTECH 0064INV"/>
    <x v="1"/>
  </r>
  <r>
    <d v="2022-04-15T00:00:00"/>
    <s v="403A"/>
    <s v="403A"/>
    <s v="403A-GCSS-A-FT HOOD"/>
    <s v="18"/>
    <x v="14"/>
    <x v="0"/>
    <n v="8"/>
    <s v="WESTECH 0063INV"/>
    <x v="1"/>
  </r>
  <r>
    <d v="2022-04-15T00:00:00"/>
    <s v="504A"/>
    <s v="504A"/>
    <s v="504A-AMPV-FT HOOD"/>
    <s v="18"/>
    <x v="14"/>
    <x v="0"/>
    <n v="4"/>
    <s v="WESTECH 0060INV"/>
    <x v="1"/>
  </r>
  <r>
    <d v="2022-04-15T00:00:00"/>
    <s v="506A"/>
    <s v="506A"/>
    <s v="506A-IVAS-IOT- FT HOOD"/>
    <s v="18"/>
    <x v="14"/>
    <x v="0"/>
    <n v="16"/>
    <s v="WESTECH 0062INV"/>
    <x v="1"/>
  </r>
  <r>
    <d v="2022-04-15T00:00:00"/>
    <s v="700A"/>
    <s v="700A"/>
    <s v="700A-UH-60V IOT-FT HOOD"/>
    <s v="18"/>
    <x v="14"/>
    <x v="0"/>
    <n v="11"/>
    <s v="WESTECH 0067INV"/>
    <x v="1"/>
  </r>
  <r>
    <d v="2022-04-22T00:00:00"/>
    <s v="401A"/>
    <s v="401A"/>
    <s v="401A-IPPS A FT HOOD FY22"/>
    <s v="18"/>
    <x v="14"/>
    <x v="0"/>
    <n v="3"/>
    <s v="WESTECH 0064INV"/>
    <x v="1"/>
  </r>
  <r>
    <d v="2022-04-22T00:00:00"/>
    <s v="403A"/>
    <s v="403A"/>
    <s v="403A-GCSS-A-FT HOOD"/>
    <s v="18"/>
    <x v="14"/>
    <x v="0"/>
    <n v="8"/>
    <s v="WESTECH 0063INV"/>
    <x v="1"/>
  </r>
  <r>
    <d v="2022-04-22T00:00:00"/>
    <s v="504A"/>
    <s v="504A"/>
    <s v="504A-AMPV-FT HOOD"/>
    <s v="18"/>
    <x v="14"/>
    <x v="0"/>
    <n v="12"/>
    <s v="WESTECH 0060INV"/>
    <x v="1"/>
  </r>
  <r>
    <d v="2022-04-22T00:00:00"/>
    <s v="506A"/>
    <s v="506A"/>
    <s v="506A-IVAS-IOT- FT HOOD"/>
    <s v="18"/>
    <x v="14"/>
    <x v="0"/>
    <n v="7.5"/>
    <s v="WESTECH 0062INV"/>
    <x v="1"/>
  </r>
  <r>
    <d v="2022-04-22T00:00:00"/>
    <s v="601A"/>
    <s v="601A"/>
    <s v="601A-MPCAD AVCAD-FT HOOD FY22"/>
    <s v="18"/>
    <x v="14"/>
    <x v="0"/>
    <n v="8"/>
    <s v="WESTECH 0064INV"/>
    <x v="1"/>
  </r>
  <r>
    <d v="2022-04-29T00:00:00"/>
    <s v="401A"/>
    <s v="401A"/>
    <s v="401A-IPPS A FT HOOD FY22"/>
    <s v="18"/>
    <x v="14"/>
    <x v="0"/>
    <n v="4"/>
    <s v="WESTECH 0064INV"/>
    <x v="1"/>
  </r>
  <r>
    <d v="2022-04-29T00:00:00"/>
    <s v="403A"/>
    <s v="403A"/>
    <s v="403A-GCSS-A-FT HOOD"/>
    <s v="18"/>
    <x v="14"/>
    <x v="0"/>
    <n v="20"/>
    <s v="WESTECH 0063INV"/>
    <x v="1"/>
  </r>
  <r>
    <d v="2022-04-29T00:00:00"/>
    <s v="506A"/>
    <s v="506A"/>
    <s v="506A-IVAS-IOT-FT BRAGG"/>
    <s v="18"/>
    <x v="14"/>
    <x v="0"/>
    <n v="4"/>
    <s v="WESTECH 0062INV"/>
    <x v="1"/>
  </r>
  <r>
    <d v="2022-04-29T00:00:00"/>
    <s v="601A"/>
    <s v="601A"/>
    <s v="601A-MPCAD AVCAD-FT HOOD FY22"/>
    <s v="18"/>
    <x v="14"/>
    <x v="0"/>
    <n v="12"/>
    <s v="WESTECH 0064INV"/>
    <x v="1"/>
  </r>
  <r>
    <d v="2022-05-06T00:00:00"/>
    <s v="401A"/>
    <s v="401A"/>
    <s v="401A-IPPS A FT HOOD FY22"/>
    <s v="18"/>
    <x v="14"/>
    <x v="0"/>
    <n v="16"/>
    <s v="WESTECH 0071INV"/>
    <x v="1"/>
  </r>
  <r>
    <d v="2022-05-06T00:00:00"/>
    <s v="504A"/>
    <s v="504A"/>
    <s v="504A-AMPV-FT HOOD"/>
    <s v="18"/>
    <x v="14"/>
    <x v="0"/>
    <n v="20"/>
    <s v="WESTECH 0069INV"/>
    <x v="1"/>
  </r>
  <r>
    <d v="2022-05-06T00:00:00"/>
    <s v="700A"/>
    <s v="700A"/>
    <s v="700A-UH-60V IOT-FT HOOD"/>
    <s v="18"/>
    <x v="14"/>
    <x v="0"/>
    <n v="4"/>
    <s v="WESTECH 0080INV"/>
    <x v="1"/>
  </r>
  <r>
    <d v="2022-05-13T00:00:00"/>
    <s v="504A"/>
    <s v="504A"/>
    <s v="504A-AMPV-FT HOOD"/>
    <s v="18"/>
    <x v="14"/>
    <x v="0"/>
    <n v="12"/>
    <s v="WESTECH 0069INV"/>
    <x v="1"/>
  </r>
  <r>
    <d v="2022-05-13T00:00:00"/>
    <s v="506A"/>
    <s v="506A"/>
    <s v="506A-IVAS-IOT- FT HOOD"/>
    <s v="18"/>
    <x v="14"/>
    <x v="0"/>
    <n v="4"/>
    <s v="WESTECH 0072INV"/>
    <x v="1"/>
  </r>
  <r>
    <d v="2022-05-13T00:00:00"/>
    <s v="601A"/>
    <s v="601A"/>
    <s v="601A-MPCAD AVCAD-FT HOOD FY22"/>
    <s v="18"/>
    <x v="14"/>
    <x v="0"/>
    <n v="12"/>
    <s v="WESTECH 0071INV"/>
    <x v="1"/>
  </r>
  <r>
    <d v="2022-05-13T00:00:00"/>
    <s v="700A"/>
    <s v="700A"/>
    <s v="700A-UH-60V IOT-FT HOOD"/>
    <s v="18"/>
    <x v="14"/>
    <x v="0"/>
    <n v="11"/>
    <s v="WESTECH 0080INV"/>
    <x v="1"/>
  </r>
  <r>
    <d v="2022-05-20T00:00:00"/>
    <s v="401A"/>
    <s v="401A"/>
    <s v="401A-IPPS A FT HOOD FY22"/>
    <s v="18"/>
    <x v="14"/>
    <x v="0"/>
    <n v="4"/>
    <s v="WESTECH 0076INV"/>
    <x v="1"/>
  </r>
  <r>
    <d v="2022-05-20T00:00:00"/>
    <s v="506A"/>
    <s v="506A"/>
    <s v="506A-IVAS-IOT- FT HOOD"/>
    <s v="18"/>
    <x v="14"/>
    <x v="0"/>
    <n v="20"/>
    <s v="WESTECH 0072INV"/>
    <x v="1"/>
  </r>
  <r>
    <d v="2022-05-20T00:00:00"/>
    <s v="601A"/>
    <s v="601A"/>
    <s v="601A-MPCAD AVCAD-FT HOOD FY22"/>
    <s v="18"/>
    <x v="14"/>
    <x v="0"/>
    <n v="12"/>
    <s v="WESTECH 0076INV"/>
    <x v="1"/>
  </r>
  <r>
    <d v="2022-05-20T00:00:00"/>
    <s v="700A"/>
    <s v="700A"/>
    <s v="700A-UH-60V IOT-FT HOOD"/>
    <s v="18"/>
    <x v="14"/>
    <x v="0"/>
    <n v="4"/>
    <s v="WESTECH 0080INV"/>
    <x v="1"/>
  </r>
  <r>
    <d v="2022-05-27T00:00:00"/>
    <s v="401A"/>
    <s v="401A"/>
    <s v="401A-IPPS A FT HOOD FY22"/>
    <s v="18"/>
    <x v="14"/>
    <x v="0"/>
    <n v="10"/>
    <s v="WESTECH 0076INV"/>
    <x v="1"/>
  </r>
  <r>
    <d v="2022-05-27T00:00:00"/>
    <s v="403A"/>
    <s v="403A"/>
    <s v="403A-GCSS-A-FT HOOD"/>
    <s v="18"/>
    <x v="14"/>
    <x v="0"/>
    <n v="16"/>
    <s v="WESTECH 0082INV"/>
    <x v="1"/>
  </r>
  <r>
    <d v="2022-05-27T00:00:00"/>
    <s v="504A"/>
    <s v="504A"/>
    <s v="504A-AMPV-FT HOOD"/>
    <s v="18"/>
    <x v="14"/>
    <x v="0"/>
    <n v="4"/>
    <s v="WESTECH 0074INV"/>
    <x v="1"/>
  </r>
  <r>
    <d v="2022-05-27T00:00:00"/>
    <s v="506A"/>
    <s v="506A"/>
    <s v="506A-IVAS-IOT- FT HOOD"/>
    <s v="18"/>
    <x v="14"/>
    <x v="0"/>
    <n v="10"/>
    <s v="WESTECH 0072INV"/>
    <x v="1"/>
  </r>
  <r>
    <d v="2022-06-03T00:00:00"/>
    <s v="504A"/>
    <s v="504A"/>
    <s v="504A-AMPV-FT HOOD"/>
    <s v="18"/>
    <x v="14"/>
    <x v="1"/>
    <n v="8"/>
    <s v="WESTECH 0074INV"/>
    <x v="1"/>
  </r>
  <r>
    <d v="2022-06-03T00:00:00"/>
    <s v="504A"/>
    <s v="504A"/>
    <s v="504A-AMPV-FT STEWART"/>
    <s v="18"/>
    <x v="14"/>
    <x v="0"/>
    <n v="20"/>
    <s v="WESTECH 0074INV"/>
    <x v="1"/>
  </r>
  <r>
    <d v="2022-06-03T00:00:00"/>
    <s v="506A"/>
    <s v="506A"/>
    <s v="506A-IVAS-IOT- FT HOOD"/>
    <s v="18"/>
    <x v="14"/>
    <x v="0"/>
    <n v="12"/>
    <s v="WESTECH 0075INV"/>
    <x v="1"/>
  </r>
  <r>
    <d v="2022-06-10T00:00:00"/>
    <s v="401A"/>
    <s v="401A"/>
    <s v="401A-IPPS A FT HOOD FY22"/>
    <s v="18"/>
    <x v="14"/>
    <x v="0"/>
    <n v="12"/>
    <s v="WESTECH 0097INV"/>
    <x v="1"/>
  </r>
  <r>
    <d v="2022-06-10T00:00:00"/>
    <s v="504A"/>
    <s v="504A"/>
    <s v="504A-AMPV-FT HOOD"/>
    <s v="18"/>
    <x v="14"/>
    <x v="0"/>
    <n v="4"/>
    <s v="WESTECH 0088INV"/>
    <x v="1"/>
  </r>
  <r>
    <d v="2022-06-10T00:00:00"/>
    <s v="506A"/>
    <s v="506A"/>
    <s v="506A-IVAS-IOT- FT HOOD"/>
    <s v="18"/>
    <x v="14"/>
    <x v="0"/>
    <n v="12"/>
    <s v="WESTECH 0078INV"/>
    <x v="1"/>
  </r>
  <r>
    <d v="2022-06-10T00:00:00"/>
    <s v="700A"/>
    <s v="700A"/>
    <s v="700A-UH-60V IOT-FT HOOD"/>
    <s v="18"/>
    <x v="14"/>
    <x v="0"/>
    <n v="12"/>
    <s v="WESTECH 0080INV"/>
    <x v="1"/>
  </r>
  <r>
    <d v="2022-06-17T00:00:00"/>
    <s v="401A"/>
    <s v="401A"/>
    <s v="401A-IPPS A FT HOOD FY22"/>
    <s v="18"/>
    <x v="14"/>
    <x v="0"/>
    <n v="12"/>
    <s v="WESTECH 0097INV"/>
    <x v="1"/>
  </r>
  <r>
    <d v="2022-06-17T00:00:00"/>
    <s v="504A"/>
    <s v="504A"/>
    <s v="504A-AMPV-FT HOOD"/>
    <s v="18"/>
    <x v="14"/>
    <x v="0"/>
    <n v="16"/>
    <s v="WESTECH 0088INV"/>
    <x v="1"/>
  </r>
  <r>
    <d v="2022-06-17T00:00:00"/>
    <s v="506A"/>
    <s v="506A"/>
    <s v="506A-IVAS-IOT- FT HOOD"/>
    <s v="18"/>
    <x v="14"/>
    <x v="0"/>
    <n v="8"/>
    <s v="WESTECH 0078INV"/>
    <x v="1"/>
  </r>
  <r>
    <d v="2022-06-17T00:00:00"/>
    <s v="700A"/>
    <s v="700A"/>
    <s v="700A-UH-60V IOT-FT HOOD"/>
    <s v="18"/>
    <x v="14"/>
    <x v="0"/>
    <n v="4"/>
    <s v="WESTECH 0080INV"/>
    <x v="1"/>
  </r>
  <r>
    <d v="2022-06-24T00:00:00"/>
    <s v="401A"/>
    <s v="401A"/>
    <s v="401A-IPPS A FT HOOD FY22"/>
    <s v="18"/>
    <x v="14"/>
    <x v="0"/>
    <n v="4"/>
    <s v="WESTECH 0097INV"/>
    <x v="1"/>
  </r>
  <r>
    <d v="2022-06-24T00:00:00"/>
    <s v="403A"/>
    <s v="403A"/>
    <s v="403A-GCSS-A-FT HOOD"/>
    <s v="18"/>
    <x v="14"/>
    <x v="0"/>
    <n v="11"/>
    <s v="WESTECH 0082INV"/>
    <x v="1"/>
  </r>
  <r>
    <d v="2022-06-24T00:00:00"/>
    <s v="506A"/>
    <s v="506A"/>
    <s v="506A-IVAS-IOT- FT HOOD"/>
    <s v="18"/>
    <x v="14"/>
    <x v="0"/>
    <n v="2"/>
    <s v="WESTECH 0078INV"/>
    <x v="1"/>
  </r>
  <r>
    <d v="2022-06-24T00:00:00"/>
    <s v="604A"/>
    <s v="604A"/>
    <s v="604A-CTSO OD FT HOOD"/>
    <s v="18"/>
    <x v="14"/>
    <x v="0"/>
    <n v="8"/>
    <s v="WESTECH 0049INV"/>
    <x v="1"/>
  </r>
  <r>
    <d v="2022-06-24T00:00:00"/>
    <s v="604A"/>
    <s v="604A"/>
    <s v="604A-CTSO OD FT HOOD"/>
    <s v="18"/>
    <x v="14"/>
    <x v="0"/>
    <n v="-8"/>
    <s v="WESTECH 0049INV"/>
    <x v="1"/>
  </r>
  <r>
    <d v="2022-06-24T00:00:00"/>
    <s v="606B"/>
    <s v="606B"/>
    <s v="606B-CTSO XM204 FT HOOD"/>
    <s v="18"/>
    <x v="14"/>
    <x v="0"/>
    <n v="8"/>
    <s v="WESTECH 0084INV"/>
    <x v="1"/>
  </r>
  <r>
    <d v="2022-06-24T00:00:00"/>
    <s v="700A"/>
    <s v="700A"/>
    <s v="700A-UH-60V IOT-FT HOOD"/>
    <s v="18"/>
    <x v="14"/>
    <x v="0"/>
    <n v="4"/>
    <s v="WESTECH 0080INV"/>
    <x v="1"/>
  </r>
  <r>
    <d v="2022-07-01T00:00:00"/>
    <s v="403A"/>
    <s v="403A"/>
    <s v="403A-GCSS-A-FT HOOD"/>
    <s v="18"/>
    <x v="14"/>
    <x v="0"/>
    <n v="4"/>
    <s v="WESTECH 0082INV"/>
    <x v="1"/>
  </r>
  <r>
    <d v="2022-07-01T00:00:00"/>
    <s v="504A"/>
    <s v="504A"/>
    <s v="504A-AMPV-FT HOOD"/>
    <s v="18"/>
    <x v="14"/>
    <x v="0"/>
    <n v="24"/>
    <s v="WESTECH 0088INV"/>
    <x v="1"/>
  </r>
  <r>
    <d v="2022-07-01T00:00:00"/>
    <s v="506A"/>
    <s v="506A"/>
    <s v="506A-IVAS-IOT- FT HOOD"/>
    <s v="18"/>
    <x v="14"/>
    <x v="0"/>
    <n v="4"/>
    <s v="WESTECH 0078INV"/>
    <x v="1"/>
  </r>
  <r>
    <d v="2022-07-01T00:00:00"/>
    <s v="606B"/>
    <s v="606B"/>
    <s v="606B-CTSO XM204 FT HOOD"/>
    <s v="18"/>
    <x v="14"/>
    <x v="0"/>
    <n v="8"/>
    <s v="WESTECH 0084INV"/>
    <x v="1"/>
  </r>
  <r>
    <d v="2022-09-30T00:00:00"/>
    <s v="405B"/>
    <s v="405B"/>
    <s v="405B-TROPO IOT-FT HOOD"/>
    <s v="18"/>
    <x v="14"/>
    <x v="0"/>
    <m/>
    <s v="WESTECH 0542INV 2022 ADJUSTMENT"/>
    <x v="1"/>
  </r>
  <r>
    <d v="2022-09-30T00:00:00"/>
    <s v="405B"/>
    <s v="405B"/>
    <s v="405B-TROPO IOT-FT HOOD"/>
    <s v="18"/>
    <x v="14"/>
    <x v="0"/>
    <m/>
    <s v="WESTECH 0542INV 2022 ADJUSTMENT"/>
    <x v="1"/>
  </r>
  <r>
    <d v="2022-09-30T00:00:00"/>
    <s v="406B"/>
    <s v="406B"/>
    <s v="406B-IPPS-A-FT HOOD FY23"/>
    <s v="18"/>
    <x v="14"/>
    <x v="0"/>
    <m/>
    <s v="WESTECH 0518INV 2022 ADJUSTMENT"/>
    <x v="1"/>
  </r>
  <r>
    <d v="2022-09-30T00:00:00"/>
    <s v="406B"/>
    <s v="406B"/>
    <s v="406B-IPPS-A-FT HOOD FY23"/>
    <s v="18"/>
    <x v="14"/>
    <x v="0"/>
    <m/>
    <s v="WESTECH 0518INV 2022 ADJUSTMENT"/>
    <x v="1"/>
  </r>
  <r>
    <d v="2022-09-30T00:00:00"/>
    <s v="503A"/>
    <s v="503A"/>
    <s v="503A-MPF LUT FT HOOD FY22"/>
    <s v="18"/>
    <x v="14"/>
    <x v="0"/>
    <m/>
    <s v="WESTECH 0577INV 2022 ADJUSTMENT"/>
    <x v="1"/>
  </r>
  <r>
    <d v="2022-09-30T00:00:00"/>
    <s v="504A"/>
    <s v="504A"/>
    <s v="504A-AMPV-FT HOOD"/>
    <s v="18"/>
    <x v="14"/>
    <x v="1"/>
    <m/>
    <s v="WESTECH 0520INV 2022 ADJUSTMENT"/>
    <x v="1"/>
  </r>
  <r>
    <d v="2022-09-30T00:00:00"/>
    <s v="504A"/>
    <s v="504A"/>
    <s v="504A-AMPV-FT HOOD"/>
    <s v="18"/>
    <x v="14"/>
    <x v="0"/>
    <m/>
    <s v="WESTECH 0520INV 2022 ADJUSTMENT"/>
    <x v="1"/>
  </r>
  <r>
    <d v="2022-09-30T00:00:00"/>
    <s v="504A"/>
    <s v="504A"/>
    <s v="504A-AMPV-FT HOOD"/>
    <s v="18"/>
    <x v="14"/>
    <x v="0"/>
    <m/>
    <s v="WESTECH 0520INV 2022 ADJUSTMENT"/>
    <x v="1"/>
  </r>
  <r>
    <d v="2022-09-30T00:00:00"/>
    <s v="504A"/>
    <s v="504A"/>
    <s v="504A-AMPV-FT HOOD"/>
    <s v="18"/>
    <x v="14"/>
    <x v="0"/>
    <m/>
    <s v="WESTECH 0520INV 2022 ADJUSTMENT"/>
    <x v="1"/>
  </r>
  <r>
    <d v="2022-09-30T00:00:00"/>
    <s v="504A"/>
    <s v="504A"/>
    <s v="504A-AMPV-FT STEWART"/>
    <s v="18"/>
    <x v="14"/>
    <x v="0"/>
    <m/>
    <s v="WESTECH 0520INV 2022 ADJUSTMENT"/>
    <x v="1"/>
  </r>
  <r>
    <d v="2022-09-30T00:00:00"/>
    <s v="504A"/>
    <s v="504A"/>
    <s v="504A-AMPV-FT HOOD"/>
    <s v="18"/>
    <x v="14"/>
    <x v="0"/>
    <m/>
    <s v="WESTECH 0520INV 2022 ADJUSTMENT"/>
    <x v="1"/>
  </r>
  <r>
    <d v="2022-09-30T00:00:00"/>
    <s v="504A"/>
    <s v="504A"/>
    <s v="504A-AMPV-FT HOOD"/>
    <s v="18"/>
    <x v="14"/>
    <x v="0"/>
    <m/>
    <s v="WESTECH 0520INV 2022 ADJUSTMENT"/>
    <x v="1"/>
  </r>
  <r>
    <d v="2022-09-30T00:00:00"/>
    <s v="504A"/>
    <s v="504A"/>
    <s v="504A-AMPV-FT HOOD"/>
    <s v="18"/>
    <x v="14"/>
    <x v="0"/>
    <m/>
    <s v="WESTECH 0520INV 2022 ADJUSTMENT"/>
    <x v="1"/>
  </r>
  <r>
    <d v="2022-09-30T00:00:00"/>
    <s v="506A"/>
    <s v="506A"/>
    <s v="506A-IVAS-IOT-HOOD"/>
    <s v="18"/>
    <x v="14"/>
    <x v="0"/>
    <m/>
    <s v="WESTECH 0578INV 2022 ADJUSTMENT"/>
    <x v="1"/>
  </r>
  <r>
    <d v="2022-09-30T00:00:00"/>
    <s v="506A"/>
    <s v="506A"/>
    <s v="506A-IVAS-IOT-HOOD"/>
    <s v="18"/>
    <x v="14"/>
    <x v="0"/>
    <m/>
    <s v="WESTECH 0578INV 2022 ADJUSTMENT"/>
    <x v="1"/>
  </r>
  <r>
    <d v="2022-09-30T00:00:00"/>
    <s v="506A"/>
    <s v="506A"/>
    <s v="506A-IVAS-IOT-HOOD"/>
    <s v="18"/>
    <x v="14"/>
    <x v="0"/>
    <m/>
    <s v="WESTECH 0578INV 2022 ADJUSTMENT"/>
    <x v="1"/>
  </r>
  <r>
    <d v="2022-09-30T00:00:00"/>
    <s v="506A"/>
    <s v="506A"/>
    <s v="506A-IVAS-IOT-BRAGG"/>
    <s v="18"/>
    <x v="14"/>
    <x v="0"/>
    <m/>
    <s v="WESTECH 0578INV 2022 ADJUSTMENT"/>
    <x v="1"/>
  </r>
  <r>
    <d v="2022-09-30T00:00:00"/>
    <s v="506A"/>
    <s v="506A"/>
    <s v="506A-IVAS-IOT-HOOD"/>
    <s v="18"/>
    <x v="14"/>
    <x v="0"/>
    <m/>
    <s v="WESTECH 0578INV 2022 ADJUSTMENT"/>
    <x v="1"/>
  </r>
  <r>
    <d v="2022-09-30T00:00:00"/>
    <s v="506A"/>
    <s v="506A"/>
    <s v="506A-IVAS-IOT-HOOD"/>
    <s v="18"/>
    <x v="14"/>
    <x v="0"/>
    <m/>
    <s v="WESTECH 0578INV 2022 ADJUSTMENT"/>
    <x v="1"/>
  </r>
  <r>
    <d v="2022-09-30T00:00:00"/>
    <s v="508B"/>
    <s v="508B"/>
    <s v="508B-JAVELIN-FY23-HOOD"/>
    <s v="18"/>
    <x v="14"/>
    <x v="0"/>
    <m/>
    <s v="WESTECH 0543INV 2022 ADJUSTMENT"/>
    <x v="1"/>
  </r>
  <r>
    <d v="2022-09-30T00:00:00"/>
    <s v="508B"/>
    <s v="508B"/>
    <s v="508B-JAVELIN-FY23-HOOD"/>
    <s v="18"/>
    <x v="14"/>
    <x v="0"/>
    <m/>
    <s v="WESTECH 0543INV 2022 ADJUSTMENT"/>
    <x v="1"/>
  </r>
  <r>
    <d v="2022-09-30T00:00:00"/>
    <s v="601A"/>
    <s v="601A"/>
    <s v="601A-MPCAD AVCAD-HOOD"/>
    <s v="18"/>
    <x v="14"/>
    <x v="0"/>
    <m/>
    <s v="WESTECH 0591INV 2022 ADJUSTMENT"/>
    <x v="1"/>
  </r>
  <r>
    <d v="2022-09-30T00:00:00"/>
    <s v="601A"/>
    <s v="601A"/>
    <s v="601A-MPCAD AVCAD-HOOD"/>
    <s v="18"/>
    <x v="14"/>
    <x v="0"/>
    <m/>
    <s v="WESTECH 0591INV 2022 ADJUSTMENT"/>
    <x v="1"/>
  </r>
  <r>
    <d v="2022-09-30T00:00:00"/>
    <s v="601A"/>
    <s v="601A"/>
    <s v="601A-MPCAD AVCAD-HOOD"/>
    <s v="18"/>
    <x v="14"/>
    <x v="0"/>
    <m/>
    <s v="WESTECH 0591INV 2022 ADJUSTMENT"/>
    <x v="1"/>
  </r>
  <r>
    <d v="2022-09-30T00:00:00"/>
    <s v="601A"/>
    <s v="601A"/>
    <s v="601A-MPCAD AVCAD-HOOD"/>
    <s v="18"/>
    <x v="14"/>
    <x v="0"/>
    <m/>
    <s v="WESTECH 0591INV 2022 ADJUSTMENT"/>
    <x v="1"/>
  </r>
  <r>
    <d v="2022-09-30T00:00:00"/>
    <s v="601A"/>
    <s v="601A"/>
    <s v="601A-MPCAD AVCAD HOODFY22"/>
    <s v="18"/>
    <x v="14"/>
    <x v="0"/>
    <m/>
    <s v="WESTECH 0591INV 2022 ADJUSTMENT"/>
    <x v="1"/>
  </r>
  <r>
    <d v="2022-09-30T00:00:00"/>
    <s v="601A"/>
    <s v="601A"/>
    <s v="601A-MPCAD AVCAD-HOOD"/>
    <s v="18"/>
    <x v="14"/>
    <x v="0"/>
    <m/>
    <s v="WESTECH 0591INV 2022 ADJUSTMENT"/>
    <x v="1"/>
  </r>
  <r>
    <d v="2022-09-30T00:00:00"/>
    <s v="601A"/>
    <s v="601A"/>
    <s v="601A-MPCAD AVCAD HOODFY22"/>
    <s v="18"/>
    <x v="14"/>
    <x v="0"/>
    <m/>
    <s v="WESTECH 0591INV 2022 ADJUSTMENT"/>
    <x v="1"/>
  </r>
  <r>
    <d v="2022-09-30T00:00:00"/>
    <s v="601A"/>
    <s v="601A"/>
    <s v="601A-MPCAD AVCAD HOODFY22"/>
    <s v="18"/>
    <x v="14"/>
    <x v="0"/>
    <m/>
    <s v="WESTECH 0592INV 2022 ADJUSTMENT"/>
    <x v="1"/>
  </r>
  <r>
    <d v="2022-09-30T00:00:00"/>
    <s v="601A"/>
    <s v="601A"/>
    <s v="601A-MPCAD AVCAD HOODFY22"/>
    <s v="18"/>
    <x v="14"/>
    <x v="0"/>
    <m/>
    <s v="WESTECH 0592INV 2022 ADJUSTMENT"/>
    <x v="1"/>
  </r>
  <r>
    <d v="2022-09-30T00:00:00"/>
    <s v="601A"/>
    <s v="601A"/>
    <s v="601A-MPCAD AVCAD HOODFY22"/>
    <s v="18"/>
    <x v="14"/>
    <x v="0"/>
    <m/>
    <s v="WESTECH 0592INV 2022 ADJUSTMENT"/>
    <x v="1"/>
  </r>
  <r>
    <d v="2022-09-30T00:00:00"/>
    <s v="601A"/>
    <s v="601A"/>
    <s v="601A-MPCAD AVCAD HOODFY22"/>
    <s v="18"/>
    <x v="14"/>
    <x v="0"/>
    <m/>
    <s v="WESTECH 0592INV 2022 ADJUSTMENT"/>
    <x v="1"/>
  </r>
  <r>
    <d v="2022-09-30T00:00:00"/>
    <s v="601A"/>
    <s v="601A"/>
    <s v="601A-MPCAD AVCAD HOODFY22"/>
    <s v="18"/>
    <x v="14"/>
    <x v="0"/>
    <m/>
    <s v="WESTECH 0592INV 2022 ADJUSTMENT"/>
    <x v="1"/>
  </r>
  <r>
    <d v="2022-09-30T00:00:00"/>
    <s v="604A"/>
    <s v="604A"/>
    <s v="604A-CTSO-FT HOOD"/>
    <s v="18"/>
    <x v="14"/>
    <x v="0"/>
    <m/>
    <s v="WESTECH 0544INV 2022 ADJUSTMENT"/>
    <x v="1"/>
  </r>
  <r>
    <d v="2022-09-30T00:00:00"/>
    <s v="606B"/>
    <s v="606B"/>
    <s v="606B-CTSO XM204 HOOD"/>
    <s v="18"/>
    <x v="14"/>
    <x v="0"/>
    <m/>
    <s v="WESTECH 0579INV 2022 ADJUSTMENT"/>
    <x v="1"/>
  </r>
  <r>
    <d v="2022-09-30T00:00:00"/>
    <s v="607B"/>
    <s v="607B"/>
    <s v="607B-FMTV-FY23-FTHOOD"/>
    <s v="18"/>
    <x v="14"/>
    <x v="0"/>
    <m/>
    <s v="WESTECH 0545INV 2022 ADJUSTMENT"/>
    <x v="1"/>
  </r>
  <r>
    <d v="2022-09-30T00:00:00"/>
    <s v="607B"/>
    <s v="607B"/>
    <s v="607B-FMTV-FY23-FTHOOD"/>
    <s v="18"/>
    <x v="14"/>
    <x v="0"/>
    <m/>
    <s v="WESTECH 0545INV 2022 ADJUSTMENT"/>
    <x v="1"/>
  </r>
  <r>
    <d v="2022-09-30T00:00:00"/>
    <s v="700A"/>
    <s v="700A"/>
    <s v="700A-UH-60V IOT-FT HOOD"/>
    <s v="18"/>
    <x v="14"/>
    <x v="0"/>
    <m/>
    <s v="WESTECH 0522INV 2022 ADJUSTMENT"/>
    <x v="1"/>
  </r>
  <r>
    <d v="2022-09-30T00:00:00"/>
    <s v="700A"/>
    <s v="700A"/>
    <s v="700A-UH-60V IOT-FT HOOD"/>
    <s v="18"/>
    <x v="14"/>
    <x v="0"/>
    <m/>
    <s v="WESTECH 0522INV 2022 ADJUSTMENT"/>
    <x v="1"/>
  </r>
  <r>
    <d v="2022-09-30T00:00:00"/>
    <s v="901A"/>
    <s v="901A"/>
    <s v="901A-STE STAAR-FT HOOD"/>
    <s v="18"/>
    <x v="14"/>
    <x v="0"/>
    <m/>
    <s v="WESTECH 0580INV 2022 ADJUSTMENT"/>
    <x v="1"/>
  </r>
  <r>
    <d v="2022-12-09T00:00:00"/>
    <s v="405B"/>
    <s v="405B"/>
    <s v="405B-TROPO IOT-FT HOOD"/>
    <s v="18"/>
    <x v="14"/>
    <x v="0"/>
    <n v="8"/>
    <s v="WESTECH 0152INV"/>
    <x v="1"/>
  </r>
  <r>
    <d v="2022-12-09T00:00:00"/>
    <s v="406B"/>
    <s v="406B"/>
    <s v="406B-IPPS-A-FT HOOD FY23"/>
    <s v="18"/>
    <x v="14"/>
    <x v="0"/>
    <n v="8"/>
    <s v="WESTECH 0153INV"/>
    <x v="1"/>
  </r>
  <r>
    <d v="2022-12-09T00:00:00"/>
    <s v="407B"/>
    <s v="407B"/>
    <s v="407B-CSU TDCOI-FY23- FT HOOD"/>
    <s v="18"/>
    <x v="14"/>
    <x v="0"/>
    <n v="8"/>
    <s v="WESTECH 0154INV"/>
    <x v="1"/>
  </r>
  <r>
    <d v="2022-12-09T00:00:00"/>
    <s v="508B"/>
    <s v="508B"/>
    <s v="508B-JAVELIN-FY23-FT HOOD"/>
    <s v="18"/>
    <x v="14"/>
    <x v="0"/>
    <n v="8"/>
    <s v="WESTECH 0151INV"/>
    <x v="1"/>
  </r>
  <r>
    <d v="2022-12-09T00:00:00"/>
    <s v="607B"/>
    <s v="607B"/>
    <s v="607B-FMTV-FY23-FT HOOD"/>
    <s v="18"/>
    <x v="14"/>
    <x v="0"/>
    <n v="8"/>
    <s v="WESTECH 0150INV"/>
    <x v="1"/>
  </r>
  <r>
    <d v="2022-12-16T00:00:00"/>
    <s v="405B"/>
    <s v="405B"/>
    <s v="405B-TROPO IOT-FT HOOD"/>
    <s v="18"/>
    <x v="14"/>
    <x v="0"/>
    <n v="8"/>
    <s v="WESTECH 0152INV"/>
    <x v="1"/>
  </r>
  <r>
    <d v="2022-12-16T00:00:00"/>
    <s v="406B"/>
    <s v="406B"/>
    <s v="406B-IPPS-A-FT HOOD FY23"/>
    <s v="18"/>
    <x v="14"/>
    <x v="0"/>
    <n v="7"/>
    <s v="WESTECH 0153INV"/>
    <x v="1"/>
  </r>
  <r>
    <d v="2022-12-16T00:00:00"/>
    <s v="407B"/>
    <s v="407B"/>
    <s v="407B-CSU TDCOI-FY23- FT HOOD"/>
    <s v="18"/>
    <x v="14"/>
    <x v="0"/>
    <n v="8"/>
    <s v="WESTECH 0154INV"/>
    <x v="1"/>
  </r>
  <r>
    <d v="2022-12-16T00:00:00"/>
    <s v="508B"/>
    <s v="508B"/>
    <s v="508B-JAVELIN-FY23-FT HOOD"/>
    <s v="18"/>
    <x v="14"/>
    <x v="0"/>
    <n v="8"/>
    <s v="WESTECH 0151INV"/>
    <x v="1"/>
  </r>
  <r>
    <d v="2022-12-16T00:00:00"/>
    <s v="607B"/>
    <s v="607B"/>
    <s v="607B-FMTV-FY23-FT HOOD"/>
    <s v="18"/>
    <x v="14"/>
    <x v="0"/>
    <n v="9"/>
    <s v="WESTECH 0150INV"/>
    <x v="1"/>
  </r>
  <r>
    <d v="2022-12-23T00:00:00"/>
    <s v="405B"/>
    <s v="405B"/>
    <s v="405B-TROPO IOT-FT HOOD"/>
    <s v="18"/>
    <x v="14"/>
    <x v="0"/>
    <n v="8"/>
    <s v="WESTECH 0157INV"/>
    <x v="1"/>
  </r>
  <r>
    <d v="2022-12-23T00:00:00"/>
    <s v="406B"/>
    <s v="406B"/>
    <s v="406B-IPPS-A-FT HOOD FY23"/>
    <s v="18"/>
    <x v="14"/>
    <x v="0"/>
    <n v="6"/>
    <s v="WESTECH 0158INV"/>
    <x v="1"/>
  </r>
  <r>
    <d v="2022-12-23T00:00:00"/>
    <s v="407B"/>
    <s v="407B"/>
    <s v="407B-CSU TDCOI-FY23- FT HOOD"/>
    <s v="18"/>
    <x v="14"/>
    <x v="0"/>
    <n v="9"/>
    <s v="WESTECH 0156INV"/>
    <x v="1"/>
  </r>
  <r>
    <d v="2022-12-23T00:00:00"/>
    <s v="508B"/>
    <s v="508B"/>
    <s v="508B-JAVELIN-FY23-FT HOOD"/>
    <s v="18"/>
    <x v="14"/>
    <x v="0"/>
    <n v="9"/>
    <s v="WESTECH 0160INV"/>
    <x v="1"/>
  </r>
  <r>
    <d v="2022-12-23T00:00:00"/>
    <s v="607B"/>
    <s v="607B"/>
    <s v="607B-FMTV-FY23-FT HOOD"/>
    <s v="18"/>
    <x v="14"/>
    <x v="0"/>
    <n v="8"/>
    <s v="WESTECH 0159INV"/>
    <x v="1"/>
  </r>
  <r>
    <d v="2022-12-30T00:00:00"/>
    <s v="405B"/>
    <s v="405B"/>
    <s v="405B-TROPO IOT-FT HOOD"/>
    <s v="18"/>
    <x v="14"/>
    <x v="0"/>
    <n v="7"/>
    <s v="WESTECH 0157INV"/>
    <x v="1"/>
  </r>
  <r>
    <d v="2022-12-30T00:00:00"/>
    <s v="406B"/>
    <s v="406B"/>
    <s v="406B-IPPS-A-FT HOOD FY23"/>
    <s v="18"/>
    <x v="14"/>
    <x v="0"/>
    <n v="4"/>
    <s v="WESTECH 0158INV"/>
    <x v="1"/>
  </r>
  <r>
    <d v="2022-12-30T00:00:00"/>
    <s v="407B"/>
    <s v="407B"/>
    <s v="407B-CSU TDCOI-FY23- FT HOOD"/>
    <s v="18"/>
    <x v="14"/>
    <x v="0"/>
    <n v="7"/>
    <s v="WESTECH 0156INV"/>
    <x v="1"/>
  </r>
  <r>
    <d v="2022-12-30T00:00:00"/>
    <s v="508B"/>
    <s v="508B"/>
    <s v="508B-JAVELIN-FY23-FT HOOD"/>
    <s v="18"/>
    <x v="14"/>
    <x v="0"/>
    <n v="7"/>
    <s v="WESTECH 0160INV"/>
    <x v="1"/>
  </r>
  <r>
    <d v="2022-12-30T00:00:00"/>
    <s v="607B"/>
    <s v="607B"/>
    <s v="607B-FMTV-FY23-FT HOOD"/>
    <s v="18"/>
    <x v="14"/>
    <x v="0"/>
    <n v="7"/>
    <s v="WESTECH 0159INV"/>
    <x v="1"/>
  </r>
  <r>
    <d v="2023-01-06T00:00:00"/>
    <s v="405B"/>
    <s v="405B"/>
    <s v="405B-TROPO IOT-FT HOOD"/>
    <s v="18"/>
    <x v="14"/>
    <x v="0"/>
    <n v="6"/>
    <s v="WESTECH 0168INV"/>
    <x v="1"/>
  </r>
  <r>
    <d v="2023-01-06T00:00:00"/>
    <s v="406B"/>
    <s v="406B"/>
    <s v="406B-IPPS-A-FT HOOD FY23"/>
    <s v="18"/>
    <x v="14"/>
    <x v="0"/>
    <n v="6"/>
    <s v="WESTECH 0170INV"/>
    <x v="1"/>
  </r>
  <r>
    <d v="2023-01-06T00:00:00"/>
    <s v="407B"/>
    <s v="407B"/>
    <s v="407B-CSU TDCOI-FY23- FT HOOD"/>
    <s v="18"/>
    <x v="14"/>
    <x v="0"/>
    <n v="7"/>
    <s v="WESTECH 0165INV"/>
    <x v="1"/>
  </r>
  <r>
    <d v="2023-01-06T00:00:00"/>
    <s v="508B"/>
    <s v="508B"/>
    <s v="508B-JAVELIN-FY23-FT HOOD"/>
    <s v="18"/>
    <x v="14"/>
    <x v="0"/>
    <n v="7"/>
    <s v="WESTECH 0171INV"/>
    <x v="1"/>
  </r>
  <r>
    <d v="2023-01-06T00:00:00"/>
    <s v="607B"/>
    <s v="607B"/>
    <s v="607B-FMTV-FY23-FT HOOD"/>
    <s v="18"/>
    <x v="14"/>
    <x v="0"/>
    <n v="6"/>
    <s v="WESTECH 0169INV"/>
    <x v="1"/>
  </r>
  <r>
    <d v="2023-01-13T00:00:00"/>
    <s v="405B"/>
    <s v="405B"/>
    <s v="405B-TROPO IOT-FT HOOD"/>
    <s v="18"/>
    <x v="14"/>
    <x v="0"/>
    <n v="6"/>
    <s v="WESTECH 0168INV"/>
    <x v="1"/>
  </r>
  <r>
    <d v="2023-01-13T00:00:00"/>
    <s v="406B"/>
    <s v="406B"/>
    <s v="406B-IPPS-A-FT HOOD FY23"/>
    <s v="18"/>
    <x v="14"/>
    <x v="0"/>
    <n v="5"/>
    <s v="WESTECH 0170INV"/>
    <x v="1"/>
  </r>
  <r>
    <d v="2023-01-13T00:00:00"/>
    <s v="407B"/>
    <s v="407B"/>
    <s v="407B-CSU TDCOI-FY23- FT HOOD"/>
    <s v="18"/>
    <x v="14"/>
    <x v="0"/>
    <n v="6"/>
    <s v="WESTECH 0165INV"/>
    <x v="1"/>
  </r>
  <r>
    <d v="2023-01-13T00:00:00"/>
    <s v="508B"/>
    <s v="508B"/>
    <s v="508B-JAVELIN-FY23-FT HOOD"/>
    <s v="18"/>
    <x v="14"/>
    <x v="0"/>
    <n v="17"/>
    <s v="WESTECH 0171INV"/>
    <x v="1"/>
  </r>
  <r>
    <d v="2023-01-13T00:00:00"/>
    <s v="607B"/>
    <s v="607B"/>
    <s v="607B-FMTV-FY23-FT HOOD"/>
    <s v="18"/>
    <x v="14"/>
    <x v="0"/>
    <n v="6"/>
    <s v="WESTECH 0169INV"/>
    <x v="1"/>
  </r>
  <r>
    <d v="2023-01-20T00:00:00"/>
    <s v="405B"/>
    <s v="405B"/>
    <s v="405B-TROPO IOT-FT HOOD"/>
    <s v="18"/>
    <x v="14"/>
    <x v="0"/>
    <n v="5"/>
    <s v="WESTECH 0175INV"/>
    <x v="1"/>
  </r>
  <r>
    <d v="2023-01-20T00:00:00"/>
    <s v="406B"/>
    <s v="406B"/>
    <s v="406B-IPPS-A-FT HOOD FY23"/>
    <s v="18"/>
    <x v="14"/>
    <x v="0"/>
    <n v="4"/>
    <s v="WESTECH 0177INV"/>
    <x v="1"/>
  </r>
  <r>
    <d v="2023-01-20T00:00:00"/>
    <s v="407B"/>
    <s v="407B"/>
    <s v="407B-CSU TDCOI-FY23- FT HOOD"/>
    <s v="18"/>
    <x v="14"/>
    <x v="0"/>
    <n v="5"/>
    <s v="WESTECH 0173INV"/>
    <x v="1"/>
  </r>
  <r>
    <d v="2023-01-20T00:00:00"/>
    <s v="508B"/>
    <s v="508B"/>
    <s v="508B-JAVELIN-FY23-FT HOOD"/>
    <s v="18"/>
    <x v="14"/>
    <x v="0"/>
    <n v="13"/>
    <s v="WESTECH 0176INV"/>
    <x v="1"/>
  </r>
  <r>
    <d v="2023-01-20T00:00:00"/>
    <s v="607B"/>
    <s v="607B"/>
    <s v="607B-FMTV-FY23-FT HOOD"/>
    <s v="18"/>
    <x v="14"/>
    <x v="0"/>
    <n v="5"/>
    <s v="WESTECH 0174INV"/>
    <x v="1"/>
  </r>
  <r>
    <d v="2023-01-27T00:00:00"/>
    <s v="405B"/>
    <s v="405B"/>
    <s v="405B-TROPO IOT-FT HOOD"/>
    <s v="18"/>
    <x v="14"/>
    <x v="0"/>
    <n v="2"/>
    <s v="WESTECH 0175INV"/>
    <x v="1"/>
  </r>
  <r>
    <d v="2023-01-27T00:00:00"/>
    <s v="406B"/>
    <s v="406B"/>
    <s v="406B-IPPS-A-FT HOOD FY23"/>
    <s v="18"/>
    <x v="14"/>
    <x v="0"/>
    <n v="3"/>
    <s v="WESTECH 0177INV"/>
    <x v="1"/>
  </r>
  <r>
    <d v="2023-01-27T00:00:00"/>
    <s v="407B"/>
    <s v="407B"/>
    <s v="407B-CSU TDCOI-FY23- FT HOOD"/>
    <s v="18"/>
    <x v="14"/>
    <x v="0"/>
    <n v="1"/>
    <s v="WESTECH 0173INV"/>
    <x v="1"/>
  </r>
  <r>
    <d v="2023-01-27T00:00:00"/>
    <s v="408B"/>
    <s v="408B"/>
    <s v="408B-MCE IOT-FY23-FT HOOD"/>
    <s v="18"/>
    <x v="14"/>
    <x v="0"/>
    <n v="2"/>
    <s v="WESTECH 0181INV"/>
    <x v="1"/>
  </r>
  <r>
    <d v="2023-01-27T00:00:00"/>
    <s v="508B"/>
    <s v="508B"/>
    <s v="508B-JAVELIN-FY23-FT HOOD"/>
    <s v="18"/>
    <x v="14"/>
    <x v="0"/>
    <n v="9"/>
    <s v="WESTECH 0176INV"/>
    <x v="1"/>
  </r>
  <r>
    <d v="2023-01-27T00:00:00"/>
    <s v="509B"/>
    <s v="509B"/>
    <s v="509B-STRYKER-FY23-FT HOOD"/>
    <s v="18"/>
    <x v="14"/>
    <x v="0"/>
    <n v="5"/>
    <s v="WESTECH 0180INV"/>
    <x v="1"/>
  </r>
  <r>
    <d v="2023-01-27T00:00:00"/>
    <s v="607B"/>
    <s v="607B"/>
    <s v="607B-FMTV-FY23-FT HOOD"/>
    <s v="18"/>
    <x v="14"/>
    <x v="0"/>
    <n v="2"/>
    <s v="WESTECH 0174INV"/>
    <x v="1"/>
  </r>
  <r>
    <d v="2023-02-03T00:00:00"/>
    <s v="405B"/>
    <s v="405B"/>
    <s v="405B-TROPO IOT-FT HOOD"/>
    <s v="18"/>
    <x v="14"/>
    <x v="0"/>
    <n v="4"/>
    <s v="WESTECH 0187INV"/>
    <x v="1"/>
  </r>
  <r>
    <d v="2023-02-03T00:00:00"/>
    <s v="406B"/>
    <s v="406B"/>
    <s v="406B-IPPS-A-FT HOOD FY23"/>
    <s v="18"/>
    <x v="14"/>
    <x v="0"/>
    <n v="4"/>
    <s v="WESTECH 0190INV"/>
    <x v="1"/>
  </r>
  <r>
    <d v="2023-02-03T00:00:00"/>
    <s v="407B"/>
    <s v="407B"/>
    <s v="407B-CSU TDCOI-FY23- FT HOOD"/>
    <s v="18"/>
    <x v="14"/>
    <x v="0"/>
    <n v="3"/>
    <s v="WESTECH 0185INV"/>
    <x v="1"/>
  </r>
  <r>
    <d v="2023-02-03T00:00:00"/>
    <s v="408B"/>
    <s v="408B"/>
    <s v="408B-MCE IOT-FY23-FT HOOD"/>
    <s v="18"/>
    <x v="14"/>
    <x v="0"/>
    <n v="4"/>
    <s v="WESTECH 0191INV"/>
    <x v="1"/>
  </r>
  <r>
    <d v="2023-02-03T00:00:00"/>
    <s v="508B"/>
    <s v="508B"/>
    <s v="508B-JAVELIN-FY23-FT HOOD"/>
    <s v="18"/>
    <x v="14"/>
    <x v="0"/>
    <n v="13"/>
    <s v="WESTECH 0188INV"/>
    <x v="1"/>
  </r>
  <r>
    <d v="2023-02-03T00:00:00"/>
    <s v="509B"/>
    <s v="509B"/>
    <s v="509B-STRYKER-FY23-FT HOOD"/>
    <s v="18"/>
    <x v="14"/>
    <x v="0"/>
    <n v="8"/>
    <s v="WESTECH 0189INV"/>
    <x v="1"/>
  </r>
  <r>
    <d v="2023-02-03T00:00:00"/>
    <s v="607B"/>
    <s v="607B"/>
    <s v="607B-FMTV-FY23-FT HOOD"/>
    <s v="18"/>
    <x v="14"/>
    <x v="0"/>
    <n v="4"/>
    <s v="WESTECH 0186INV"/>
    <x v="1"/>
  </r>
  <r>
    <d v="2023-02-10T00:00:00"/>
    <s v="405B"/>
    <s v="405B"/>
    <s v="405B-TROPO IOT-FT HOOD"/>
    <s v="18"/>
    <x v="14"/>
    <x v="0"/>
    <n v="3"/>
    <s v="WESTECH 0187INV"/>
    <x v="1"/>
  </r>
  <r>
    <d v="2023-02-10T00:00:00"/>
    <s v="406B"/>
    <s v="406B"/>
    <s v="406B-IPPS-A-FT HOOD FY23"/>
    <s v="18"/>
    <x v="14"/>
    <x v="0"/>
    <n v="3"/>
    <s v="WESTECH 0190INV"/>
    <x v="1"/>
  </r>
  <r>
    <d v="2023-02-10T00:00:00"/>
    <s v="407B"/>
    <s v="407B"/>
    <s v="407B-CSU TDCOI-FY23-HOOD"/>
    <s v="18"/>
    <x v="14"/>
    <x v="0"/>
    <n v="4"/>
    <s v="WESTECH 0185INV"/>
    <x v="1"/>
  </r>
  <r>
    <d v="2023-02-10T00:00:00"/>
    <s v="408B"/>
    <s v="408B"/>
    <s v="408B-MCE IOT-FY23-FT HOOD"/>
    <s v="18"/>
    <x v="14"/>
    <x v="0"/>
    <n v="3"/>
    <s v="WESTECH 0191INV"/>
    <x v="1"/>
  </r>
  <r>
    <d v="2023-02-10T00:00:00"/>
    <s v="508B"/>
    <s v="508B"/>
    <s v="508B-JAVELIN-FY23-ALASKA"/>
    <s v="18"/>
    <x v="14"/>
    <x v="0"/>
    <n v="21"/>
    <s v="WESTECH 0188INV"/>
    <x v="1"/>
  </r>
  <r>
    <d v="2023-02-10T00:00:00"/>
    <s v="509B"/>
    <s v="509B"/>
    <s v="509B-STRYKER-FY23-FT HOOD"/>
    <s v="18"/>
    <x v="14"/>
    <x v="0"/>
    <n v="3"/>
    <s v="WESTECH 0189INV"/>
    <x v="1"/>
  </r>
  <r>
    <d v="2023-02-10T00:00:00"/>
    <s v="607B"/>
    <s v="607B"/>
    <s v="607B-FMTV-FY23-FT HOOD"/>
    <s v="18"/>
    <x v="14"/>
    <x v="0"/>
    <n v="3"/>
    <s v="WESTECH 0186INV"/>
    <x v="1"/>
  </r>
  <r>
    <d v="2023-02-17T00:00:00"/>
    <s v="405B"/>
    <s v="405B"/>
    <s v="405B-TROPO IOT-FT HOOD"/>
    <s v="18"/>
    <x v="14"/>
    <x v="0"/>
    <n v="4"/>
    <s v="WESTECH 0196INV"/>
    <x v="1"/>
  </r>
  <r>
    <d v="2023-02-17T00:00:00"/>
    <s v="406B"/>
    <s v="406B"/>
    <s v="406B-IPPS-A-FT HOOD FY23"/>
    <s v="18"/>
    <x v="14"/>
    <x v="0"/>
    <n v="4"/>
    <s v="WESTECH 0200INV"/>
    <x v="1"/>
  </r>
  <r>
    <d v="2023-02-17T00:00:00"/>
    <s v="407B"/>
    <s v="407B"/>
    <s v="407B-CSU TDCOI-FY23- FT HOOD"/>
    <s v="18"/>
    <x v="14"/>
    <x v="0"/>
    <n v="3"/>
    <s v="WESTECH 0195INV"/>
    <x v="1"/>
  </r>
  <r>
    <d v="2023-02-17T00:00:00"/>
    <s v="408B"/>
    <s v="408B"/>
    <s v="408B-MCE IOT-FY23-FT HOOD"/>
    <s v="18"/>
    <x v="14"/>
    <x v="0"/>
    <n v="4"/>
    <s v="WESTECH 0202INV"/>
    <x v="1"/>
  </r>
  <r>
    <d v="2023-02-17T00:00:00"/>
    <s v="508B"/>
    <s v="508B"/>
    <s v="508B-JAVELIN-FY23-ALASKA"/>
    <s v="18"/>
    <x v="14"/>
    <x v="0"/>
    <n v="9"/>
    <s v="WESTECH 0198INV"/>
    <x v="1"/>
  </r>
  <r>
    <d v="2023-02-17T00:00:00"/>
    <s v="509B"/>
    <s v="509B"/>
    <s v="509B-STRYKER-FY23-FT HOOD"/>
    <s v="18"/>
    <x v="14"/>
    <x v="0"/>
    <n v="12"/>
    <s v="WESTECH 0201INV"/>
    <x v="1"/>
  </r>
  <r>
    <d v="2023-02-17T00:00:00"/>
    <s v="607B"/>
    <s v="607B"/>
    <s v="607B-FMTV-FY23-FT HOOD"/>
    <s v="18"/>
    <x v="14"/>
    <x v="0"/>
    <n v="4"/>
    <s v="WESTECH 0197INV"/>
    <x v="1"/>
  </r>
  <r>
    <d v="2023-02-24T00:00:00"/>
    <s v="508B"/>
    <s v="508B"/>
    <s v="508B-JAVELIN-FY23-ALASKA"/>
    <s v="18"/>
    <x v="14"/>
    <x v="1"/>
    <n v="4"/>
    <s v="WESTECH 0198INV"/>
    <x v="1"/>
  </r>
  <r>
    <d v="2023-02-24T00:00:00"/>
    <s v="508B"/>
    <s v="508B"/>
    <s v="508B-JAVELIN-FY23-ALASKA"/>
    <s v="18"/>
    <x v="14"/>
    <x v="0"/>
    <n v="30"/>
    <s v="WESTECH 0198INV"/>
    <x v="1"/>
  </r>
  <r>
    <d v="2023-02-24T00:00:00"/>
    <s v="607B"/>
    <s v="607B"/>
    <s v="607B-FMTV-FY23-FT HOOD"/>
    <s v="18"/>
    <x v="14"/>
    <x v="0"/>
    <n v="2"/>
    <s v="WESTECH 0197INV"/>
    <x v="1"/>
  </r>
  <r>
    <d v="2023-03-03T00:00:00"/>
    <s v="508B"/>
    <s v="508B"/>
    <s v="508B-JAVELIN-FY23-ALASKA"/>
    <s v="18"/>
    <x v="14"/>
    <x v="0"/>
    <n v="40"/>
    <s v="WESTECH 0206INV"/>
    <x v="1"/>
  </r>
  <r>
    <d v="2023-03-03T00:00:00"/>
    <s v="508B"/>
    <s v="508B"/>
    <s v="508B-JAVELIN-FY23-ALASKA"/>
    <s v="18"/>
    <x v="14"/>
    <x v="1"/>
    <n v="4"/>
    <s v="WESTECH 0206INV"/>
    <x v="1"/>
  </r>
  <r>
    <d v="2023-03-10T00:00:00"/>
    <s v="508B"/>
    <s v="508B"/>
    <s v="508B-JAVELIN-FY23-ALASKA"/>
    <s v="18"/>
    <x v="14"/>
    <x v="0"/>
    <n v="40"/>
    <s v="WESTECH 0206INV"/>
    <x v="1"/>
  </r>
  <r>
    <d v="2023-03-10T00:00:00"/>
    <s v="508B"/>
    <s v="508B"/>
    <s v="508B-JAVELIN-FY23-ALASKA"/>
    <s v="18"/>
    <x v="14"/>
    <x v="1"/>
    <n v="12"/>
    <s v="WESTECH 0206INV"/>
    <x v="1"/>
  </r>
  <r>
    <d v="2023-03-17T00:00:00"/>
    <s v="405B"/>
    <s v="405B"/>
    <s v="405B-TROPO IOT-FT HOOD"/>
    <s v="18"/>
    <x v="14"/>
    <x v="0"/>
    <n v="4"/>
    <s v="WESTECH 0212INV"/>
    <x v="1"/>
  </r>
  <r>
    <d v="2023-03-17T00:00:00"/>
    <s v="406B"/>
    <s v="406B"/>
    <s v="406B-IPPS-A-FT HOOD FY23"/>
    <s v="18"/>
    <x v="14"/>
    <x v="0"/>
    <n v="2"/>
    <s v="WESTECH 0216INV"/>
    <x v="1"/>
  </r>
  <r>
    <d v="2023-03-17T00:00:00"/>
    <s v="408B"/>
    <s v="408B"/>
    <s v="408B-MCE IOT-FY23-FT HOOD"/>
    <s v="18"/>
    <x v="14"/>
    <x v="0"/>
    <n v="2"/>
    <s v="WESTECH 0218INV"/>
    <x v="1"/>
  </r>
  <r>
    <d v="2023-03-17T00:00:00"/>
    <s v="508B"/>
    <s v="508B"/>
    <s v="508B-JAVELIN-FY23-ALASKA"/>
    <s v="18"/>
    <x v="14"/>
    <x v="0"/>
    <n v="8"/>
    <s v="WESTECH 0214INV"/>
    <x v="1"/>
  </r>
  <r>
    <d v="2023-03-17T00:00:00"/>
    <s v="508B"/>
    <s v="508B"/>
    <s v="508B-JAVELIN-FY23-FT HOOD"/>
    <s v="18"/>
    <x v="14"/>
    <x v="0"/>
    <n v="17"/>
    <s v="WESTECH 0214INV"/>
    <x v="1"/>
  </r>
  <r>
    <d v="2023-03-17T00:00:00"/>
    <s v="607B"/>
    <s v="607B"/>
    <s v="607B-FMTV-FY23-FT HOOD"/>
    <s v="18"/>
    <x v="14"/>
    <x v="0"/>
    <n v="4"/>
    <s v="WESTECH 0213INV"/>
    <x v="1"/>
  </r>
  <r>
    <d v="2023-03-24T00:00:00"/>
    <s v="405B"/>
    <s v="405B"/>
    <s v="405B-TROPO IOT-FT HOOD"/>
    <s v="18"/>
    <x v="14"/>
    <x v="0"/>
    <n v="5"/>
    <s v="WESTECH 0212INV"/>
    <x v="1"/>
  </r>
  <r>
    <d v="2023-03-24T00:00:00"/>
    <s v="406B"/>
    <s v="406B"/>
    <s v="406B-IPPS-A-FT HOOD FY23"/>
    <s v="18"/>
    <x v="14"/>
    <x v="0"/>
    <n v="3"/>
    <s v="WESTECH 0216INV"/>
    <x v="1"/>
  </r>
  <r>
    <d v="2023-03-24T00:00:00"/>
    <s v="408B"/>
    <s v="408B"/>
    <s v="408B-MCE IOT-FY23-FT HOOD"/>
    <s v="18"/>
    <x v="14"/>
    <x v="0"/>
    <n v="3"/>
    <s v="WESTECH 0218INV"/>
    <x v="1"/>
  </r>
  <r>
    <d v="2023-03-24T00:00:00"/>
    <s v="508B"/>
    <s v="508B"/>
    <s v="508B-JAVELIN-FY23-FT HOOD"/>
    <s v="18"/>
    <x v="14"/>
    <x v="0"/>
    <n v="6"/>
    <s v="WESTECH 0214INV"/>
    <x v="1"/>
  </r>
  <r>
    <d v="2023-03-24T00:00:00"/>
    <s v="607B"/>
    <s v="607B"/>
    <s v="607B-FMTV-FY23-FT HOOD"/>
    <s v="18"/>
    <x v="14"/>
    <x v="0"/>
    <n v="5"/>
    <s v="WESTECH 0213INV"/>
    <x v="1"/>
  </r>
  <r>
    <d v="2023-03-31T00:00:00"/>
    <s v="405B"/>
    <s v="405B"/>
    <s v="405B-TROPO IOT-FT HOOD"/>
    <s v="18"/>
    <x v="14"/>
    <x v="0"/>
    <n v="10"/>
    <s v="WESTECH 0212INV"/>
    <x v="1"/>
  </r>
  <r>
    <d v="2023-03-31T00:00:00"/>
    <s v="406B"/>
    <s v="406B"/>
    <s v="406B-IPPS-A-FT HOOD FY23"/>
    <s v="18"/>
    <x v="14"/>
    <x v="0"/>
    <n v="6"/>
    <s v="WESTECH 0216INV"/>
    <x v="1"/>
  </r>
  <r>
    <d v="2023-03-31T00:00:00"/>
    <s v="408B"/>
    <s v="408B"/>
    <s v="408B-MCE IOT-FY23-FT HOOD"/>
    <s v="18"/>
    <x v="14"/>
    <x v="0"/>
    <n v="7"/>
    <s v="WESTECH 0218INV"/>
    <x v="1"/>
  </r>
  <r>
    <d v="2023-03-31T00:00:00"/>
    <s v="508B"/>
    <s v="508B"/>
    <s v="508B-JAVELIN-FY23-FT HOOD"/>
    <s v="18"/>
    <x v="14"/>
    <x v="0"/>
    <n v="11"/>
    <s v="WESTECH 0214INV"/>
    <x v="1"/>
  </r>
  <r>
    <d v="2023-03-31T00:00:00"/>
    <s v="607B"/>
    <s v="607B"/>
    <s v="607B-FMTV-FY23-FT HOOD"/>
    <s v="18"/>
    <x v="14"/>
    <x v="0"/>
    <n v="6"/>
    <s v="WESTECH 0213INV"/>
    <x v="1"/>
  </r>
  <r>
    <d v="2023-04-07T00:00:00"/>
    <s v="405B"/>
    <s v="405B"/>
    <s v="405B-TROPO IOT-FT HOOD"/>
    <s v="18"/>
    <x v="14"/>
    <x v="0"/>
    <n v="9"/>
    <s v="WESTECH 0226INV"/>
    <x v="2"/>
  </r>
  <r>
    <d v="2023-04-07T00:00:00"/>
    <s v="406B"/>
    <s v="406B"/>
    <s v="406B-IPPS-A-FT HOOD FY23"/>
    <s v="18"/>
    <x v="14"/>
    <x v="0"/>
    <n v="9"/>
    <s v="WESTECH 0222INV"/>
    <x v="2"/>
  </r>
  <r>
    <d v="2023-04-07T00:00:00"/>
    <s v="408B"/>
    <s v="408B"/>
    <s v="408B-MCE IOT-FY23-FT HOOD"/>
    <s v="18"/>
    <x v="14"/>
    <x v="0"/>
    <n v="9"/>
    <s v="WESTECH 0223INV"/>
    <x v="2"/>
  </r>
  <r>
    <d v="2023-04-07T00:00:00"/>
    <s v="508B"/>
    <s v="508B"/>
    <s v="508B-JAVELIN-FY23-FT HOOD"/>
    <s v="18"/>
    <x v="14"/>
    <x v="0"/>
    <n v="4"/>
    <s v="WESTECH 0232INV"/>
    <x v="2"/>
  </r>
  <r>
    <d v="2023-04-07T00:00:00"/>
    <s v="607B"/>
    <s v="607B"/>
    <s v="607B-FMTV-FY23-FT HOOD"/>
    <s v="18"/>
    <x v="14"/>
    <x v="0"/>
    <n v="9"/>
    <s v="WESTECH 0221INV"/>
    <x v="2"/>
  </r>
  <r>
    <d v="2023-04-14T00:00:00"/>
    <s v="405B"/>
    <s v="405B"/>
    <s v="405B-TROPO IOT-FT HOOD"/>
    <s v="18"/>
    <x v="14"/>
    <x v="0"/>
    <n v="11"/>
    <s v="WESTECH 0226INV"/>
    <x v="2"/>
  </r>
  <r>
    <d v="2023-04-14T00:00:00"/>
    <s v="406B"/>
    <s v="406B"/>
    <s v="406B-IPPS-A-FT HOOD FY23"/>
    <s v="18"/>
    <x v="14"/>
    <x v="0"/>
    <n v="4"/>
    <s v="WESTECH 0222INV"/>
    <x v="2"/>
  </r>
  <r>
    <d v="2023-04-14T00:00:00"/>
    <s v="408B"/>
    <s v="408B"/>
    <s v="408B-MCE IOT-FY23-FT HOOD"/>
    <s v="18"/>
    <x v="14"/>
    <x v="0"/>
    <n v="4"/>
    <s v="WESTECH 0223INV"/>
    <x v="2"/>
  </r>
  <r>
    <d v="2023-04-14T00:00:00"/>
    <s v="409B"/>
    <s v="409B"/>
    <s v="409B-CPI2-FY23-FT HOOD"/>
    <s v="18"/>
    <x v="14"/>
    <x v="0"/>
    <n v="14"/>
    <s v="WESTECH 0233INV"/>
    <x v="2"/>
  </r>
  <r>
    <d v="2023-04-14T00:00:00"/>
    <s v="607B"/>
    <s v="607B"/>
    <s v="607B-FMTV-FY23-FT HOOD"/>
    <s v="18"/>
    <x v="14"/>
    <x v="0"/>
    <n v="7"/>
    <s v="WESTECH 0221INV"/>
    <x v="2"/>
  </r>
  <r>
    <d v="2023-04-21T00:00:00"/>
    <s v="406B"/>
    <s v="406B"/>
    <s v="406B-IPPS-A-FT HOOD FY23"/>
    <s v="18"/>
    <x v="14"/>
    <x v="0"/>
    <n v="5"/>
    <s v="WESTECH 0231INV"/>
    <x v="2"/>
  </r>
  <r>
    <d v="2023-04-21T00:00:00"/>
    <s v="408B"/>
    <s v="408B"/>
    <s v="408B-MCE IOT-FY23-FT HOOD"/>
    <s v="18"/>
    <x v="14"/>
    <x v="0"/>
    <n v="5"/>
    <s v="WESTECH 0227INV"/>
    <x v="2"/>
  </r>
  <r>
    <d v="2023-04-21T00:00:00"/>
    <s v="409B"/>
    <s v="409B"/>
    <s v="409B-CPI2-FY23-FT HOOD"/>
    <s v="18"/>
    <x v="14"/>
    <x v="0"/>
    <n v="19"/>
    <s v="WESTECH 0233INV"/>
    <x v="2"/>
  </r>
  <r>
    <d v="2023-04-21T00:00:00"/>
    <s v="607B"/>
    <s v="607B"/>
    <s v="607B-FMTV-FY23-FT HOOD"/>
    <s v="18"/>
    <x v="14"/>
    <x v="0"/>
    <n v="9"/>
    <s v="WESTECH 0229INV"/>
    <x v="2"/>
  </r>
  <r>
    <d v="2023-04-28T00:00:00"/>
    <s v="406B"/>
    <s v="406B"/>
    <s v="406B-IPPS-A-FT HOOD FY23"/>
    <s v="18"/>
    <x v="14"/>
    <x v="0"/>
    <n v="2"/>
    <s v="WESTECH 0231INV"/>
    <x v="2"/>
  </r>
  <r>
    <d v="2023-04-28T00:00:00"/>
    <s v="408B"/>
    <s v="408B"/>
    <s v="408B-MCE IOT-FY23-FT HOOD"/>
    <s v="18"/>
    <x v="14"/>
    <x v="0"/>
    <n v="2"/>
    <s v="WESTECH 0227INV"/>
    <x v="2"/>
  </r>
  <r>
    <d v="2023-04-28T00:00:00"/>
    <s v="409B"/>
    <s v="409B"/>
    <s v="409B-CPI2-FY23-FT HOOD"/>
    <s v="18"/>
    <x v="14"/>
    <x v="0"/>
    <n v="27"/>
    <s v="WESTECH 0233INV"/>
    <x v="2"/>
  </r>
  <r>
    <d v="2023-04-28T00:00:00"/>
    <s v="607B"/>
    <s v="607B"/>
    <s v="607B-FMTV-FY23-FT HOOD"/>
    <s v="18"/>
    <x v="14"/>
    <x v="0"/>
    <n v="7"/>
    <s v="WESTECH 0229INV"/>
    <x v="2"/>
  </r>
  <r>
    <d v="2023-05-05T00:00:00"/>
    <s v="408B"/>
    <s v="408B"/>
    <s v="408B-MCE IOT-FY23-FT HOOD"/>
    <s v="18"/>
    <x v="14"/>
    <x v="0"/>
    <n v="28"/>
    <s v="WESTECH 0236INV"/>
    <x v="2"/>
  </r>
  <r>
    <d v="2023-05-05T00:00:00"/>
    <s v="607B"/>
    <s v="607B"/>
    <s v="607B-FMTV-FY23-FT HOOD"/>
    <s v="18"/>
    <x v="14"/>
    <x v="0"/>
    <n v="12"/>
    <s v="WESTECH 0245INV"/>
    <x v="2"/>
  </r>
  <r>
    <d v="2023-05-12T00:00:00"/>
    <s v="406B"/>
    <s v="406B"/>
    <s v="406B-IPPS-A-FT HOOD FY23"/>
    <s v="18"/>
    <x v="14"/>
    <x v="0"/>
    <n v="15"/>
    <s v="WESTECH 0237INV"/>
    <x v="2"/>
  </r>
  <r>
    <d v="2023-05-12T00:00:00"/>
    <s v="408B"/>
    <s v="408B"/>
    <s v="408B-MCE IOT-FY23-FT HOOD"/>
    <s v="18"/>
    <x v="14"/>
    <x v="0"/>
    <n v="8"/>
    <s v="WESTECH 0236INV"/>
    <x v="2"/>
  </r>
  <r>
    <d v="2023-05-12T00:00:00"/>
    <s v="409B"/>
    <s v="409B"/>
    <s v="409B-CPI2-FY23-Ft Cavazos"/>
    <s v="18"/>
    <x v="14"/>
    <x v="0"/>
    <n v="16"/>
    <s v="WESTECH 0235INV"/>
    <x v="2"/>
  </r>
  <r>
    <d v="2023-05-19T00:00:00"/>
    <s v="406B"/>
    <s v="406B"/>
    <s v="406B-IPPS-A-Ft Cavazos 23"/>
    <s v="18"/>
    <x v="14"/>
    <x v="0"/>
    <n v="5"/>
    <s v="WESTECH 0243INV"/>
    <x v="2"/>
  </r>
  <r>
    <d v="2023-05-19T00:00:00"/>
    <s v="409B"/>
    <s v="409B"/>
    <s v="409B-CPI2-FY23-Ft Cavazos"/>
    <s v="18"/>
    <x v="14"/>
    <x v="0"/>
    <n v="7"/>
    <s v="WESTECH 0244INV"/>
    <x v="2"/>
  </r>
  <r>
    <d v="2023-05-19T00:00:00"/>
    <s v="409B"/>
    <s v="409B"/>
    <s v="409B-CPI2-FY23-Ft Cavazos"/>
    <s v="18"/>
    <x v="14"/>
    <x v="0"/>
    <n v="12"/>
    <s v="WESTECH 0244INV"/>
    <x v="2"/>
  </r>
  <r>
    <d v="2023-05-26T00:00:00"/>
    <s v="409B"/>
    <s v="409B"/>
    <s v="409B-CPI2-FY23-Ft Cavazos"/>
    <s v="18"/>
    <x v="14"/>
    <x v="0"/>
    <n v="22"/>
    <s v="WESTECH 0244INV"/>
    <x v="2"/>
  </r>
  <r>
    <d v="2023-06-02T00:00:00"/>
    <s v="409B"/>
    <s v="409B"/>
    <s v="409B-CPI2-FY23-Ft Cavazos"/>
    <s v="18"/>
    <x v="14"/>
    <x v="0"/>
    <n v="15"/>
    <s v="WESTECH 0251INV"/>
    <x v="2"/>
  </r>
  <r>
    <d v="2023-06-09T00:00:00"/>
    <s v="409B"/>
    <s v="409B"/>
    <s v="409B-CPI2-FY23-Ft Cavazos"/>
    <s v="18"/>
    <x v="14"/>
    <x v="0"/>
    <n v="18"/>
    <s v="WESTECH 0251INV"/>
    <x v="2"/>
  </r>
  <r>
    <d v="2023-06-09T00:00:00"/>
    <s v="510C"/>
    <s v="510C"/>
    <s v="510C-FWS CS RGT 2-Ft Cavazos"/>
    <s v="18"/>
    <x v="14"/>
    <x v="0"/>
    <n v="18"/>
    <s v="WESTECH 0256INV"/>
    <x v="2"/>
  </r>
  <r>
    <d v="2023-06-16T00:00:00"/>
    <s v="409B"/>
    <s v="409B"/>
    <s v="409B-CPI2-FY23-Ft Cavazos"/>
    <s v="18"/>
    <x v="14"/>
    <x v="0"/>
    <n v="18"/>
    <s v="WESTECH 0255INV"/>
    <x v="2"/>
  </r>
  <r>
    <d v="2023-06-16T00:00:00"/>
    <s v="510C"/>
    <s v="510C"/>
    <s v="510C-FWS CS RGT 2-Ft Cavazos"/>
    <s v="18"/>
    <x v="14"/>
    <x v="0"/>
    <n v="8"/>
    <s v="WESTECH 0256INV"/>
    <x v="2"/>
  </r>
  <r>
    <d v="2023-06-16T00:00:00"/>
    <s v="511C"/>
    <s v="511C"/>
    <s v="511C-JAVELIN IOT- Ft Cavazos"/>
    <s v="18"/>
    <x v="14"/>
    <x v="0"/>
    <n v="10"/>
    <s v="WESTECH 0257INV"/>
    <x v="2"/>
  </r>
  <r>
    <d v="2023-06-23T00:00:00"/>
    <s v="409B"/>
    <s v="409B"/>
    <s v="409B-CPI2-FY23-Ft Cavazos"/>
    <s v="18"/>
    <x v="14"/>
    <x v="0"/>
    <n v="4"/>
    <s v="WESTECH 0255INV"/>
    <x v="2"/>
  </r>
  <r>
    <d v="2023-06-23T00:00:00"/>
    <s v="510C"/>
    <s v="510C"/>
    <s v="510C-FWS CS RGT 2-Ft Cavazos"/>
    <s v="18"/>
    <x v="14"/>
    <x v="0"/>
    <n v="4"/>
    <s v="WESTECH 0256INV"/>
    <x v="2"/>
  </r>
  <r>
    <d v="2023-06-23T00:00:00"/>
    <s v="511C"/>
    <s v="511C"/>
    <s v="511C-JAVELIN IOT- Ft Cavazos"/>
    <s v="18"/>
    <x v="14"/>
    <x v="0"/>
    <n v="6"/>
    <s v="WESTECH 0257INV"/>
    <x v="2"/>
  </r>
  <r>
    <d v="2023-06-30T00:00:00"/>
    <s v="409B"/>
    <s v="409B"/>
    <s v="409B-CPI2-FY23-Ft Cavazos"/>
    <s v="18"/>
    <x v="14"/>
    <x v="0"/>
    <n v="8"/>
    <s v="WESTECH 0262INV"/>
    <x v="2"/>
  </r>
  <r>
    <d v="2023-06-30T00:00:00"/>
    <s v="511C"/>
    <s v="511C"/>
    <s v="511C-JAVELIN IOT- Ft Cavazos"/>
    <s v="18"/>
    <x v="14"/>
    <x v="0"/>
    <n v="4"/>
    <s v="WESTECH 0264INV"/>
    <x v="2"/>
  </r>
  <r>
    <d v="2023-07-07T00:00:00"/>
    <s v="409B"/>
    <s v="409B"/>
    <s v="409B-CPI2-FY23-Ft Cavazos"/>
    <s v="18"/>
    <x v="14"/>
    <x v="0"/>
    <n v="6"/>
    <s v="WESTECH 0269INV"/>
    <x v="2"/>
  </r>
  <r>
    <d v="2023-07-07T00:00:00"/>
    <s v="510C"/>
    <s v="510C"/>
    <s v="510C-FWS CS RGT 2-Ft Cavazos"/>
    <s v="18"/>
    <x v="14"/>
    <x v="0"/>
    <n v="3"/>
    <s v="WESTECH 0270INV"/>
    <x v="2"/>
  </r>
  <r>
    <d v="2023-07-07T00:00:00"/>
    <s v="511C"/>
    <s v="511C"/>
    <s v="511C-JAVELIN IOT- Ft Cavazos"/>
    <s v="18"/>
    <x v="14"/>
    <x v="0"/>
    <n v="3"/>
    <s v="WESTECH 0271INV"/>
    <x v="2"/>
  </r>
  <r>
    <d v="2023-07-14T00:00:00"/>
    <s v="409B"/>
    <s v="409B"/>
    <s v="409B-CPI2-FY23-Ft Cavazos"/>
    <s v="18"/>
    <x v="14"/>
    <x v="0"/>
    <n v="14"/>
    <s v="WESTECH 0269INV"/>
    <x v="2"/>
  </r>
  <r>
    <d v="2023-07-14T00:00:00"/>
    <s v="510C"/>
    <s v="510C"/>
    <s v="510C-FWS CS RGT 2-Ft Cavazos"/>
    <s v="18"/>
    <x v="14"/>
    <x v="0"/>
    <n v="9"/>
    <s v="WESTECH 0270INV"/>
    <x v="2"/>
  </r>
  <r>
    <d v="2023-07-14T00:00:00"/>
    <s v="511C"/>
    <s v="511C"/>
    <s v="511C-JAVELIN IOT- Ft Cavazos"/>
    <s v="18"/>
    <x v="14"/>
    <x v="0"/>
    <n v="11"/>
    <s v="WESTECH 0271INV"/>
    <x v="2"/>
  </r>
  <r>
    <d v="2023-07-14T00:00:00"/>
    <s v="512C"/>
    <s v="512C"/>
    <s v="512C-NGSWSS 23 Ft Cavazos"/>
    <s v="18"/>
    <x v="14"/>
    <x v="0"/>
    <n v="2"/>
    <s v="WESTECH 0286INV"/>
    <x v="2"/>
  </r>
  <r>
    <d v="2023-07-21T00:00:00"/>
    <s v="409B"/>
    <s v="409B"/>
    <s v="409B-CPI2-FY23-Ft Cavazos"/>
    <s v="18"/>
    <x v="14"/>
    <x v="0"/>
    <n v="12"/>
    <s v="WESTECH 0282INV"/>
    <x v="2"/>
  </r>
  <r>
    <d v="2023-07-21T00:00:00"/>
    <s v="510C"/>
    <s v="510C"/>
    <s v="510C-FWS CS RGT 2-Ft Cavazos"/>
    <s v="18"/>
    <x v="14"/>
    <x v="0"/>
    <n v="9"/>
    <s v="WESTECH 0283INV"/>
    <x v="2"/>
  </r>
  <r>
    <d v="2023-07-21T00:00:00"/>
    <s v="511C"/>
    <s v="511C"/>
    <s v="511C-JAVELIN IOT- Ft Cavazos"/>
    <s v="18"/>
    <x v="14"/>
    <x v="0"/>
    <n v="6"/>
    <s v="WESTECH 0284INV"/>
    <x v="2"/>
  </r>
  <r>
    <d v="2023-07-21T00:00:00"/>
    <s v="512C"/>
    <s v="512C"/>
    <s v="512C-NGSWSS 23 Ft Cavazos"/>
    <s v="18"/>
    <x v="14"/>
    <x v="0"/>
    <n v="9"/>
    <s v="WESTECH 0286INV"/>
    <x v="2"/>
  </r>
  <r>
    <d v="2021-04-02T00:00:00"/>
    <s v="100A"/>
    <s v="100A"/>
    <s v="100A-BASE SUPPORT- FT HOOD"/>
    <s v="23"/>
    <x v="15"/>
    <x v="0"/>
    <n v="16"/>
    <s v="WESTECH 0002INV"/>
    <x v="0"/>
  </r>
  <r>
    <d v="2021-04-02T00:00:00"/>
    <s v="100A"/>
    <s v="100A"/>
    <s v="100A-BASE SUPPORT- FT BLISS"/>
    <s v="23"/>
    <x v="16"/>
    <x v="0"/>
    <n v="16"/>
    <s v="WESTECH 0002INV"/>
    <x v="0"/>
  </r>
  <r>
    <d v="2021-04-02T00:00:00"/>
    <s v="100A"/>
    <s v="100A"/>
    <s v="100A-BASE SUPPORT- FT BLISS"/>
    <s v="23"/>
    <x v="16"/>
    <x v="0"/>
    <n v="16"/>
    <s v="WESTECH 0002INV"/>
    <x v="0"/>
  </r>
  <r>
    <d v="2021-04-02T00:00:00"/>
    <s v="100A"/>
    <s v="100A"/>
    <s v="100A-BASE SUPPORT- FT HOOD"/>
    <s v="23"/>
    <x v="15"/>
    <x v="0"/>
    <n v="16"/>
    <s v="WESTECH 0002INV"/>
    <x v="0"/>
  </r>
  <r>
    <d v="2021-04-09T00:00:00"/>
    <s v="100A"/>
    <s v="100A"/>
    <s v="100A-BASE SUPPORT- FT BLISS"/>
    <s v="23"/>
    <x v="16"/>
    <x v="0"/>
    <n v="40"/>
    <s v="WESTECH 0002INV"/>
    <x v="0"/>
  </r>
  <r>
    <d v="2021-04-09T00:00:00"/>
    <s v="100A"/>
    <s v="100A"/>
    <s v="100A-BASE SUPPORT- FT HOOD"/>
    <s v="23"/>
    <x v="15"/>
    <x v="0"/>
    <n v="40"/>
    <s v="WESTECH 0002INV"/>
    <x v="0"/>
  </r>
  <r>
    <d v="2021-04-09T00:00:00"/>
    <s v="100A"/>
    <s v="100A"/>
    <s v="100A-BASE SUPPORT- FT HOOD"/>
    <s v="23"/>
    <x v="15"/>
    <x v="0"/>
    <n v="40"/>
    <s v="WESTECH 0002INV"/>
    <x v="0"/>
  </r>
  <r>
    <d v="2021-04-09T00:00:00"/>
    <s v="100A"/>
    <s v="100A"/>
    <s v="100A-BASE SUPPORT- FT BLISS"/>
    <s v="23"/>
    <x v="16"/>
    <x v="0"/>
    <n v="40"/>
    <s v="WESTECH 0002INV"/>
    <x v="0"/>
  </r>
  <r>
    <d v="2021-04-16T00:00:00"/>
    <s v="100A"/>
    <s v="100A"/>
    <s v="100A-BASE SUPPORT- FT HOOD"/>
    <s v="23"/>
    <x v="15"/>
    <x v="0"/>
    <n v="40"/>
    <s v="WESTECH 0002INV"/>
    <x v="0"/>
  </r>
  <r>
    <d v="2021-04-16T00:00:00"/>
    <s v="100A"/>
    <s v="100A"/>
    <s v="100A-BASE SUPPORT- FT HOOD"/>
    <s v="23"/>
    <x v="15"/>
    <x v="0"/>
    <n v="38"/>
    <s v="WESTECH 0002INV"/>
    <x v="0"/>
  </r>
  <r>
    <d v="2021-04-16T00:00:00"/>
    <s v="100A"/>
    <s v="100A"/>
    <s v="100A-BASE SUPPORT- FT BLISS"/>
    <s v="23"/>
    <x v="16"/>
    <x v="0"/>
    <n v="40"/>
    <s v="WESTECH 0002INV"/>
    <x v="0"/>
  </r>
  <r>
    <d v="2021-04-16T00:00:00"/>
    <s v="100A"/>
    <s v="100A"/>
    <s v="100A-BASE SUPPORT- FT BLISS"/>
    <s v="23"/>
    <x v="16"/>
    <x v="0"/>
    <n v="40"/>
    <s v="WESTECH 0002INV"/>
    <x v="0"/>
  </r>
  <r>
    <d v="2021-04-23T00:00:00"/>
    <s v="100A"/>
    <s v="100A"/>
    <s v="100A-BASE SUPPORT- FT HOOD"/>
    <s v="23"/>
    <x v="15"/>
    <x v="0"/>
    <n v="40"/>
    <s v="WESTECH 0002INV"/>
    <x v="0"/>
  </r>
  <r>
    <d v="2021-04-23T00:00:00"/>
    <s v="100A"/>
    <s v="100A"/>
    <s v="100A-BASE SUPPORT- FT HOOD"/>
    <s v="23"/>
    <x v="15"/>
    <x v="0"/>
    <n v="40"/>
    <s v="WESTECH 0002INV"/>
    <x v="0"/>
  </r>
  <r>
    <d v="2021-04-23T00:00:00"/>
    <s v="100A"/>
    <s v="100A"/>
    <s v="100A-BASE SUPPORT- FT BLISS"/>
    <s v="23"/>
    <x v="16"/>
    <x v="0"/>
    <n v="40"/>
    <s v="WESTECH 0002INV"/>
    <x v="0"/>
  </r>
  <r>
    <d v="2021-04-23T00:00:00"/>
    <s v="100A"/>
    <s v="100A"/>
    <s v="100A-BASE SUPPORT- FT BLISS"/>
    <s v="23"/>
    <x v="16"/>
    <x v="0"/>
    <n v="40"/>
    <s v="WESTECH 0002INV"/>
    <x v="0"/>
  </r>
  <r>
    <d v="2021-04-30T00:00:00"/>
    <s v="100A"/>
    <s v="100A"/>
    <s v="100A-BASE SUPPORT- FT BLISS"/>
    <s v="23"/>
    <x v="16"/>
    <x v="0"/>
    <n v="40"/>
    <s v="WESTECH 0003INV"/>
    <x v="0"/>
  </r>
  <r>
    <d v="2021-04-30T00:00:00"/>
    <s v="100A"/>
    <s v="100A"/>
    <s v="100A-BASE SUPPORT- FT HOOD"/>
    <s v="23"/>
    <x v="15"/>
    <x v="0"/>
    <n v="39"/>
    <s v="WESTECH 0003INV"/>
    <x v="0"/>
  </r>
  <r>
    <d v="2021-04-30T00:00:00"/>
    <s v="100A"/>
    <s v="100A"/>
    <s v="100A-BASE SUPPORT- FT BLISS"/>
    <s v="23"/>
    <x v="16"/>
    <x v="0"/>
    <n v="40"/>
    <s v="WESTECH 0003INV"/>
    <x v="0"/>
  </r>
  <r>
    <d v="2021-04-30T00:00:00"/>
    <s v="100A"/>
    <s v="100A"/>
    <s v="100A-BASE SUPPORT- FT HOOD"/>
    <s v="23"/>
    <x v="15"/>
    <x v="0"/>
    <n v="40"/>
    <s v="WESTECH 0003INV"/>
    <x v="0"/>
  </r>
  <r>
    <d v="2021-05-07T00:00:00"/>
    <s v="100A"/>
    <s v="100A"/>
    <s v="100A-BASE SUPPORT- FT BLISS"/>
    <s v="23"/>
    <x v="16"/>
    <x v="0"/>
    <n v="40"/>
    <s v="WESTECH 0003INV"/>
    <x v="0"/>
  </r>
  <r>
    <d v="2021-05-07T00:00:00"/>
    <s v="100A"/>
    <s v="100A"/>
    <s v="100A-BASE SUPPORT- FT HOOD"/>
    <s v="23"/>
    <x v="15"/>
    <x v="0"/>
    <n v="36"/>
    <s v="WESTECH 0003INV"/>
    <x v="0"/>
  </r>
  <r>
    <d v="2021-05-07T00:00:00"/>
    <s v="100A"/>
    <s v="100A"/>
    <s v="100A-BASE SUPPORT- FT HOOD"/>
    <s v="23"/>
    <x v="15"/>
    <x v="0"/>
    <n v="40"/>
    <s v="WESTECH 0003INV"/>
    <x v="0"/>
  </r>
  <r>
    <d v="2021-05-07T00:00:00"/>
    <s v="100A"/>
    <s v="100A"/>
    <s v="100A-BASE SUPPORT- FT BLISS"/>
    <s v="23"/>
    <x v="16"/>
    <x v="0"/>
    <n v="40"/>
    <s v="WESTECH 0003INV"/>
    <x v="0"/>
  </r>
  <r>
    <d v="2021-05-14T00:00:00"/>
    <s v="100A"/>
    <s v="100A"/>
    <s v="100A-BASE SUPPORT- FT BLISS"/>
    <s v="23"/>
    <x v="16"/>
    <x v="0"/>
    <n v="36"/>
    <s v="WESTECH 0003INV"/>
    <x v="0"/>
  </r>
  <r>
    <d v="2021-05-14T00:00:00"/>
    <s v="100A"/>
    <s v="100A"/>
    <s v="100A-BASE SUPPORT- FT HOOD"/>
    <s v="23"/>
    <x v="15"/>
    <x v="0"/>
    <n v="32"/>
    <s v="WESTECH 0003INV"/>
    <x v="0"/>
  </r>
  <r>
    <d v="2021-05-14T00:00:00"/>
    <s v="100A"/>
    <s v="100A"/>
    <s v="100A-BASE SUPPORT- FT HOOD"/>
    <s v="23"/>
    <x v="15"/>
    <x v="0"/>
    <n v="40"/>
    <s v="WESTECH 0003INV"/>
    <x v="0"/>
  </r>
  <r>
    <d v="2021-05-14T00:00:00"/>
    <s v="100A"/>
    <s v="100A"/>
    <s v="100A-BASE SUPPORT- FT BLISS"/>
    <s v="23"/>
    <x v="16"/>
    <x v="0"/>
    <n v="40"/>
    <s v="WESTECH 0003INV"/>
    <x v="0"/>
  </r>
  <r>
    <d v="2021-05-21T00:00:00"/>
    <s v="100A"/>
    <s v="100A"/>
    <s v="100A-BASE SUPPORT- FT BLISS"/>
    <s v="23"/>
    <x v="16"/>
    <x v="0"/>
    <n v="37"/>
    <s v="WESTECH 0003INV"/>
    <x v="0"/>
  </r>
  <r>
    <d v="2021-05-21T00:00:00"/>
    <s v="100A"/>
    <s v="100A"/>
    <s v="100A-BASE SUPPORT- FT HOOD"/>
    <s v="23"/>
    <x v="15"/>
    <x v="0"/>
    <n v="40"/>
    <s v="WESTECH 0003INV"/>
    <x v="0"/>
  </r>
  <r>
    <d v="2021-05-21T00:00:00"/>
    <s v="100A"/>
    <s v="100A"/>
    <s v="100A-BASE SUPPORT- FT BLISS"/>
    <s v="23"/>
    <x v="16"/>
    <x v="0"/>
    <n v="40"/>
    <s v="WESTECH 0003INV"/>
    <x v="0"/>
  </r>
  <r>
    <d v="2021-05-21T00:00:00"/>
    <s v="100A"/>
    <s v="100A"/>
    <s v="100A-BASE SUPPORT- FT HOOD"/>
    <s v="23"/>
    <x v="15"/>
    <x v="0"/>
    <n v="36"/>
    <s v="WESTECH 0003INV"/>
    <x v="0"/>
  </r>
  <r>
    <d v="2021-05-28T00:00:00"/>
    <s v="100A"/>
    <s v="100A"/>
    <s v="100A-BASE SUPPORT- FT HOOD"/>
    <s v="23"/>
    <x v="15"/>
    <x v="0"/>
    <n v="38.5"/>
    <s v="WESTECH 0003INV"/>
    <x v="0"/>
  </r>
  <r>
    <d v="2021-05-28T00:00:00"/>
    <s v="100A"/>
    <s v="100A"/>
    <s v="100A-BASE SUPPORT- FT HOOD"/>
    <s v="23"/>
    <x v="15"/>
    <x v="0"/>
    <n v="40"/>
    <s v="WESTECH 0003INV"/>
    <x v="0"/>
  </r>
  <r>
    <d v="2021-05-28T00:00:00"/>
    <s v="100A"/>
    <s v="100A"/>
    <s v="100A-BASE SUPPORT- FT BLISS"/>
    <s v="23"/>
    <x v="16"/>
    <x v="0"/>
    <n v="32"/>
    <s v="WESTECH 0003INV"/>
    <x v="0"/>
  </r>
  <r>
    <d v="2021-05-28T00:00:00"/>
    <s v="100A"/>
    <s v="100A"/>
    <s v="100A-BASE SUPPORT- FT BLISS"/>
    <s v="23"/>
    <x v="16"/>
    <x v="0"/>
    <n v="40"/>
    <s v="WESTECH 0003INV"/>
    <x v="0"/>
  </r>
  <r>
    <d v="2021-06-04T00:00:00"/>
    <s v="100A"/>
    <s v="100A"/>
    <s v="100A-BASE SUPPORT- FT HOOD"/>
    <s v="23"/>
    <x v="15"/>
    <x v="0"/>
    <n v="32"/>
    <s v="WESTECH 0003INV"/>
    <x v="0"/>
  </r>
  <r>
    <d v="2021-06-04T00:00:00"/>
    <s v="100A"/>
    <s v="100A"/>
    <s v="100A-BASE SUPPORT- FT BLISS"/>
    <s v="23"/>
    <x v="16"/>
    <x v="0"/>
    <n v="28"/>
    <s v="WESTECH 0003INV"/>
    <x v="0"/>
  </r>
  <r>
    <d v="2021-06-04T00:00:00"/>
    <s v="100A"/>
    <s v="100A"/>
    <s v="100A-BASE SUPPORT- FT BLISS"/>
    <s v="23"/>
    <x v="16"/>
    <x v="0"/>
    <n v="32"/>
    <s v="WESTECH 0003INV"/>
    <x v="0"/>
  </r>
  <r>
    <d v="2021-06-04T00:00:00"/>
    <s v="100A"/>
    <s v="100A"/>
    <s v="100A-BASE SUPPORT- FT HOOD"/>
    <s v="23"/>
    <x v="15"/>
    <x v="0"/>
    <n v="32"/>
    <s v="WESTECH 0003INV"/>
    <x v="0"/>
  </r>
  <r>
    <d v="2021-06-11T00:00:00"/>
    <s v="100A"/>
    <s v="100A"/>
    <s v="100A-BASE SUPPORT- FT HOOD"/>
    <s v="23"/>
    <x v="15"/>
    <x v="0"/>
    <n v="36"/>
    <s v="WESTECH 0003INV"/>
    <x v="0"/>
  </r>
  <r>
    <d v="2021-06-11T00:00:00"/>
    <s v="100A"/>
    <s v="100A"/>
    <s v="100A-BASE SUPPORT- FT HOOD"/>
    <s v="23"/>
    <x v="15"/>
    <x v="0"/>
    <n v="40"/>
    <s v="WESTECH 0003INV"/>
    <x v="0"/>
  </r>
  <r>
    <d v="2021-06-11T00:00:00"/>
    <s v="100A"/>
    <s v="100A"/>
    <s v="100A-BASE SUPPORT- FT BLISS"/>
    <s v="23"/>
    <x v="16"/>
    <x v="0"/>
    <n v="40"/>
    <s v="WESTECH 0003INV"/>
    <x v="0"/>
  </r>
  <r>
    <d v="2021-06-11T00:00:00"/>
    <s v="100A"/>
    <s v="100A"/>
    <s v="100A-BASE SUPPORT- FT BLISS"/>
    <s v="23"/>
    <x v="16"/>
    <x v="0"/>
    <n v="32"/>
    <s v="WESTECH 0003INV"/>
    <x v="0"/>
  </r>
  <r>
    <d v="2021-06-18T00:00:00"/>
    <s v="100A"/>
    <s v="100A"/>
    <s v="100A-BASE SUPPORT- FT HOOD"/>
    <s v="23"/>
    <x v="15"/>
    <x v="0"/>
    <n v="31"/>
    <s v="WESTECH 0003INV"/>
    <x v="0"/>
  </r>
  <r>
    <d v="2021-06-18T00:00:00"/>
    <s v="100A"/>
    <s v="100A"/>
    <s v="100A-BASE SUPPORT- FT BLISS"/>
    <s v="23"/>
    <x v="16"/>
    <x v="0"/>
    <n v="24"/>
    <s v="WESTECH 0003INV"/>
    <x v="0"/>
  </r>
  <r>
    <d v="2021-06-18T00:00:00"/>
    <s v="100A"/>
    <s v="100A"/>
    <s v="100A-BASE SUPPORT- FT BLISS"/>
    <s v="23"/>
    <x v="16"/>
    <x v="0"/>
    <n v="32"/>
    <s v="WESTECH 0003INV"/>
    <x v="0"/>
  </r>
  <r>
    <d v="2021-06-18T00:00:00"/>
    <s v="100A"/>
    <s v="100A"/>
    <s v="100A-BASE SUPPORT- FT HOOD"/>
    <s v="23"/>
    <x v="15"/>
    <x v="0"/>
    <n v="32"/>
    <s v="WESTECH 0003INV"/>
    <x v="0"/>
  </r>
  <r>
    <d v="2021-06-25T00:00:00"/>
    <s v="100A"/>
    <s v="100A"/>
    <s v="100A-BASE SUPPORT- FT BLISS"/>
    <s v="23"/>
    <x v="16"/>
    <x v="0"/>
    <n v="36"/>
    <s v="WESTECH 0003INV"/>
    <x v="0"/>
  </r>
  <r>
    <d v="2021-06-25T00:00:00"/>
    <s v="100A"/>
    <s v="100A"/>
    <s v="100A-BASE SUPPORT- FT HOOD"/>
    <s v="23"/>
    <x v="15"/>
    <x v="0"/>
    <n v="38.5"/>
    <s v="WESTECH 0003INV"/>
    <x v="0"/>
  </r>
  <r>
    <d v="2021-06-25T00:00:00"/>
    <s v="100A"/>
    <s v="100A"/>
    <s v="100A-BASE SUPPORT- FT HOOD"/>
    <s v="23"/>
    <x v="15"/>
    <x v="0"/>
    <n v="40"/>
    <s v="WESTECH 0003INV"/>
    <x v="0"/>
  </r>
  <r>
    <d v="2021-06-25T00:00:00"/>
    <s v="100A"/>
    <s v="100A"/>
    <s v="100A-BASE SUPPORT- FT BLISS"/>
    <s v="23"/>
    <x v="16"/>
    <x v="0"/>
    <n v="40"/>
    <s v="WESTECH 0003INV"/>
    <x v="0"/>
  </r>
  <r>
    <d v="2021-07-02T00:00:00"/>
    <s v="100A"/>
    <s v="100A"/>
    <s v="100A-BASE SUPPORT- FT BLISS"/>
    <s v="23"/>
    <x v="16"/>
    <x v="0"/>
    <n v="38"/>
    <s v="WESTECH 0004INV"/>
    <x v="0"/>
  </r>
  <r>
    <d v="2021-07-02T00:00:00"/>
    <s v="100A"/>
    <s v="100A"/>
    <s v="100A-BASE SUPPORT- FT HOOD"/>
    <s v="23"/>
    <x v="15"/>
    <x v="0"/>
    <n v="31"/>
    <s v="WESTECH 0004INV"/>
    <x v="0"/>
  </r>
  <r>
    <d v="2021-07-02T00:00:00"/>
    <s v="100A"/>
    <s v="100A"/>
    <s v="100A-BASE SUPPORT- FT BLISS"/>
    <s v="23"/>
    <x v="16"/>
    <x v="0"/>
    <n v="40"/>
    <s v="WESTECH 0004INV"/>
    <x v="0"/>
  </r>
  <r>
    <d v="2021-07-02T00:00:00"/>
    <s v="100A"/>
    <s v="100A"/>
    <s v="100A-BASE SUPPORT- FT HOOD"/>
    <s v="23"/>
    <x v="15"/>
    <x v="0"/>
    <n v="40"/>
    <s v="WESTECH 0004INV"/>
    <x v="0"/>
  </r>
  <r>
    <d v="2021-07-09T00:00:00"/>
    <s v="100A"/>
    <s v="100A"/>
    <s v="100A-BASE SUPPORT- FT HOOD"/>
    <s v="23"/>
    <x v="15"/>
    <x v="0"/>
    <n v="32"/>
    <s v="WESTECH 0004INV"/>
    <x v="0"/>
  </r>
  <r>
    <d v="2021-07-09T00:00:00"/>
    <s v="100A"/>
    <s v="100A"/>
    <s v="100A-BASE SUPPORT- FT HOOD"/>
    <s v="23"/>
    <x v="15"/>
    <x v="0"/>
    <n v="32"/>
    <s v="WESTECH 0004INV"/>
    <x v="0"/>
  </r>
  <r>
    <d v="2021-07-09T00:00:00"/>
    <s v="100A"/>
    <s v="100A"/>
    <s v="100A-BASE SUPPORT- FT BLISS"/>
    <s v="23"/>
    <x v="16"/>
    <x v="0"/>
    <n v="32"/>
    <s v="WESTECH 0004INV"/>
    <x v="0"/>
  </r>
  <r>
    <d v="2021-07-09T00:00:00"/>
    <s v="100A"/>
    <s v="100A"/>
    <s v="100A-BASE SUPPORT- FT BLISS"/>
    <s v="23"/>
    <x v="16"/>
    <x v="0"/>
    <n v="32"/>
    <s v="WESTECH 0004INV"/>
    <x v="0"/>
  </r>
  <r>
    <d v="2021-07-16T00:00:00"/>
    <s v="100A"/>
    <s v="100A"/>
    <s v="100A-BASE SUPPORT- FT HOOD"/>
    <s v="23"/>
    <x v="15"/>
    <x v="0"/>
    <n v="35"/>
    <s v="WESTECH 0006INV"/>
    <x v="0"/>
  </r>
  <r>
    <d v="2021-07-16T00:00:00"/>
    <s v="100A"/>
    <s v="100A"/>
    <s v="100A-BASE SUPPORT- FT HOOD"/>
    <s v="23"/>
    <x v="15"/>
    <x v="0"/>
    <n v="37"/>
    <s v="WESTECH 0006INV"/>
    <x v="0"/>
  </r>
  <r>
    <d v="2021-07-16T00:00:00"/>
    <s v="100A"/>
    <s v="100A"/>
    <s v="100A-BASE SUPPORT- FT BLISS"/>
    <s v="23"/>
    <x v="16"/>
    <x v="0"/>
    <n v="40"/>
    <s v="WESTECH 0006INV"/>
    <x v="0"/>
  </r>
  <r>
    <d v="2021-07-16T00:00:00"/>
    <s v="100A"/>
    <s v="100A"/>
    <s v="100A-BASE SUPPORT- FT BLISS"/>
    <s v="23"/>
    <x v="16"/>
    <x v="0"/>
    <n v="40"/>
    <s v="WESTECH 0006INV"/>
    <x v="0"/>
  </r>
  <r>
    <d v="2021-07-23T00:00:00"/>
    <s v="100A"/>
    <s v="100A"/>
    <s v="100A-BASE SUPPORT- FT BLISS"/>
    <s v="23"/>
    <x v="16"/>
    <x v="0"/>
    <n v="35.5"/>
    <s v="WESTECH 0006INV"/>
    <x v="0"/>
  </r>
  <r>
    <d v="2021-07-23T00:00:00"/>
    <s v="100A"/>
    <s v="100A"/>
    <s v="100A-BASE SUPPORT- FT BLISS"/>
    <s v="23"/>
    <x v="16"/>
    <x v="0"/>
    <n v="40"/>
    <s v="WESTECH 0006INV"/>
    <x v="0"/>
  </r>
  <r>
    <d v="2021-07-23T00:00:00"/>
    <s v="603A"/>
    <s v="603A"/>
    <s v="603A-JLTV-FT CAMPBELL"/>
    <s v="23"/>
    <x v="15"/>
    <x v="0"/>
    <n v="40"/>
    <s v="WESTECH 0009INV"/>
    <x v="0"/>
  </r>
  <r>
    <d v="2021-07-23T00:00:00"/>
    <s v="603A"/>
    <s v="603A"/>
    <s v="603A-JLTV-FT CAMPBELL"/>
    <s v="23"/>
    <x v="15"/>
    <x v="0"/>
    <n v="40"/>
    <s v="WESTECH 0009INV"/>
    <x v="0"/>
  </r>
  <r>
    <d v="2021-07-30T00:00:00"/>
    <s v="100A"/>
    <s v="100A"/>
    <s v="100A-BASE SUPPORT- FT BLISS"/>
    <s v="23"/>
    <x v="16"/>
    <x v="0"/>
    <n v="40"/>
    <s v="WESTECH 0008INV"/>
    <x v="0"/>
  </r>
  <r>
    <d v="2021-07-30T00:00:00"/>
    <s v="100A"/>
    <s v="100A"/>
    <s v="100A-BASE SUPPORT- FT BLISS"/>
    <s v="23"/>
    <x v="16"/>
    <x v="0"/>
    <n v="40"/>
    <s v="WESTECH 0008INV"/>
    <x v="0"/>
  </r>
  <r>
    <d v="2021-07-30T00:00:00"/>
    <s v="603A"/>
    <s v="603A"/>
    <s v="603A-JLTV-FT CAMPBELL"/>
    <s v="23"/>
    <x v="15"/>
    <x v="0"/>
    <n v="40"/>
    <s v="WESTECH 0009INV"/>
    <x v="0"/>
  </r>
  <r>
    <d v="2021-07-30T00:00:00"/>
    <s v="603A"/>
    <s v="603A"/>
    <s v="603A-JLTV-FT HOOD"/>
    <s v="23"/>
    <x v="15"/>
    <x v="0"/>
    <n v="40"/>
    <s v="WESTECH 0009INV"/>
    <x v="0"/>
  </r>
  <r>
    <d v="2021-08-06T00:00:00"/>
    <s v="100A"/>
    <s v="100A"/>
    <s v="100A-BASE SUPPORT- FT BLISS"/>
    <s v="23"/>
    <x v="16"/>
    <x v="0"/>
    <n v="36"/>
    <s v="WESTECH 0008INV"/>
    <x v="0"/>
  </r>
  <r>
    <d v="2021-08-06T00:00:00"/>
    <s v="100A"/>
    <s v="100A"/>
    <s v="100A-BASE SUPPORT- FT BLISS"/>
    <s v="23"/>
    <x v="16"/>
    <x v="0"/>
    <n v="39"/>
    <s v="WESTECH 0008INV"/>
    <x v="0"/>
  </r>
  <r>
    <d v="2021-08-06T00:00:00"/>
    <s v="603A"/>
    <s v="603A"/>
    <s v="603A-JLTV-FT CAMPBELL"/>
    <s v="23"/>
    <x v="15"/>
    <x v="0"/>
    <n v="40"/>
    <s v="WESTECH 0009INV"/>
    <x v="0"/>
  </r>
  <r>
    <d v="2021-08-06T00:00:00"/>
    <s v="603A"/>
    <s v="603A"/>
    <s v="603A-JLTV-FT CAMPBELL"/>
    <s v="23"/>
    <x v="15"/>
    <x v="0"/>
    <n v="40"/>
    <s v="WESTECH 0009INV"/>
    <x v="0"/>
  </r>
  <r>
    <d v="2021-08-13T00:00:00"/>
    <s v="100A"/>
    <s v="100A"/>
    <s v="100A-BASE SUPPORT- FT BLISS"/>
    <s v="23"/>
    <x v="16"/>
    <x v="0"/>
    <n v="39"/>
    <s v="WESTECH 0011INV"/>
    <x v="0"/>
  </r>
  <r>
    <d v="2021-08-13T00:00:00"/>
    <s v="100A"/>
    <s v="100A"/>
    <s v="100A-BASE SUPPORT- FT BLISS"/>
    <s v="23"/>
    <x v="16"/>
    <x v="0"/>
    <n v="40"/>
    <s v="WESTECH 0011INV"/>
    <x v="0"/>
  </r>
  <r>
    <d v="2021-08-13T00:00:00"/>
    <s v="603A"/>
    <s v="603A"/>
    <s v="603A-JLTV-FT CAMPBELL"/>
    <s v="23"/>
    <x v="15"/>
    <x v="0"/>
    <n v="40"/>
    <s v="WESTECH 0012INV"/>
    <x v="0"/>
  </r>
  <r>
    <d v="2021-08-13T00:00:00"/>
    <s v="603A"/>
    <s v="603A"/>
    <s v="603A-JLTV-FT CAMPBELL"/>
    <s v="23"/>
    <x v="15"/>
    <x v="0"/>
    <n v="40"/>
    <s v="WESTECH 0012INV"/>
    <x v="0"/>
  </r>
  <r>
    <d v="2021-08-20T00:00:00"/>
    <s v="100A"/>
    <s v="100A"/>
    <s v="100A-BASE SUPPORT- FT BLISS"/>
    <s v="23"/>
    <x v="16"/>
    <x v="0"/>
    <n v="40"/>
    <s v="WESTECH 0011INV"/>
    <x v="0"/>
  </r>
  <r>
    <d v="2021-08-20T00:00:00"/>
    <s v="100A"/>
    <s v="100A"/>
    <s v="100A-BASE SUPPORT- FT BLISS"/>
    <s v="23"/>
    <x v="16"/>
    <x v="0"/>
    <n v="24"/>
    <s v="WESTECH 0011INV"/>
    <x v="0"/>
  </r>
  <r>
    <d v="2021-08-20T00:00:00"/>
    <s v="603A"/>
    <s v="603A"/>
    <s v="603A-JLTV-FT CAMPBELL"/>
    <s v="23"/>
    <x v="15"/>
    <x v="1"/>
    <n v="8"/>
    <s v="WESTECH 0012INV"/>
    <x v="0"/>
  </r>
  <r>
    <d v="2021-08-20T00:00:00"/>
    <s v="603A"/>
    <s v="603A"/>
    <s v="603A-JLTV-FT CAMPBELL"/>
    <s v="23"/>
    <x v="15"/>
    <x v="1"/>
    <n v="8"/>
    <s v="WESTECH 0012INV"/>
    <x v="0"/>
  </r>
  <r>
    <d v="2021-08-20T00:00:00"/>
    <s v="603A"/>
    <s v="603A"/>
    <s v="603A-JLTV-FT CAMPBELL"/>
    <s v="23"/>
    <x v="15"/>
    <x v="0"/>
    <n v="40"/>
    <s v="WESTECH 0012INV"/>
    <x v="0"/>
  </r>
  <r>
    <d v="2021-08-20T00:00:00"/>
    <s v="603A"/>
    <s v="603A"/>
    <s v="603A-JLTV-FT CAMPBELL"/>
    <s v="23"/>
    <x v="15"/>
    <x v="0"/>
    <n v="40"/>
    <s v="WESTECH 0012INV"/>
    <x v="0"/>
  </r>
  <r>
    <d v="2021-08-27T00:00:00"/>
    <s v="100A"/>
    <s v="100A"/>
    <s v="100A-BASE SUPPORT- FT BLISS"/>
    <s v="23"/>
    <x v="16"/>
    <x v="0"/>
    <n v="40"/>
    <s v="WESTECH 0018INV"/>
    <x v="0"/>
  </r>
  <r>
    <d v="2021-08-27T00:00:00"/>
    <s v="100A"/>
    <s v="100A"/>
    <s v="100A-BASE SUPPORT- FT BLISS"/>
    <s v="23"/>
    <x v="16"/>
    <x v="0"/>
    <n v="40"/>
    <s v="WESTECH 0018INV"/>
    <x v="0"/>
  </r>
  <r>
    <d v="2021-08-27T00:00:00"/>
    <s v="603A"/>
    <s v="603A"/>
    <s v="603A-JLTV-FT CAMPBELL"/>
    <s v="23"/>
    <x v="15"/>
    <x v="1"/>
    <n v="12"/>
    <s v="WESTECH 0019INV"/>
    <x v="0"/>
  </r>
  <r>
    <d v="2021-08-27T00:00:00"/>
    <s v="603A"/>
    <s v="603A"/>
    <s v="603A-JLTV-FT CAMPBELL"/>
    <s v="23"/>
    <x v="15"/>
    <x v="1"/>
    <n v="12"/>
    <s v="WESTECH 0019INV"/>
    <x v="0"/>
  </r>
  <r>
    <d v="2021-08-27T00:00:00"/>
    <s v="603A"/>
    <s v="603A"/>
    <s v="603A-JLTV-FT CAMPBELL"/>
    <s v="23"/>
    <x v="15"/>
    <x v="0"/>
    <n v="40"/>
    <s v="WESTECH 0019INV"/>
    <x v="0"/>
  </r>
  <r>
    <d v="2021-08-27T00:00:00"/>
    <s v="603A"/>
    <s v="603A"/>
    <s v="603A-JLTV-FT CAMPBELL"/>
    <s v="23"/>
    <x v="15"/>
    <x v="0"/>
    <n v="40"/>
    <s v="WESTECH 0019INV"/>
    <x v="0"/>
  </r>
  <r>
    <d v="2021-09-03T00:00:00"/>
    <s v="100A"/>
    <s v="100A"/>
    <s v="100A-BASE SUPPORT- FT BLISS"/>
    <s v="23"/>
    <x v="16"/>
    <x v="0"/>
    <n v="40"/>
    <s v="WESTECH 0018INV"/>
    <x v="0"/>
  </r>
  <r>
    <d v="2021-09-03T00:00:00"/>
    <s v="100A"/>
    <s v="100A"/>
    <s v="100A-BASE SUPPORT- FT BLISS"/>
    <s v="23"/>
    <x v="16"/>
    <x v="0"/>
    <n v="39"/>
    <s v="WESTECH 0018INV"/>
    <x v="0"/>
  </r>
  <r>
    <d v="2021-09-03T00:00:00"/>
    <s v="603A"/>
    <s v="603A"/>
    <s v="603A-JLTV-FT CAMPBELL"/>
    <s v="23"/>
    <x v="15"/>
    <x v="0"/>
    <n v="8"/>
    <s v="WESTECH 0019INV"/>
    <x v="0"/>
  </r>
  <r>
    <d v="2021-09-03T00:00:00"/>
    <s v="603A"/>
    <s v="603A"/>
    <s v="603A-JLTV-FT HOOD"/>
    <s v="23"/>
    <x v="15"/>
    <x v="0"/>
    <n v="29"/>
    <s v="WESTECH 0019INV"/>
    <x v="0"/>
  </r>
  <r>
    <d v="2021-09-03T00:00:00"/>
    <s v="603A"/>
    <s v="603A"/>
    <s v="603A-JLTV-FT HOOD"/>
    <s v="23"/>
    <x v="15"/>
    <x v="0"/>
    <n v="32"/>
    <s v="WESTECH 0019INV"/>
    <x v="0"/>
  </r>
  <r>
    <d v="2021-09-03T00:00:00"/>
    <s v="603A"/>
    <s v="603A"/>
    <s v="603A-JLTV-FT CAMPBELL"/>
    <s v="23"/>
    <x v="15"/>
    <x v="0"/>
    <n v="8"/>
    <s v="WESTECH 0019INV"/>
    <x v="0"/>
  </r>
  <r>
    <d v="2021-09-10T00:00:00"/>
    <s v="100A"/>
    <s v="100A"/>
    <s v="100A-BASE SUPPORT- FT BLISS"/>
    <s v="23"/>
    <x v="16"/>
    <x v="0"/>
    <n v="24"/>
    <s v="WESTECH 0021INV"/>
    <x v="0"/>
  </r>
  <r>
    <d v="2021-09-10T00:00:00"/>
    <s v="100A"/>
    <s v="100A"/>
    <s v="100A-BASE SUPPORT- FT BLISS"/>
    <s v="23"/>
    <x v="16"/>
    <x v="0"/>
    <n v="32"/>
    <s v="WESTECH 0021INV"/>
    <x v="0"/>
  </r>
  <r>
    <d v="2021-09-10T00:00:00"/>
    <s v="603A"/>
    <s v="603A"/>
    <s v="603A-JLTV-FT HOOD"/>
    <s v="23"/>
    <x v="15"/>
    <x v="0"/>
    <n v="24"/>
    <s v="WESTECH 0019INV"/>
    <x v="0"/>
  </r>
  <r>
    <d v="2021-09-10T00:00:00"/>
    <s v="603A"/>
    <s v="603A"/>
    <s v="603A-JLTV-FT HOOD"/>
    <s v="23"/>
    <x v="15"/>
    <x v="0"/>
    <n v="29"/>
    <s v="WESTECH 0019INV"/>
    <x v="0"/>
  </r>
  <r>
    <d v="2021-09-17T00:00:00"/>
    <s v="100A"/>
    <s v="100A"/>
    <s v="100A-BASE SUPPORT- FT BLISS"/>
    <s v="23"/>
    <x v="16"/>
    <x v="0"/>
    <n v="40"/>
    <s v="WESTECH 0021INV"/>
    <x v="0"/>
  </r>
  <r>
    <d v="2021-09-17T00:00:00"/>
    <s v="100A"/>
    <s v="100A"/>
    <s v="100A-BASE SUPPORT- FT BLISS"/>
    <s v="23"/>
    <x v="16"/>
    <x v="0"/>
    <n v="40"/>
    <s v="WESTECH 0021INV"/>
    <x v="0"/>
  </r>
  <r>
    <d v="2021-09-17T00:00:00"/>
    <s v="100A"/>
    <s v="100A"/>
    <s v="100A-BASE SUPPORT- FT HOOD"/>
    <s v="23"/>
    <x v="15"/>
    <x v="0"/>
    <n v="40"/>
    <s v="WESTECH 0021INV"/>
    <x v="0"/>
  </r>
  <r>
    <d v="2021-09-17T00:00:00"/>
    <s v="100A"/>
    <s v="100A"/>
    <s v="100A-BASE SUPPORT- FT HOOD"/>
    <s v="23"/>
    <x v="15"/>
    <x v="0"/>
    <n v="40"/>
    <s v="WESTECH 0021INV"/>
    <x v="0"/>
  </r>
  <r>
    <d v="2021-09-24T00:00:00"/>
    <s v="100A"/>
    <s v="100A"/>
    <s v="100A-BASE SUPPORT- FT BLISS"/>
    <s v="23"/>
    <x v="16"/>
    <x v="0"/>
    <n v="40"/>
    <s v="WESTECH 0022INV"/>
    <x v="0"/>
  </r>
  <r>
    <d v="2021-09-24T00:00:00"/>
    <s v="100A"/>
    <s v="100A"/>
    <s v="100A-BASE SUPPORT- FT HOOD"/>
    <s v="23"/>
    <x v="15"/>
    <x v="0"/>
    <n v="40"/>
    <s v="WESTECH 0022INV"/>
    <x v="0"/>
  </r>
  <r>
    <d v="2021-09-24T00:00:00"/>
    <s v="100A"/>
    <s v="100A"/>
    <s v="100A-BASE SUPPORT- FT BLISS"/>
    <s v="23"/>
    <x v="16"/>
    <x v="0"/>
    <n v="40"/>
    <s v="WESTECH 0022INV"/>
    <x v="0"/>
  </r>
  <r>
    <d v="2021-09-24T00:00:00"/>
    <s v="100A"/>
    <s v="100A"/>
    <s v="100A-BASE SUPPORT- FT HOOD"/>
    <s v="23"/>
    <x v="15"/>
    <x v="0"/>
    <n v="39"/>
    <s v="WESTECH 0022INV"/>
    <x v="0"/>
  </r>
  <r>
    <d v="2021-09-30T00:00:00"/>
    <s v="100A"/>
    <s v="100A"/>
    <s v="100A BASE-FT BLISS"/>
    <s v="23"/>
    <x v="16"/>
    <x v="0"/>
    <m/>
    <s v="WESTECH 0448INV 2021 ADJUSTMENT"/>
    <x v="0"/>
  </r>
  <r>
    <d v="2021-09-30T00:00:00"/>
    <s v="100A"/>
    <s v="100A"/>
    <s v="100A BASE-FT HOOD"/>
    <s v="23"/>
    <x v="15"/>
    <x v="0"/>
    <m/>
    <s v="WESTECH 0448INV 2021 ADJUSTMENT"/>
    <x v="0"/>
  </r>
  <r>
    <d v="2021-09-30T00:00:00"/>
    <s v="503A"/>
    <s v="503A"/>
    <s v="503A-MPF LUT FT HOOD FY22"/>
    <s v="23"/>
    <x v="15"/>
    <x v="0"/>
    <m/>
    <s v="WESTECH 0575INV 2021 ADJUSTMENT"/>
    <x v="0"/>
  </r>
  <r>
    <d v="2021-09-30T00:00:00"/>
    <s v="603A"/>
    <s v="603A"/>
    <s v="603A-JLTV-FT CAMPBELL"/>
    <s v="23"/>
    <x v="15"/>
    <x v="0"/>
    <m/>
    <s v="WESTECH 0575INV 2021 ADJUSTMENT"/>
    <x v="0"/>
  </r>
  <r>
    <d v="2021-09-30T00:00:00"/>
    <s v="603A"/>
    <s v="603A"/>
    <s v="603A-JLTV-FT HOOD"/>
    <s v="23"/>
    <x v="15"/>
    <x v="0"/>
    <m/>
    <s v="WESTECH 0575INV 2021 ADJUSTMENT"/>
    <x v="0"/>
  </r>
  <r>
    <d v="2021-09-30T00:00:00"/>
    <s v="603A"/>
    <s v="603A"/>
    <s v="603A-JLTV-FT HOOD"/>
    <s v="23"/>
    <x v="15"/>
    <x v="1"/>
    <m/>
    <s v="WESTECH 0575INV 2021 ADJUSTMENT"/>
    <x v="0"/>
  </r>
  <r>
    <d v="2021-09-30T00:00:00"/>
    <s v="603A"/>
    <s v="603A"/>
    <s v="603A-JLTV-FT CAMPBELL"/>
    <s v="23"/>
    <x v="15"/>
    <x v="1"/>
    <m/>
    <s v="WESTECH 0575INV 2021 ADJUSTMENT"/>
    <x v="0"/>
  </r>
  <r>
    <d v="2021-09-30T00:00:00"/>
    <s v="603A"/>
    <s v="603A"/>
    <s v="603A-JLTV-FT HOOD"/>
    <s v="23"/>
    <x v="15"/>
    <x v="0"/>
    <m/>
    <s v="WESTECH 0575INV 2021 ADJUSTMENT"/>
    <x v="0"/>
  </r>
  <r>
    <d v="2021-09-30T00:00:00"/>
    <s v="603A"/>
    <s v="603A"/>
    <s v="603A-JLTV-FT CAMPBELL"/>
    <s v="23"/>
    <x v="15"/>
    <x v="0"/>
    <m/>
    <s v="WESTECH 0575INV 2021 ADJUSTMENT"/>
    <x v="0"/>
  </r>
  <r>
    <d v="2021-09-30T00:00:00"/>
    <s v="603A"/>
    <s v="603A"/>
    <s v="603A-JLTV-FT CAMPBELL"/>
    <s v="23"/>
    <x v="15"/>
    <x v="0"/>
    <m/>
    <s v="WESTECH 0575INV 2021 ADJUSTMENT"/>
    <x v="0"/>
  </r>
  <r>
    <d v="2021-09-30T00:00:00"/>
    <s v="900A"/>
    <s v="900A"/>
    <s v="900A-AIAMD-FT BLISS"/>
    <s v="23"/>
    <x v="15"/>
    <x v="0"/>
    <m/>
    <s v="WESTECH 0488INV 2021 RATE ADJUSTMENT"/>
    <x v="0"/>
  </r>
  <r>
    <d v="2021-10-01T00:00:00"/>
    <s v="100A"/>
    <s v="100A"/>
    <s v="100A-BASE SUPPORT- FT HOOD FY22"/>
    <s v="23"/>
    <x v="15"/>
    <x v="0"/>
    <n v="8"/>
    <s v="WESTECH 0022INV"/>
    <x v="0"/>
  </r>
  <r>
    <d v="2021-10-01T00:00:00"/>
    <s v="100A"/>
    <s v="100A"/>
    <s v="100A-BASE SUPPORT- FT HOOD FY22"/>
    <s v="23"/>
    <x v="15"/>
    <x v="0"/>
    <n v="8"/>
    <s v="WESTECH 0022INV"/>
    <x v="0"/>
  </r>
  <r>
    <d v="2021-10-01T00:00:00"/>
    <s v="100A"/>
    <s v="100A"/>
    <s v="100A-BASE SUPPORT- FT BLISS"/>
    <s v="23"/>
    <x v="16"/>
    <x v="0"/>
    <n v="32"/>
    <s v="WESTECH 0022INV"/>
    <x v="0"/>
  </r>
  <r>
    <d v="2021-10-01T00:00:00"/>
    <s v="100A"/>
    <s v="100A"/>
    <s v="100A-BASE SUPPORT- FT BLISS FY22"/>
    <s v="23"/>
    <x v="16"/>
    <x v="0"/>
    <n v="8"/>
    <s v="WESTECH 0022INV"/>
    <x v="0"/>
  </r>
  <r>
    <d v="2021-10-01T00:00:00"/>
    <s v="100A"/>
    <s v="100A"/>
    <s v="100A-BASE SUPPORT- FT HOOD"/>
    <s v="23"/>
    <x v="15"/>
    <x v="0"/>
    <n v="32"/>
    <s v="WESTECH 0022INV"/>
    <x v="0"/>
  </r>
  <r>
    <d v="2021-10-01T00:00:00"/>
    <s v="100A"/>
    <s v="100A"/>
    <s v="100A-BASE SUPPORT- FT HOOD"/>
    <s v="23"/>
    <x v="15"/>
    <x v="0"/>
    <n v="30"/>
    <s v="WESTECH 0022INV"/>
    <x v="0"/>
  </r>
  <r>
    <d v="2021-10-01T00:00:00"/>
    <s v="100A"/>
    <s v="100A"/>
    <s v="100A-BASE SUPPORT- FT BLISS"/>
    <s v="23"/>
    <x v="16"/>
    <x v="0"/>
    <n v="25"/>
    <s v="WESTECH 0022INV"/>
    <x v="0"/>
  </r>
  <r>
    <d v="2021-10-01T00:00:00"/>
    <s v="100A"/>
    <s v="100A"/>
    <s v="100A-BASE SUPPORT- FT BLISS FY22"/>
    <s v="23"/>
    <x v="16"/>
    <x v="0"/>
    <n v="8"/>
    <s v="WESTECH 0022INV"/>
    <x v="0"/>
  </r>
  <r>
    <d v="2021-10-08T00:00:00"/>
    <s v="100A"/>
    <s v="100A"/>
    <s v="100A-BASE SUPPORT- FT BLISS FY22"/>
    <s v="23"/>
    <x v="16"/>
    <x v="0"/>
    <n v="40"/>
    <s v="WESTECH 0028INV"/>
    <x v="0"/>
  </r>
  <r>
    <d v="2021-10-08T00:00:00"/>
    <s v="100A"/>
    <s v="100A"/>
    <s v="100A-BASE SUPPORT- FT HOOD FY22"/>
    <s v="23"/>
    <x v="15"/>
    <x v="0"/>
    <n v="32"/>
    <s v="WESTECH 0028INV"/>
    <x v="0"/>
  </r>
  <r>
    <d v="2021-10-08T00:00:00"/>
    <s v="100A"/>
    <s v="100A"/>
    <s v="100A-BASE SUPPORT- FT BLISS FY22"/>
    <s v="23"/>
    <x v="16"/>
    <x v="0"/>
    <n v="32"/>
    <s v="WESTECH 0028INV"/>
    <x v="0"/>
  </r>
  <r>
    <d v="2021-10-08T00:00:00"/>
    <s v="100A"/>
    <s v="100A"/>
    <s v="100A-BASE SUPPORT- FT HOOD FY22"/>
    <s v="23"/>
    <x v="15"/>
    <x v="0"/>
    <n v="40"/>
    <s v="WESTECH 0028INV"/>
    <x v="0"/>
  </r>
  <r>
    <d v="2021-10-15T00:00:00"/>
    <s v="100A"/>
    <s v="100A"/>
    <s v="100A-BASE SUPPORT- FT BLISS FY22"/>
    <s v="23"/>
    <x v="16"/>
    <x v="0"/>
    <n v="27"/>
    <s v="WESTECH 0028INV"/>
    <x v="0"/>
  </r>
  <r>
    <d v="2021-10-15T00:00:00"/>
    <s v="100A"/>
    <s v="100A"/>
    <s v="100A-BASE SUPPORT- FT HOOD FY22"/>
    <s v="23"/>
    <x v="15"/>
    <x v="0"/>
    <n v="32"/>
    <s v="WESTECH 0028INV"/>
    <x v="0"/>
  </r>
  <r>
    <d v="2021-10-15T00:00:00"/>
    <s v="100A"/>
    <s v="100A"/>
    <s v="100A-BASE SUPPORT- FT HOOD FY22"/>
    <s v="23"/>
    <x v="15"/>
    <x v="0"/>
    <n v="32"/>
    <s v="WESTECH 0028INV"/>
    <x v="0"/>
  </r>
  <r>
    <d v="2021-10-15T00:00:00"/>
    <s v="100A"/>
    <s v="100A"/>
    <s v="100A-BASE SUPPORT- FT BLISS FY22"/>
    <s v="23"/>
    <x v="16"/>
    <x v="0"/>
    <n v="27"/>
    <s v="WESTECH 0028INV"/>
    <x v="0"/>
  </r>
  <r>
    <d v="2021-10-15T00:00:00"/>
    <s v="900A"/>
    <s v="900A"/>
    <s v="900A-AIAMD- FT BLISS FY22"/>
    <s v="23"/>
    <x v="15"/>
    <x v="0"/>
    <n v="5"/>
    <s v="WESTECH 0046INV"/>
    <x v="0"/>
  </r>
  <r>
    <d v="2021-10-15T00:00:00"/>
    <s v="900A"/>
    <s v="900A"/>
    <s v="900A-AIAMD- FT BLISS FY22"/>
    <s v="23"/>
    <x v="15"/>
    <x v="0"/>
    <n v="5"/>
    <s v="WESTECH 0046INV"/>
    <x v="0"/>
  </r>
  <r>
    <d v="2021-10-22T00:00:00"/>
    <s v="100A"/>
    <s v="100A"/>
    <s v="100A-BASE SUPPORT- FT BLISS FY22"/>
    <s v="23"/>
    <x v="16"/>
    <x v="0"/>
    <n v="40"/>
    <s v="WESTECH 0029INV"/>
    <x v="0"/>
  </r>
  <r>
    <d v="2021-10-22T00:00:00"/>
    <s v="100A"/>
    <s v="100A"/>
    <s v="100A-BASE SUPPORT- FT HOOD FY22"/>
    <s v="23"/>
    <x v="15"/>
    <x v="0"/>
    <n v="39"/>
    <s v="WESTECH 0029INV"/>
    <x v="0"/>
  </r>
  <r>
    <d v="2021-10-22T00:00:00"/>
    <s v="100A"/>
    <s v="100A"/>
    <s v="100A-BASE SUPPORT- FT BLISS FY22"/>
    <s v="23"/>
    <x v="16"/>
    <x v="0"/>
    <n v="32"/>
    <s v="WESTECH 0029INV"/>
    <x v="0"/>
  </r>
  <r>
    <d v="2021-10-22T00:00:00"/>
    <s v="100A"/>
    <s v="100A"/>
    <s v="100A-BASE SUPPORT- FT HOOD FY22"/>
    <s v="23"/>
    <x v="15"/>
    <x v="0"/>
    <n v="38.5"/>
    <s v="WESTECH 0029INV"/>
    <x v="0"/>
  </r>
  <r>
    <d v="2021-10-29T00:00:00"/>
    <s v="100A"/>
    <s v="100A"/>
    <s v="100A-BASE SUPPORT- FT HOOD FY22"/>
    <s v="23"/>
    <x v="15"/>
    <x v="0"/>
    <n v="40"/>
    <s v="WESTECH 0029INV"/>
    <x v="0"/>
  </r>
  <r>
    <d v="2021-10-29T00:00:00"/>
    <s v="100A"/>
    <s v="100A"/>
    <s v="100A-BASE SUPPORT- FT BLISS FY22"/>
    <s v="23"/>
    <x v="16"/>
    <x v="0"/>
    <n v="38"/>
    <s v="WESTECH 0029INV"/>
    <x v="0"/>
  </r>
  <r>
    <d v="2021-10-29T00:00:00"/>
    <s v="100A"/>
    <s v="100A"/>
    <s v="100A-BASE SUPPORT- FT HOOD FY22"/>
    <s v="23"/>
    <x v="15"/>
    <x v="0"/>
    <n v="32"/>
    <s v="WESTECH 0029INV"/>
    <x v="0"/>
  </r>
  <r>
    <d v="2021-10-29T00:00:00"/>
    <s v="100A"/>
    <s v="100A"/>
    <s v="100A-BASE SUPPORT- FT BLISS FY22"/>
    <s v="23"/>
    <x v="16"/>
    <x v="0"/>
    <n v="40"/>
    <s v="WESTECH 0029INV"/>
    <x v="0"/>
  </r>
  <r>
    <d v="2021-11-05T00:00:00"/>
    <s v="100A"/>
    <s v="100A"/>
    <s v="100A-BASE SUPPORT- FT HOOD FY22"/>
    <s v="23"/>
    <x v="15"/>
    <x v="0"/>
    <n v="40"/>
    <s v="WESTECH 0029INV"/>
    <x v="0"/>
  </r>
  <r>
    <d v="2021-11-05T00:00:00"/>
    <s v="100A"/>
    <s v="100A"/>
    <s v="100A-BASE SUPPORT- FT BLISS FY22"/>
    <s v="23"/>
    <x v="16"/>
    <x v="0"/>
    <n v="40"/>
    <s v="WESTECH 0029INV"/>
    <x v="0"/>
  </r>
  <r>
    <d v="2021-11-05T00:00:00"/>
    <s v="100A"/>
    <s v="100A"/>
    <s v="100A-BASE SUPPORT- FT BLISS FY22"/>
    <s v="23"/>
    <x v="16"/>
    <x v="0"/>
    <n v="32"/>
    <s v="WESTECH 0029INV"/>
    <x v="0"/>
  </r>
  <r>
    <d v="2021-11-05T00:00:00"/>
    <s v="100A"/>
    <s v="100A"/>
    <s v="100A-BASE SUPPORT- FT HOOD FY22"/>
    <s v="23"/>
    <x v="15"/>
    <x v="0"/>
    <n v="40"/>
    <s v="WESTECH 0029INV"/>
    <x v="0"/>
  </r>
  <r>
    <d v="2021-11-12T00:00:00"/>
    <s v="100A"/>
    <s v="100A"/>
    <s v="100A-BASE SUPPORT- FT HOOD FY22"/>
    <s v="23"/>
    <x v="15"/>
    <x v="0"/>
    <n v="18.8"/>
    <s v="WESTECH 0031INV"/>
    <x v="0"/>
  </r>
  <r>
    <d v="2021-11-12T00:00:00"/>
    <s v="100A"/>
    <s v="100A"/>
    <s v="100A-BASE SUPPORT- FT BLISS FY22"/>
    <s v="23"/>
    <x v="16"/>
    <x v="0"/>
    <n v="32"/>
    <s v="WESTECH 0031INV"/>
    <x v="0"/>
  </r>
  <r>
    <d v="2021-11-12T00:00:00"/>
    <s v="100A"/>
    <s v="100A"/>
    <s v="100A-BASE SUPPORT- FT HOOD FY22"/>
    <s v="23"/>
    <x v="15"/>
    <x v="0"/>
    <n v="16"/>
    <s v="WESTECH 0031INV"/>
    <x v="0"/>
  </r>
  <r>
    <d v="2021-11-12T00:00:00"/>
    <s v="100A"/>
    <s v="100A"/>
    <s v="100A-BASE SUPPORT- FT BLISS FY22"/>
    <s v="23"/>
    <x v="16"/>
    <x v="0"/>
    <n v="32"/>
    <s v="WESTECH 0031INV"/>
    <x v="0"/>
  </r>
  <r>
    <d v="2021-11-12T00:00:00"/>
    <s v="503A"/>
    <s v="503A"/>
    <s v="503A-MPF LUT FT HOOD FY22"/>
    <s v="23"/>
    <x v="15"/>
    <x v="0"/>
    <n v="8"/>
    <s v="WESTECH 0036INV"/>
    <x v="0"/>
  </r>
  <r>
    <d v="2021-11-12T00:00:00"/>
    <s v="503A"/>
    <s v="503A"/>
    <s v="503A-MPF LUT FT HOOD FY22"/>
    <s v="23"/>
    <x v="15"/>
    <x v="0"/>
    <n v="7.5"/>
    <s v="WESTECH 0036INV"/>
    <x v="0"/>
  </r>
  <r>
    <d v="2021-11-12T00:00:00"/>
    <s v="601A"/>
    <s v="601A"/>
    <s v="601A-MPCAD AVCAD-FT HOOD FY22"/>
    <s v="23"/>
    <x v="15"/>
    <x v="0"/>
    <n v="5.7"/>
    <s v="WESTECH 0036INV"/>
    <x v="0"/>
  </r>
  <r>
    <d v="2021-11-19T00:00:00"/>
    <s v="100A"/>
    <s v="100A"/>
    <s v="100A-BASE SUPPORT- FT BLISS FY22"/>
    <s v="23"/>
    <x v="16"/>
    <x v="0"/>
    <n v="40"/>
    <s v="WESTECH 0031INV"/>
    <x v="0"/>
  </r>
  <r>
    <d v="2021-11-19T00:00:00"/>
    <s v="100A"/>
    <s v="100A"/>
    <s v="100A-BASE SUPPORT- FT HOOD FY22"/>
    <s v="23"/>
    <x v="15"/>
    <x v="0"/>
    <n v="33.5"/>
    <s v="WESTECH 0031INV"/>
    <x v="0"/>
  </r>
  <r>
    <d v="2021-11-19T00:00:00"/>
    <s v="100A"/>
    <s v="100A"/>
    <s v="100A-BASE SUPPORT- FT HOOD FY22"/>
    <s v="23"/>
    <x v="15"/>
    <x v="0"/>
    <n v="36"/>
    <s v="WESTECH 0031INV"/>
    <x v="0"/>
  </r>
  <r>
    <d v="2021-11-19T00:00:00"/>
    <s v="100A"/>
    <s v="100A"/>
    <s v="100A-BASE SUPPORT- FT BLISS FY22"/>
    <s v="23"/>
    <x v="16"/>
    <x v="0"/>
    <n v="36"/>
    <s v="WESTECH 0031INV"/>
    <x v="0"/>
  </r>
  <r>
    <d v="2021-11-19T00:00:00"/>
    <s v="601A"/>
    <s v="601A"/>
    <s v="601A-MPCAD AVCAD-FT HOOD FY22"/>
    <s v="23"/>
    <x v="15"/>
    <x v="0"/>
    <n v="6.5"/>
    <s v="WESTECH 0036INV"/>
    <x v="0"/>
  </r>
  <r>
    <d v="2021-11-19T00:00:00"/>
    <s v="601A"/>
    <s v="601A"/>
    <s v="601A-MPCAD AVCAD-FT HOOD FY22"/>
    <s v="23"/>
    <x v="15"/>
    <x v="0"/>
    <n v="4"/>
    <s v="WESTECH 0036INV"/>
    <x v="0"/>
  </r>
  <r>
    <d v="2021-11-26T00:00:00"/>
    <s v="100A"/>
    <s v="100A"/>
    <s v="100A-BASE SUPPORT- FT HOOD FY22"/>
    <s v="23"/>
    <x v="15"/>
    <x v="0"/>
    <n v="28.1"/>
    <s v="WESTECH 0034INV"/>
    <x v="0"/>
  </r>
  <r>
    <d v="2021-11-26T00:00:00"/>
    <s v="100A"/>
    <s v="100A"/>
    <s v="100A-BASE SUPPORT- FT HOOD FY22"/>
    <s v="23"/>
    <x v="15"/>
    <x v="0"/>
    <n v="29.5"/>
    <s v="WESTECH 0034INV"/>
    <x v="0"/>
  </r>
  <r>
    <d v="2021-11-26T00:00:00"/>
    <s v="100A"/>
    <s v="100A"/>
    <s v="100A-BASE SUPPORT- FT BLISS FY22"/>
    <s v="23"/>
    <x v="16"/>
    <x v="0"/>
    <n v="24"/>
    <s v="WESTECH 0034INV"/>
    <x v="0"/>
  </r>
  <r>
    <d v="2021-11-26T00:00:00"/>
    <s v="100A"/>
    <s v="100A"/>
    <s v="100A-BASE SUPPORT- FT BLISS FY22"/>
    <s v="23"/>
    <x v="16"/>
    <x v="0"/>
    <n v="21"/>
    <s v="WESTECH 0034INV"/>
    <x v="0"/>
  </r>
  <r>
    <d v="2021-11-26T00:00:00"/>
    <s v="400A"/>
    <s v="400A"/>
    <s v="400A-CPI2 CT-FT HOOD FY22"/>
    <s v="23"/>
    <x v="15"/>
    <x v="0"/>
    <n v="1.5"/>
    <s v="WESTECH 0039INV"/>
    <x v="0"/>
  </r>
  <r>
    <d v="2021-11-26T00:00:00"/>
    <s v="601A"/>
    <s v="601A"/>
    <s v="601A-MPCAD AVCAD-FT HOOD FY22"/>
    <s v="23"/>
    <x v="15"/>
    <x v="0"/>
    <n v="2.4"/>
    <s v="WESTECH 0039INV"/>
    <x v="0"/>
  </r>
  <r>
    <d v="2021-12-03T00:00:00"/>
    <s v="100A"/>
    <s v="100A"/>
    <s v="100A-BASE SUPPORT- FT BLISS FY22"/>
    <s v="23"/>
    <x v="16"/>
    <x v="0"/>
    <n v="32"/>
    <s v="WESTECH 0034INV"/>
    <x v="0"/>
  </r>
  <r>
    <d v="2021-12-03T00:00:00"/>
    <s v="100A"/>
    <s v="100A"/>
    <s v="100A-BASE SUPPORT- FT HOOD FY22"/>
    <s v="23"/>
    <x v="15"/>
    <x v="0"/>
    <n v="39.5"/>
    <s v="WESTECH 0034INV"/>
    <x v="0"/>
  </r>
  <r>
    <d v="2021-12-03T00:00:00"/>
    <s v="100A"/>
    <s v="100A"/>
    <s v="100A-BASE SUPPORT- FT HOOD FY22"/>
    <s v="23"/>
    <x v="15"/>
    <x v="0"/>
    <n v="39"/>
    <s v="WESTECH 0034INV"/>
    <x v="0"/>
  </r>
  <r>
    <d v="2021-12-03T00:00:00"/>
    <s v="100A"/>
    <s v="100A"/>
    <s v="100A-BASE SUPPORT- FT BLISS FY22"/>
    <s v="23"/>
    <x v="16"/>
    <x v="0"/>
    <n v="40"/>
    <s v="WESTECH 0034INV"/>
    <x v="0"/>
  </r>
  <r>
    <d v="2021-12-10T00:00:00"/>
    <s v="100A"/>
    <s v="100A"/>
    <s v="100A-BASE SUPPORT- FT HOOD FY22"/>
    <s v="23"/>
    <x v="15"/>
    <x v="0"/>
    <n v="40"/>
    <s v="WESTECH 0034INV"/>
    <x v="0"/>
  </r>
  <r>
    <d v="2021-12-10T00:00:00"/>
    <s v="100A"/>
    <s v="100A"/>
    <s v="100A-BASE SUPPORT- FT HOOD FY22"/>
    <s v="23"/>
    <x v="15"/>
    <x v="0"/>
    <n v="40"/>
    <s v="WESTECH 0034INV"/>
    <x v="0"/>
  </r>
  <r>
    <d v="2021-12-10T00:00:00"/>
    <s v="100A"/>
    <s v="100A"/>
    <s v="100A-BASE SUPPORT- FT BLISS FY22"/>
    <s v="23"/>
    <x v="16"/>
    <x v="0"/>
    <n v="40"/>
    <s v="WESTECH 0034INV"/>
    <x v="0"/>
  </r>
  <r>
    <d v="2021-12-17T00:00:00"/>
    <s v="100A"/>
    <s v="100A"/>
    <s v="100A-BASE SUPPORT- FT BLISS FY22"/>
    <s v="23"/>
    <x v="16"/>
    <x v="0"/>
    <n v="40"/>
    <s v="WESTECH 0034INV"/>
    <x v="0"/>
  </r>
  <r>
    <d v="2021-12-17T00:00:00"/>
    <s v="100A"/>
    <s v="100A"/>
    <s v="100A-BASE SUPPORT- FT HOOD FY22"/>
    <s v="23"/>
    <x v="15"/>
    <x v="0"/>
    <n v="37.5"/>
    <s v="WESTECH 0034INV"/>
    <x v="0"/>
  </r>
  <r>
    <d v="2021-12-17T00:00:00"/>
    <s v="100A"/>
    <s v="100A"/>
    <s v="100A-BASE SUPPORT- FT BLISS FY22"/>
    <s v="23"/>
    <x v="16"/>
    <x v="0"/>
    <n v="40"/>
    <s v="WESTECH 0034INV"/>
    <x v="0"/>
  </r>
  <r>
    <d v="2021-12-17T00:00:00"/>
    <s v="100A"/>
    <s v="100A"/>
    <s v="100A-BASE SUPPORT- FT HOOD FY22"/>
    <s v="23"/>
    <x v="15"/>
    <x v="0"/>
    <n v="40"/>
    <s v="WESTECH 0034INV"/>
    <x v="0"/>
  </r>
  <r>
    <d v="2021-12-24T00:00:00"/>
    <s v="100A"/>
    <s v="100A"/>
    <s v="100A-BASE SUPPORT- FT BLISS FY22"/>
    <s v="23"/>
    <x v="16"/>
    <x v="0"/>
    <n v="32"/>
    <s v="WESTECH 0037INV"/>
    <x v="0"/>
  </r>
  <r>
    <d v="2021-12-24T00:00:00"/>
    <s v="100A"/>
    <s v="100A"/>
    <s v="100A-BASE SUPPORT- FT HOOD FY22"/>
    <s v="23"/>
    <x v="15"/>
    <x v="0"/>
    <n v="24"/>
    <s v="WESTECH 0037INV"/>
    <x v="0"/>
  </r>
  <r>
    <d v="2021-12-24T00:00:00"/>
    <s v="100A"/>
    <s v="100A"/>
    <s v="100A-BASE SUPPORT- FT BLISS FY22"/>
    <s v="23"/>
    <x v="16"/>
    <x v="0"/>
    <n v="32"/>
    <s v="WESTECH 0037INV"/>
    <x v="0"/>
  </r>
  <r>
    <d v="2021-12-24T00:00:00"/>
    <s v="100A"/>
    <s v="100A"/>
    <s v="100A-BASE SUPPORT- FT HOOD FY22"/>
    <s v="23"/>
    <x v="15"/>
    <x v="0"/>
    <n v="24"/>
    <s v="WESTECH 0037INV"/>
    <x v="0"/>
  </r>
  <r>
    <d v="2021-12-31T00:00:00"/>
    <s v="100A"/>
    <s v="100A"/>
    <s v="100A-BASE SUPPORT- FT HOOD FY22"/>
    <s v="23"/>
    <x v="15"/>
    <x v="0"/>
    <n v="32"/>
    <s v="WESTECH 0037INV"/>
    <x v="0"/>
  </r>
  <r>
    <d v="2021-12-31T00:00:00"/>
    <s v="100A"/>
    <s v="100A"/>
    <s v="100A-BASE SUPPORT- FT BLISS FY22"/>
    <s v="23"/>
    <x v="16"/>
    <x v="0"/>
    <n v="32"/>
    <s v="WESTECH 0037INV"/>
    <x v="0"/>
  </r>
  <r>
    <d v="2021-12-31T00:00:00"/>
    <s v="100A"/>
    <s v="100A"/>
    <s v="100A-BASE SUPPORT- FT BLISS FY22"/>
    <s v="23"/>
    <x v="16"/>
    <x v="0"/>
    <n v="32"/>
    <s v="WESTECH 0037INV"/>
    <x v="0"/>
  </r>
  <r>
    <d v="2022-01-07T00:00:00"/>
    <s v="100A"/>
    <s v="100A"/>
    <s v="100A-BASE SUPPORT- FT BLISS FY22"/>
    <s v="23"/>
    <x v="16"/>
    <x v="0"/>
    <n v="36"/>
    <s v="WESTECH 0040INV"/>
    <x v="0"/>
  </r>
  <r>
    <d v="2022-01-07T00:00:00"/>
    <s v="100A"/>
    <s v="100A"/>
    <s v="100A-BASE SUPPORT- FT HOOD FY22"/>
    <s v="23"/>
    <x v="15"/>
    <x v="0"/>
    <n v="40"/>
    <s v="WESTECH 0040INV"/>
    <x v="0"/>
  </r>
  <r>
    <d v="2022-01-07T00:00:00"/>
    <s v="100A"/>
    <s v="100A"/>
    <s v="100A-BASE SUPPORT- FT BLISS FY22"/>
    <s v="23"/>
    <x v="16"/>
    <x v="0"/>
    <n v="36"/>
    <s v="WESTECH 0040INV"/>
    <x v="0"/>
  </r>
  <r>
    <d v="2022-01-07T00:00:00"/>
    <s v="100A"/>
    <s v="100A"/>
    <s v="100A-BASE SUPPORT- FT HOOD FY22"/>
    <s v="23"/>
    <x v="15"/>
    <x v="0"/>
    <n v="36"/>
    <s v="WESTECH 0040INV"/>
    <x v="0"/>
  </r>
  <r>
    <d v="2022-01-07T00:00:00"/>
    <s v="900A"/>
    <s v="900A"/>
    <s v="900A-AIAMD- FT BLISS"/>
    <s v="23"/>
    <x v="15"/>
    <x v="0"/>
    <n v="4"/>
    <s v="WESTECH 0046INV"/>
    <x v="0"/>
  </r>
  <r>
    <d v="2022-01-07T00:00:00"/>
    <s v="900A"/>
    <s v="900A"/>
    <s v="900A-AIAMD- FT BLISS"/>
    <s v="23"/>
    <x v="15"/>
    <x v="0"/>
    <n v="4"/>
    <s v="WESTECH 0046INV"/>
    <x v="0"/>
  </r>
  <r>
    <d v="2022-01-14T00:00:00"/>
    <s v="100A"/>
    <s v="100A"/>
    <s v="100A-BASE SUPPORT- FT HOOD FY22"/>
    <s v="23"/>
    <x v="15"/>
    <x v="0"/>
    <n v="37.5"/>
    <s v="WESTECH 0040INV"/>
    <x v="0"/>
  </r>
  <r>
    <d v="2022-01-14T00:00:00"/>
    <s v="100A"/>
    <s v="100A"/>
    <s v="100A-BASE SUPPORT- FT BLISS FY22"/>
    <s v="23"/>
    <x v="16"/>
    <x v="0"/>
    <n v="13"/>
    <s v="WESTECH 0040INV"/>
    <x v="0"/>
  </r>
  <r>
    <d v="2022-01-14T00:00:00"/>
    <s v="100A"/>
    <s v="100A"/>
    <s v="100A-BASE SUPPORT- FT BLISS FY22"/>
    <s v="23"/>
    <x v="16"/>
    <x v="0"/>
    <n v="12"/>
    <s v="WESTECH 0040INV"/>
    <x v="0"/>
  </r>
  <r>
    <d v="2022-01-14T00:00:00"/>
    <s v="100A"/>
    <s v="100A"/>
    <s v="100A-BASE SUPPORT- FT HOOD FY22"/>
    <s v="23"/>
    <x v="15"/>
    <x v="0"/>
    <n v="40"/>
    <s v="WESTECH 0040INV"/>
    <x v="0"/>
  </r>
  <r>
    <d v="2022-01-14T00:00:00"/>
    <s v="900A"/>
    <s v="900A"/>
    <s v="900A-AIAMD- FT BLISS"/>
    <s v="23"/>
    <x v="15"/>
    <x v="0"/>
    <n v="2"/>
    <s v="WESTECH 0046INV"/>
    <x v="0"/>
  </r>
  <r>
    <d v="2022-01-14T00:00:00"/>
    <s v="900A"/>
    <s v="900A"/>
    <s v="900A-AIAMD- FT BLISS"/>
    <s v="23"/>
    <x v="15"/>
    <x v="0"/>
    <n v="2"/>
    <s v="WESTECH 0046INV"/>
    <x v="0"/>
  </r>
  <r>
    <d v="2022-01-21T00:00:00"/>
    <s v="100A"/>
    <s v="100A"/>
    <s v="100A-BASE SUPPORT- FT HOOD FY22"/>
    <s v="23"/>
    <x v="15"/>
    <x v="0"/>
    <n v="32"/>
    <s v="WESTECH 0040INV"/>
    <x v="0"/>
  </r>
  <r>
    <d v="2022-01-21T00:00:00"/>
    <s v="100A"/>
    <s v="100A"/>
    <s v="100A-BASE SUPPORT- FT BLISS FY22"/>
    <s v="23"/>
    <x v="16"/>
    <x v="0"/>
    <n v="24"/>
    <s v="WESTECH 0040INV"/>
    <x v="0"/>
  </r>
  <r>
    <d v="2022-01-21T00:00:00"/>
    <s v="100A"/>
    <s v="100A"/>
    <s v="100A-BASE SUPPORT- FT BLISS FY22"/>
    <s v="23"/>
    <x v="16"/>
    <x v="0"/>
    <n v="28"/>
    <s v="WESTECH 0040INV"/>
    <x v="0"/>
  </r>
  <r>
    <d v="2022-01-21T00:00:00"/>
    <s v="100A"/>
    <s v="100A"/>
    <s v="100A-BASE SUPPORT- FT HOOD FY22"/>
    <s v="23"/>
    <x v="15"/>
    <x v="0"/>
    <n v="29.5"/>
    <s v="WESTECH 0040INV"/>
    <x v="0"/>
  </r>
  <r>
    <d v="2022-01-21T00:00:00"/>
    <s v="900A"/>
    <s v="900A"/>
    <s v="900A-AIAMD- FT BLISS"/>
    <s v="23"/>
    <x v="15"/>
    <x v="0"/>
    <n v="4"/>
    <s v="WESTECH 0046INV"/>
    <x v="0"/>
  </r>
  <r>
    <d v="2022-01-21T00:00:00"/>
    <s v="900A"/>
    <s v="900A"/>
    <s v="900A-AIAMD- FT BLISS"/>
    <s v="23"/>
    <x v="15"/>
    <x v="0"/>
    <n v="4"/>
    <s v="WESTECH 0046INV"/>
    <x v="0"/>
  </r>
  <r>
    <d v="2022-01-28T00:00:00"/>
    <s v="100A"/>
    <s v="100A"/>
    <s v="100A-BASE SUPPORT- FT HOOD FY22"/>
    <s v="23"/>
    <x v="15"/>
    <x v="0"/>
    <n v="31"/>
    <s v="WESTECH 0042INV"/>
    <x v="0"/>
  </r>
  <r>
    <d v="2022-01-28T00:00:00"/>
    <s v="100A"/>
    <s v="100A"/>
    <s v="100A-BASE SUPPORT- FT BLISS FY22"/>
    <s v="23"/>
    <x v="16"/>
    <x v="0"/>
    <n v="36"/>
    <s v="WESTECH 0042INV"/>
    <x v="0"/>
  </r>
  <r>
    <d v="2022-01-28T00:00:00"/>
    <s v="100A"/>
    <s v="100A"/>
    <s v="100A-BASE SUPPORT- FT HOOD FY22"/>
    <s v="23"/>
    <x v="15"/>
    <x v="0"/>
    <n v="40"/>
    <s v="WESTECH 0042INV"/>
    <x v="0"/>
  </r>
  <r>
    <d v="2022-01-28T00:00:00"/>
    <s v="100A"/>
    <s v="100A"/>
    <s v="100A-BASE SUPPORT- FT BLISS FY22"/>
    <s v="23"/>
    <x v="16"/>
    <x v="0"/>
    <n v="36"/>
    <s v="WESTECH 0042INV"/>
    <x v="0"/>
  </r>
  <r>
    <d v="2022-01-28T00:00:00"/>
    <s v="900A"/>
    <s v="900A"/>
    <s v="900A-AIAMD- FT BLISS"/>
    <s v="23"/>
    <x v="15"/>
    <x v="0"/>
    <n v="4"/>
    <s v="WESTECH 0046INV"/>
    <x v="0"/>
  </r>
  <r>
    <d v="2022-01-28T00:00:00"/>
    <s v="900A"/>
    <s v="900A"/>
    <s v="900A-AIAMD- FT BLISS"/>
    <s v="23"/>
    <x v="15"/>
    <x v="0"/>
    <n v="4"/>
    <s v="WESTECH 0046INV"/>
    <x v="0"/>
  </r>
  <r>
    <d v="2022-01-28T00:00:00"/>
    <s v="902A"/>
    <s v="902A"/>
    <s v="902A-5G AV/AR-FT HOOD"/>
    <s v="23"/>
    <x v="15"/>
    <x v="0"/>
    <n v="5"/>
    <s v="WESTECH 0130INV"/>
    <x v="0"/>
  </r>
  <r>
    <d v="2022-02-04T00:00:00"/>
    <s v="100A"/>
    <s v="100A"/>
    <s v="100A-BASE SUPPORT- FT BLISS FY22"/>
    <s v="23"/>
    <x v="16"/>
    <x v="0"/>
    <n v="36"/>
    <s v="WESTECH 0042INV"/>
    <x v="0"/>
  </r>
  <r>
    <d v="2022-02-04T00:00:00"/>
    <s v="100A"/>
    <s v="100A"/>
    <s v="100A-BASE SUPPORT- FT BLISS FY22"/>
    <s v="23"/>
    <x v="16"/>
    <x v="0"/>
    <n v="36"/>
    <s v="WESTECH 0042INV"/>
    <x v="0"/>
  </r>
  <r>
    <d v="2022-02-04T00:00:00"/>
    <s v="100A"/>
    <s v="100A"/>
    <s v="100A-BASE SUPPORT- FT HOOD FY22"/>
    <s v="23"/>
    <x v="15"/>
    <x v="0"/>
    <n v="21"/>
    <s v="WESTECH 0042INV"/>
    <x v="0"/>
  </r>
  <r>
    <d v="2022-02-04T00:00:00"/>
    <s v="100A"/>
    <s v="100A"/>
    <s v="100A-BASE SUPPORT- FT HOOD FY22"/>
    <s v="23"/>
    <x v="15"/>
    <x v="0"/>
    <n v="24"/>
    <s v="WESTECH 0042INV"/>
    <x v="0"/>
  </r>
  <r>
    <d v="2022-02-04T00:00:00"/>
    <s v="604A"/>
    <s v="604A"/>
    <s v="604A-CTSO OD FT HOOD"/>
    <s v="23"/>
    <x v="15"/>
    <x v="0"/>
    <n v="3"/>
    <s v="WESTECH 0049INV"/>
    <x v="0"/>
  </r>
  <r>
    <d v="2022-02-04T00:00:00"/>
    <s v="900A"/>
    <s v="900A"/>
    <s v="900A-AIAMD- FT BLISS"/>
    <s v="23"/>
    <x v="15"/>
    <x v="0"/>
    <n v="4"/>
    <s v="WESTECH 0046INV"/>
    <x v="0"/>
  </r>
  <r>
    <d v="2022-02-04T00:00:00"/>
    <s v="900A"/>
    <s v="900A"/>
    <s v="900A-AIAMD- FT BLISS"/>
    <s v="23"/>
    <x v="15"/>
    <x v="0"/>
    <n v="4"/>
    <s v="WESTECH 0046INV"/>
    <x v="0"/>
  </r>
  <r>
    <d v="2022-02-11T00:00:00"/>
    <s v="100A"/>
    <s v="100A"/>
    <s v="100A-BASE SUPPORT- FT BLISS FY22"/>
    <s v="23"/>
    <x v="16"/>
    <x v="0"/>
    <n v="36"/>
    <s v="WESTECH 0042INV"/>
    <x v="0"/>
  </r>
  <r>
    <d v="2022-02-11T00:00:00"/>
    <s v="100A"/>
    <s v="100A"/>
    <s v="100A-BASE SUPPORT- FT HOOD FY22"/>
    <s v="23"/>
    <x v="15"/>
    <x v="0"/>
    <n v="37.5"/>
    <s v="WESTECH 0042INV"/>
    <x v="0"/>
  </r>
  <r>
    <d v="2022-02-11T00:00:00"/>
    <s v="100A"/>
    <s v="100A"/>
    <s v="100A-BASE SUPPORT- FT BLISS FY22"/>
    <s v="23"/>
    <x v="16"/>
    <x v="0"/>
    <n v="35"/>
    <s v="WESTECH 0042INV"/>
    <x v="0"/>
  </r>
  <r>
    <d v="2022-02-11T00:00:00"/>
    <s v="100A"/>
    <s v="100A"/>
    <s v="100A-BASE SUPPORT- FT HOOD FY22"/>
    <s v="23"/>
    <x v="15"/>
    <x v="0"/>
    <n v="40"/>
    <s v="WESTECH 0042INV"/>
    <x v="0"/>
  </r>
  <r>
    <d v="2022-02-11T00:00:00"/>
    <s v="604A"/>
    <s v="604A"/>
    <s v="604A-CTSO OD FT HOOD"/>
    <s v="23"/>
    <x v="15"/>
    <x v="0"/>
    <n v="1"/>
    <s v="WESTECH 0049INV"/>
    <x v="0"/>
  </r>
  <r>
    <d v="2022-02-11T00:00:00"/>
    <s v="900A"/>
    <s v="900A"/>
    <s v="900A-AIAMD- FT BLISS"/>
    <s v="23"/>
    <x v="15"/>
    <x v="0"/>
    <n v="4"/>
    <s v="WESTECH 0046INV"/>
    <x v="0"/>
  </r>
  <r>
    <d v="2022-02-11T00:00:00"/>
    <s v="900A"/>
    <s v="900A"/>
    <s v="900A-AIAMD- FT BLISS"/>
    <s v="23"/>
    <x v="15"/>
    <x v="0"/>
    <n v="4"/>
    <s v="WESTECH 0046INV"/>
    <x v="0"/>
  </r>
  <r>
    <d v="2022-02-18T00:00:00"/>
    <s v="100A"/>
    <s v="100A"/>
    <s v="100A-BASE SUPPORT- FT HOOD FY22"/>
    <s v="23"/>
    <x v="15"/>
    <x v="0"/>
    <n v="38"/>
    <s v="WESTECH 0042INV"/>
    <x v="0"/>
  </r>
  <r>
    <d v="2022-02-18T00:00:00"/>
    <s v="100A"/>
    <s v="100A"/>
    <s v="100A-BASE SUPPORT- FT HOOD FY22"/>
    <s v="23"/>
    <x v="15"/>
    <x v="0"/>
    <n v="39"/>
    <s v="WESTECH 0042INV"/>
    <x v="0"/>
  </r>
  <r>
    <d v="2022-02-18T00:00:00"/>
    <s v="100A"/>
    <s v="100A"/>
    <s v="100A-BASE SUPPORT- FT BLISS FY22"/>
    <s v="23"/>
    <x v="16"/>
    <x v="0"/>
    <n v="36"/>
    <s v="WESTECH 0042INV"/>
    <x v="0"/>
  </r>
  <r>
    <d v="2022-02-18T00:00:00"/>
    <s v="100A"/>
    <s v="100A"/>
    <s v="100A-BASE SUPPORT- FT BLISS FY22"/>
    <s v="23"/>
    <x v="16"/>
    <x v="0"/>
    <n v="36"/>
    <s v="WESTECH 0042INV"/>
    <x v="0"/>
  </r>
  <r>
    <d v="2022-02-18T00:00:00"/>
    <s v="900A"/>
    <s v="900A"/>
    <s v="900A-AIAMD- FT BLISS"/>
    <s v="23"/>
    <x v="15"/>
    <x v="0"/>
    <n v="4"/>
    <s v="WESTECH 0046INV"/>
    <x v="0"/>
  </r>
  <r>
    <d v="2022-02-18T00:00:00"/>
    <s v="900A"/>
    <s v="900A"/>
    <s v="900A-AIAMD- FT BLISS"/>
    <s v="23"/>
    <x v="15"/>
    <x v="0"/>
    <n v="4"/>
    <s v="WESTECH 0046INV"/>
    <x v="0"/>
  </r>
  <r>
    <d v="2022-02-25T00:00:00"/>
    <s v="100A"/>
    <s v="100A"/>
    <s v="100A-BASE SUPPORT- FT HOOD FY22"/>
    <s v="23"/>
    <x v="15"/>
    <x v="0"/>
    <n v="30"/>
    <s v="WESTECH 0042INV"/>
    <x v="0"/>
  </r>
  <r>
    <d v="2022-02-25T00:00:00"/>
    <s v="100A"/>
    <s v="100A"/>
    <s v="100A-BASE SUPPORT- FT BLISS FY22"/>
    <s v="23"/>
    <x v="16"/>
    <x v="0"/>
    <n v="28"/>
    <s v="WESTECH 0042INV"/>
    <x v="0"/>
  </r>
  <r>
    <d v="2022-02-25T00:00:00"/>
    <s v="100A"/>
    <s v="100A"/>
    <s v="100A-BASE SUPPORT- FT BLISS FY22"/>
    <s v="23"/>
    <x v="16"/>
    <x v="0"/>
    <n v="28"/>
    <s v="WESTECH 0042INV"/>
    <x v="0"/>
  </r>
  <r>
    <d v="2022-02-25T00:00:00"/>
    <s v="100A"/>
    <s v="100A"/>
    <s v="100A-BASE SUPPORT- FT HOOD FY22"/>
    <s v="23"/>
    <x v="15"/>
    <x v="0"/>
    <n v="32"/>
    <s v="WESTECH 0042INV"/>
    <x v="0"/>
  </r>
  <r>
    <d v="2022-02-25T00:00:00"/>
    <s v="900A"/>
    <s v="900A"/>
    <s v="900A-AIAMD- FT BLISS"/>
    <s v="23"/>
    <x v="15"/>
    <x v="0"/>
    <n v="4"/>
    <s v="WESTECH 0046INV"/>
    <x v="0"/>
  </r>
  <r>
    <d v="2022-02-25T00:00:00"/>
    <s v="900A"/>
    <s v="900A"/>
    <s v="900A-AIAMD- FT BLISS"/>
    <s v="23"/>
    <x v="15"/>
    <x v="0"/>
    <n v="4"/>
    <s v="WESTECH 0046INV"/>
    <x v="0"/>
  </r>
  <r>
    <d v="2022-03-04T00:00:00"/>
    <s v="100A"/>
    <s v="100A"/>
    <s v="100A-BASE SUPPORT- FT BLISS FY22"/>
    <s v="23"/>
    <x v="16"/>
    <x v="0"/>
    <n v="36"/>
    <s v="WESTECH 0052INV"/>
    <x v="0"/>
  </r>
  <r>
    <d v="2022-03-04T00:00:00"/>
    <s v="100A"/>
    <s v="100A"/>
    <s v="100A-BASE SUPPORT- FT HOOD FY22"/>
    <s v="23"/>
    <x v="15"/>
    <x v="0"/>
    <n v="39.5"/>
    <s v="WESTECH 0052INV"/>
    <x v="0"/>
  </r>
  <r>
    <d v="2022-03-04T00:00:00"/>
    <s v="100A"/>
    <s v="100A"/>
    <s v="100A-BASE SUPPORT- FT BLISS FY22"/>
    <s v="23"/>
    <x v="16"/>
    <x v="0"/>
    <n v="36"/>
    <s v="WESTECH 0052INV"/>
    <x v="0"/>
  </r>
  <r>
    <d v="2022-03-04T00:00:00"/>
    <s v="100A"/>
    <s v="100A"/>
    <s v="100A-BASE SUPPORT- FT HOOD FY22"/>
    <s v="23"/>
    <x v="15"/>
    <x v="0"/>
    <n v="32"/>
    <s v="WESTECH 0052INV"/>
    <x v="0"/>
  </r>
  <r>
    <d v="2022-03-04T00:00:00"/>
    <s v="900A"/>
    <s v="900A"/>
    <s v="900A-AIAMD- FT BLISS"/>
    <s v="23"/>
    <x v="15"/>
    <x v="0"/>
    <n v="4"/>
    <s v="WESTECH 0056INV"/>
    <x v="0"/>
  </r>
  <r>
    <d v="2022-03-04T00:00:00"/>
    <s v="900A"/>
    <s v="900A"/>
    <s v="900A-AIAMD- FT BLISS"/>
    <s v="23"/>
    <x v="15"/>
    <x v="0"/>
    <n v="4"/>
    <s v="WESTECH 0056INV"/>
    <x v="0"/>
  </r>
  <r>
    <d v="2022-03-11T00:00:00"/>
    <s v="100A"/>
    <s v="100A"/>
    <s v="100A-BASE SUPPORT- FT BLISS FY22"/>
    <s v="23"/>
    <x v="16"/>
    <x v="0"/>
    <n v="28"/>
    <s v="WESTECH 0052INV"/>
    <x v="0"/>
  </r>
  <r>
    <d v="2022-03-11T00:00:00"/>
    <s v="100A"/>
    <s v="100A"/>
    <s v="100A-BASE SUPPORT- FT HOOD FY22"/>
    <s v="23"/>
    <x v="15"/>
    <x v="0"/>
    <n v="40"/>
    <s v="WESTECH 0052INV"/>
    <x v="0"/>
  </r>
  <r>
    <d v="2022-03-11T00:00:00"/>
    <s v="100A"/>
    <s v="100A"/>
    <s v="100A-BASE SUPPORT- FT HOOD FY22"/>
    <s v="23"/>
    <x v="15"/>
    <x v="0"/>
    <n v="37"/>
    <s v="WESTECH 0052INV"/>
    <x v="0"/>
  </r>
  <r>
    <d v="2022-03-11T00:00:00"/>
    <s v="100A"/>
    <s v="100A"/>
    <s v="100A-BASE SUPPORT- FT BLISS FY22"/>
    <s v="23"/>
    <x v="16"/>
    <x v="0"/>
    <n v="36"/>
    <s v="WESTECH 0052INV"/>
    <x v="0"/>
  </r>
  <r>
    <d v="2022-03-11T00:00:00"/>
    <s v="900A"/>
    <s v="900A"/>
    <s v="900A-AIAMD- FT BLISS"/>
    <s v="23"/>
    <x v="15"/>
    <x v="0"/>
    <n v="4"/>
    <s v="WESTECH 0056INV"/>
    <x v="0"/>
  </r>
  <r>
    <d v="2022-03-11T00:00:00"/>
    <s v="900A"/>
    <s v="900A"/>
    <s v="900A-AIAMD- FT BLISS"/>
    <s v="23"/>
    <x v="15"/>
    <x v="0"/>
    <n v="4"/>
    <s v="WESTECH 0056INV"/>
    <x v="0"/>
  </r>
  <r>
    <d v="2022-03-18T00:00:00"/>
    <s v="100A"/>
    <s v="100A"/>
    <s v="100A-BASE SUPPORT- FT BLISS FY22"/>
    <s v="23"/>
    <x v="16"/>
    <x v="0"/>
    <n v="28"/>
    <s v="WESTECH 0052INV"/>
    <x v="0"/>
  </r>
  <r>
    <d v="2022-03-18T00:00:00"/>
    <s v="100A"/>
    <s v="100A"/>
    <s v="100A-BASE SUPPORT- FT HOOD FY22"/>
    <s v="23"/>
    <x v="15"/>
    <x v="0"/>
    <n v="40"/>
    <s v="WESTECH 0052INV"/>
    <x v="0"/>
  </r>
  <r>
    <d v="2022-03-18T00:00:00"/>
    <s v="100A"/>
    <s v="100A"/>
    <s v="100A-BASE SUPPORT- FT HOOD FY22"/>
    <s v="23"/>
    <x v="15"/>
    <x v="0"/>
    <n v="40"/>
    <s v="WESTECH 0052INV"/>
    <x v="0"/>
  </r>
  <r>
    <d v="2022-03-18T00:00:00"/>
    <s v="900A"/>
    <s v="900A"/>
    <s v="900A-AIAMD- FT BLISS"/>
    <s v="23"/>
    <x v="15"/>
    <x v="0"/>
    <n v="4"/>
    <s v="WESTECH 0056INV"/>
    <x v="0"/>
  </r>
  <r>
    <d v="2022-03-25T00:00:00"/>
    <s v="100A"/>
    <s v="100A"/>
    <s v="100A-BASE SUPPORT- FT HOOD FY22"/>
    <s v="23"/>
    <x v="15"/>
    <x v="0"/>
    <n v="40"/>
    <s v="WESTECH 0052INV"/>
    <x v="0"/>
  </r>
  <r>
    <d v="2022-03-25T00:00:00"/>
    <s v="100A"/>
    <s v="100A"/>
    <s v="100A-BASE SUPPORT- FT HOOD FY22"/>
    <s v="23"/>
    <x v="15"/>
    <x v="0"/>
    <n v="40"/>
    <s v="WESTECH 0052INV"/>
    <x v="0"/>
  </r>
  <r>
    <d v="2022-03-25T00:00:00"/>
    <s v="100A"/>
    <s v="100A"/>
    <s v="100A-BASE SUPPORT- FT BLISS FY22"/>
    <s v="23"/>
    <x v="16"/>
    <x v="0"/>
    <n v="36"/>
    <s v="WESTECH 0052INV"/>
    <x v="0"/>
  </r>
  <r>
    <d v="2022-03-25T00:00:00"/>
    <s v="900A"/>
    <s v="900A"/>
    <s v="900A-AIAMD- FT BLISS"/>
    <s v="23"/>
    <x v="15"/>
    <x v="0"/>
    <n v="4"/>
    <s v="WESTECH 0056INV"/>
    <x v="0"/>
  </r>
  <r>
    <d v="2022-04-01T00:00:00"/>
    <s v="100A"/>
    <s v="100A"/>
    <s v="100A-BASE SUPPORT- FT BLISS FY22"/>
    <s v="23"/>
    <x v="16"/>
    <x v="0"/>
    <n v="28"/>
    <s v="WESTECH 0052INV"/>
    <x v="1"/>
  </r>
  <r>
    <d v="2022-04-01T00:00:00"/>
    <s v="100A"/>
    <s v="100A"/>
    <s v="100A-BASE SUPPORT- FT BLISS FY22"/>
    <s v="23"/>
    <x v="16"/>
    <x v="0"/>
    <n v="21"/>
    <s v="WESTECH 0052INV"/>
    <x v="1"/>
  </r>
  <r>
    <d v="2022-04-01T00:00:00"/>
    <s v="100A"/>
    <s v="100A"/>
    <s v="100A-BASE SUPPORT- FT HOOD FY22"/>
    <s v="23"/>
    <x v="15"/>
    <x v="0"/>
    <n v="32"/>
    <s v="WESTECH 0052INV"/>
    <x v="1"/>
  </r>
  <r>
    <d v="2022-04-01T00:00:00"/>
    <s v="100A"/>
    <s v="100A"/>
    <s v="100A-BASE SUPPORT- FT HOOD FY22"/>
    <s v="23"/>
    <x v="15"/>
    <x v="0"/>
    <n v="32"/>
    <s v="WESTECH 0052INV"/>
    <x v="1"/>
  </r>
  <r>
    <d v="2022-04-01T00:00:00"/>
    <s v="100B"/>
    <s v="100B"/>
    <s v="100B BASE SUPPORT- FT HOOD"/>
    <s v="23"/>
    <x v="15"/>
    <x v="0"/>
    <n v="8"/>
    <s v="WESTECH 0052INV"/>
    <x v="1"/>
  </r>
  <r>
    <d v="2022-04-01T00:00:00"/>
    <s v="100B"/>
    <s v="100B"/>
    <s v="100B BASE SUPPORT- FT HOOD"/>
    <s v="23"/>
    <x v="15"/>
    <x v="0"/>
    <n v="8"/>
    <s v="WESTECH 0052INV"/>
    <x v="1"/>
  </r>
  <r>
    <d v="2022-04-01T00:00:00"/>
    <s v="100B"/>
    <s v="100B"/>
    <s v="100B BASE SUPPORT- FT BLISS"/>
    <s v="23"/>
    <x v="16"/>
    <x v="0"/>
    <n v="8"/>
    <s v="WESTECH 0052INV"/>
    <x v="1"/>
  </r>
  <r>
    <d v="2022-04-01T00:00:00"/>
    <s v="100B"/>
    <s v="100B"/>
    <s v="100B BASE SUPPORT- FT BLISS"/>
    <s v="23"/>
    <x v="16"/>
    <x v="0"/>
    <n v="8"/>
    <s v="WESTECH 0052INV"/>
    <x v="1"/>
  </r>
  <r>
    <d v="2022-04-01T00:00:00"/>
    <s v="900A"/>
    <s v="900A"/>
    <s v="900A-AIAMD- FT BLISS"/>
    <s v="23"/>
    <x v="15"/>
    <x v="0"/>
    <n v="4"/>
    <s v="WESTECH 0056INV"/>
    <x v="1"/>
  </r>
  <r>
    <d v="2022-04-01T00:00:00"/>
    <s v="900A"/>
    <s v="900A"/>
    <s v="900A-AIAMD- FT BLISS"/>
    <s v="23"/>
    <x v="15"/>
    <x v="0"/>
    <n v="3"/>
    <s v="WESTECH 0056INV"/>
    <x v="1"/>
  </r>
  <r>
    <d v="2022-04-08T00:00:00"/>
    <s v="100B"/>
    <s v="100B"/>
    <s v="100B BASE SUPPORT- FT HOOD"/>
    <s v="23"/>
    <x v="15"/>
    <x v="0"/>
    <n v="40"/>
    <s v="WESTECH 0059INV"/>
    <x v="1"/>
  </r>
  <r>
    <d v="2022-04-08T00:00:00"/>
    <s v="100B"/>
    <s v="100B"/>
    <s v="100B BASE SUPPORT- FT BLISS"/>
    <s v="23"/>
    <x v="16"/>
    <x v="0"/>
    <n v="36"/>
    <s v="WESTECH 0059INV"/>
    <x v="1"/>
  </r>
  <r>
    <d v="2022-04-08T00:00:00"/>
    <s v="100B"/>
    <s v="100B"/>
    <s v="100B BASE SUPPORT- FT HOOD"/>
    <s v="23"/>
    <x v="15"/>
    <x v="0"/>
    <n v="40"/>
    <s v="WESTECH 0059INV"/>
    <x v="1"/>
  </r>
  <r>
    <d v="2022-04-08T00:00:00"/>
    <s v="100B"/>
    <s v="100B"/>
    <s v="100B BASE SUPPORT- FT BLISS"/>
    <s v="23"/>
    <x v="16"/>
    <x v="0"/>
    <n v="36"/>
    <s v="WESTECH 0059INV"/>
    <x v="1"/>
  </r>
  <r>
    <d v="2022-04-08T00:00:00"/>
    <s v="900A"/>
    <s v="900A"/>
    <s v="900A-AIAMD- FT BLISS"/>
    <s v="23"/>
    <x v="15"/>
    <x v="0"/>
    <n v="4"/>
    <s v="WESTECH 0085INV"/>
    <x v="1"/>
  </r>
  <r>
    <d v="2022-04-08T00:00:00"/>
    <s v="900A"/>
    <s v="900A"/>
    <s v="900A-AIAMD- FT BLISS"/>
    <s v="23"/>
    <x v="15"/>
    <x v="0"/>
    <n v="4"/>
    <s v="WESTECH 0085INV"/>
    <x v="1"/>
  </r>
  <r>
    <d v="2022-04-15T00:00:00"/>
    <s v="100B"/>
    <s v="100B"/>
    <s v="100B BASE SUPPORT- FT BLISS"/>
    <s v="23"/>
    <x v="16"/>
    <x v="0"/>
    <n v="36"/>
    <s v="WESTECH 0059INV"/>
    <x v="1"/>
  </r>
  <r>
    <d v="2022-04-15T00:00:00"/>
    <s v="100B"/>
    <s v="100B"/>
    <s v="100B BASE SUPPORT- FT BLISS"/>
    <s v="23"/>
    <x v="16"/>
    <x v="0"/>
    <n v="36"/>
    <s v="WESTECH 0059INV"/>
    <x v="1"/>
  </r>
  <r>
    <d v="2022-04-15T00:00:00"/>
    <s v="100B"/>
    <s v="100B"/>
    <s v="100B BASE SUPPORT- FT HOOD"/>
    <s v="23"/>
    <x v="15"/>
    <x v="0"/>
    <n v="38"/>
    <s v="WESTECH 0059INV"/>
    <x v="1"/>
  </r>
  <r>
    <d v="2022-04-15T00:00:00"/>
    <s v="100B"/>
    <s v="100B"/>
    <s v="100B BASE SUPPORT- FT HOOD"/>
    <s v="23"/>
    <x v="15"/>
    <x v="0"/>
    <n v="32"/>
    <s v="WESTECH 0059INV"/>
    <x v="1"/>
  </r>
  <r>
    <d v="2022-04-15T00:00:00"/>
    <s v="900A"/>
    <s v="900A"/>
    <s v="900A-AIAMD- FT BLISS"/>
    <s v="23"/>
    <x v="15"/>
    <x v="0"/>
    <n v="4"/>
    <s v="WESTECH 0085INV"/>
    <x v="1"/>
  </r>
  <r>
    <d v="2022-04-15T00:00:00"/>
    <s v="900A"/>
    <s v="900A"/>
    <s v="900A-AIAMD- FT BLISS"/>
    <s v="23"/>
    <x v="15"/>
    <x v="0"/>
    <n v="4"/>
    <s v="WESTECH 0085INV"/>
    <x v="1"/>
  </r>
  <r>
    <d v="2022-04-22T00:00:00"/>
    <s v="100B"/>
    <s v="100B"/>
    <s v="100B BASE SUPPORT- FT HOOD"/>
    <s v="23"/>
    <x v="15"/>
    <x v="0"/>
    <n v="40"/>
    <s v="WESTECH 0059INV"/>
    <x v="1"/>
  </r>
  <r>
    <d v="2022-04-22T00:00:00"/>
    <s v="100B"/>
    <s v="100B"/>
    <s v="100B BASE SUPPORT- FT BLISS"/>
    <s v="23"/>
    <x v="16"/>
    <x v="0"/>
    <n v="36"/>
    <s v="WESTECH 0059INV"/>
    <x v="1"/>
  </r>
  <r>
    <d v="2022-04-22T00:00:00"/>
    <s v="100B"/>
    <s v="100B"/>
    <s v="100B BASE SUPPORT- FT BLISS"/>
    <s v="23"/>
    <x v="16"/>
    <x v="0"/>
    <n v="36"/>
    <s v="WESTECH 0059INV"/>
    <x v="1"/>
  </r>
  <r>
    <d v="2022-04-22T00:00:00"/>
    <s v="100B"/>
    <s v="100B"/>
    <s v="100B BASE SUPPORT- FT HOOD"/>
    <s v="23"/>
    <x v="15"/>
    <x v="0"/>
    <n v="40"/>
    <s v="WESTECH 0059INV"/>
    <x v="1"/>
  </r>
  <r>
    <d v="2022-04-22T00:00:00"/>
    <s v="900A"/>
    <s v="900A"/>
    <s v="900A-AIAMD- FT BLISS"/>
    <s v="23"/>
    <x v="15"/>
    <x v="0"/>
    <n v="4"/>
    <s v="WESTECH 0085INV"/>
    <x v="1"/>
  </r>
  <r>
    <d v="2022-04-22T00:00:00"/>
    <s v="900A"/>
    <s v="900A"/>
    <s v="900A-AIAMD- FT BLISS"/>
    <s v="23"/>
    <x v="15"/>
    <x v="0"/>
    <n v="4"/>
    <s v="WESTECH 0085INV"/>
    <x v="1"/>
  </r>
  <r>
    <d v="2022-04-29T00:00:00"/>
    <s v="100B"/>
    <s v="100B"/>
    <s v="100B BASE SUPPORT- FT HOOD"/>
    <s v="23"/>
    <x v="15"/>
    <x v="0"/>
    <n v="40"/>
    <s v="WESTECH 0059INV"/>
    <x v="1"/>
  </r>
  <r>
    <d v="2022-04-29T00:00:00"/>
    <s v="100B"/>
    <s v="100B"/>
    <s v="100B BASE SUPPORT- FT BLISS"/>
    <s v="23"/>
    <x v="16"/>
    <x v="0"/>
    <n v="36"/>
    <s v="WESTECH 0059INV"/>
    <x v="1"/>
  </r>
  <r>
    <d v="2022-04-29T00:00:00"/>
    <s v="100B"/>
    <s v="100B"/>
    <s v="100B BASE SUPPORT- FT BLISS"/>
    <s v="23"/>
    <x v="16"/>
    <x v="0"/>
    <n v="22"/>
    <s v="WESTECH 0059INV"/>
    <x v="1"/>
  </r>
  <r>
    <d v="2022-04-29T00:00:00"/>
    <s v="100B"/>
    <s v="100B"/>
    <s v="100B BASE SUPPORT- FT HOOD"/>
    <s v="23"/>
    <x v="15"/>
    <x v="0"/>
    <n v="39"/>
    <s v="WESTECH 0059INV"/>
    <x v="1"/>
  </r>
  <r>
    <d v="2022-04-29T00:00:00"/>
    <s v="900A"/>
    <s v="900A"/>
    <s v="900A-AIAMD- FT BLISS"/>
    <s v="23"/>
    <x v="15"/>
    <x v="0"/>
    <n v="4"/>
    <s v="WESTECH 0085INV"/>
    <x v="1"/>
  </r>
  <r>
    <d v="2022-04-29T00:00:00"/>
    <s v="900A"/>
    <s v="900A"/>
    <s v="900A-AIAMD- FT BLISS"/>
    <s v="23"/>
    <x v="15"/>
    <x v="0"/>
    <n v="2"/>
    <s v="WESTECH 0085INV"/>
    <x v="1"/>
  </r>
  <r>
    <d v="2022-05-06T00:00:00"/>
    <s v="100B"/>
    <s v="100B"/>
    <s v="100B BASE SUPPORT- FT HOOD"/>
    <s v="23"/>
    <x v="15"/>
    <x v="0"/>
    <n v="40"/>
    <s v="WESTECH 0068INV"/>
    <x v="1"/>
  </r>
  <r>
    <d v="2022-05-06T00:00:00"/>
    <s v="100B"/>
    <s v="100B"/>
    <s v="100B BASE SUPPORT- FT HOOD"/>
    <s v="23"/>
    <x v="15"/>
    <x v="0"/>
    <n v="40"/>
    <s v="WESTECH 0068INV"/>
    <x v="1"/>
  </r>
  <r>
    <d v="2022-05-06T00:00:00"/>
    <s v="100B"/>
    <s v="100B"/>
    <s v="100B BASE SUPPORT- FT BLISS"/>
    <s v="23"/>
    <x v="16"/>
    <x v="0"/>
    <n v="28"/>
    <s v="WESTECH 0068INV"/>
    <x v="1"/>
  </r>
  <r>
    <d v="2022-05-06T00:00:00"/>
    <s v="100B"/>
    <s v="100B"/>
    <s v="100B BASE SUPPORT- FT BLISS"/>
    <s v="23"/>
    <x v="16"/>
    <x v="0"/>
    <n v="36"/>
    <s v="WESTECH 0068INV"/>
    <x v="1"/>
  </r>
  <r>
    <d v="2022-05-06T00:00:00"/>
    <s v="900A"/>
    <s v="900A"/>
    <s v="900A-AIAMD- FT BLISS"/>
    <s v="23"/>
    <x v="15"/>
    <x v="0"/>
    <n v="4"/>
    <s v="WESTECH 0085INV"/>
    <x v="1"/>
  </r>
  <r>
    <d v="2022-05-06T00:00:00"/>
    <s v="900A"/>
    <s v="900A"/>
    <s v="900A-AIAMD- FT BLISS"/>
    <s v="23"/>
    <x v="15"/>
    <x v="0"/>
    <n v="4"/>
    <s v="WESTECH 0085INV"/>
    <x v="1"/>
  </r>
  <r>
    <d v="2022-05-13T00:00:00"/>
    <s v="100B"/>
    <s v="100B"/>
    <s v="100B BASE SUPPORT- FT BLISS"/>
    <s v="23"/>
    <x v="16"/>
    <x v="0"/>
    <n v="35"/>
    <s v="WESTECH 0068INV"/>
    <x v="1"/>
  </r>
  <r>
    <d v="2022-05-13T00:00:00"/>
    <s v="100B"/>
    <s v="100B"/>
    <s v="100B BASE SUPPORT- FT BLISS"/>
    <s v="23"/>
    <x v="16"/>
    <x v="0"/>
    <n v="35"/>
    <s v="WESTECH 0068INV"/>
    <x v="1"/>
  </r>
  <r>
    <d v="2022-05-13T00:00:00"/>
    <s v="100B"/>
    <s v="100B"/>
    <s v="100B BASE SUPPORT- FT HOOD"/>
    <s v="23"/>
    <x v="15"/>
    <x v="0"/>
    <n v="40"/>
    <s v="WESTECH 0068INV"/>
    <x v="1"/>
  </r>
  <r>
    <d v="2022-05-13T00:00:00"/>
    <s v="100B"/>
    <s v="100B"/>
    <s v="100B BASE SUPPORT- FT HOOD"/>
    <s v="23"/>
    <x v="15"/>
    <x v="0"/>
    <n v="16"/>
    <s v="WESTECH 0068INV"/>
    <x v="1"/>
  </r>
  <r>
    <d v="2022-05-13T00:00:00"/>
    <s v="900A"/>
    <s v="900A"/>
    <s v="900A-AIAMD- FT BLISS"/>
    <s v="23"/>
    <x v="15"/>
    <x v="0"/>
    <n v="5"/>
    <s v="WESTECH 0085INV"/>
    <x v="1"/>
  </r>
  <r>
    <d v="2022-05-13T00:00:00"/>
    <s v="900A"/>
    <s v="900A"/>
    <s v="900A-AIAMD- FT BLISS"/>
    <s v="23"/>
    <x v="15"/>
    <x v="0"/>
    <n v="5"/>
    <s v="WESTECH 0085INV"/>
    <x v="1"/>
  </r>
  <r>
    <d v="2022-05-20T00:00:00"/>
    <s v="100B"/>
    <s v="100B"/>
    <s v="100B BASE SUPPORT- FT HOOD"/>
    <s v="23"/>
    <x v="15"/>
    <x v="0"/>
    <n v="32"/>
    <s v="WESTECH 0073INV"/>
    <x v="1"/>
  </r>
  <r>
    <d v="2022-05-20T00:00:00"/>
    <s v="100B"/>
    <s v="100B"/>
    <s v="100B BASE SUPPORT- FT BLISS"/>
    <s v="23"/>
    <x v="16"/>
    <x v="0"/>
    <n v="39"/>
    <s v="WESTECH 0073INV"/>
    <x v="1"/>
  </r>
  <r>
    <d v="2022-05-20T00:00:00"/>
    <s v="100B"/>
    <s v="100B"/>
    <s v="100B BASE SUPPORT- FT BLISS"/>
    <s v="23"/>
    <x v="16"/>
    <x v="0"/>
    <n v="40"/>
    <s v="WESTECH 0073INV"/>
    <x v="1"/>
  </r>
  <r>
    <d v="2022-05-20T00:00:00"/>
    <s v="100B"/>
    <s v="100B"/>
    <s v="100B BASE SUPPORT- FT HOOD"/>
    <s v="23"/>
    <x v="15"/>
    <x v="0"/>
    <n v="32"/>
    <s v="WESTECH 0073INV"/>
    <x v="1"/>
  </r>
  <r>
    <d v="2022-05-20T00:00:00"/>
    <s v="900A"/>
    <s v="900A"/>
    <s v="900A-AIAMD- FT BLISS"/>
    <s v="23"/>
    <x v="15"/>
    <x v="0"/>
    <n v="1"/>
    <s v="WESTECH 0085INV"/>
    <x v="1"/>
  </r>
  <r>
    <d v="2022-05-27T00:00:00"/>
    <s v="100B"/>
    <s v="100B"/>
    <s v="100B BASE SUPPORT- FT BLISS"/>
    <s v="23"/>
    <x v="16"/>
    <x v="0"/>
    <n v="40"/>
    <s v="WESTECH 0073INV"/>
    <x v="1"/>
  </r>
  <r>
    <d v="2022-05-27T00:00:00"/>
    <s v="100B"/>
    <s v="100B"/>
    <s v="100B BASE SUPPORT- FT HOOD"/>
    <s v="23"/>
    <x v="15"/>
    <x v="0"/>
    <n v="40"/>
    <s v="WESTECH 0073INV"/>
    <x v="1"/>
  </r>
  <r>
    <d v="2022-05-27T00:00:00"/>
    <s v="100B"/>
    <s v="100B"/>
    <s v="100B BASE SUPPORT- FT BLISS"/>
    <s v="23"/>
    <x v="16"/>
    <x v="0"/>
    <n v="39"/>
    <s v="WESTECH 0073INV"/>
    <x v="1"/>
  </r>
  <r>
    <d v="2022-05-27T00:00:00"/>
    <s v="100B"/>
    <s v="100B"/>
    <s v="100B BASE SUPPORT- FT HOOD"/>
    <s v="23"/>
    <x v="15"/>
    <x v="0"/>
    <n v="40"/>
    <s v="WESTECH 0073INV"/>
    <x v="1"/>
  </r>
  <r>
    <d v="2022-05-27T00:00:00"/>
    <s v="900A"/>
    <s v="900A"/>
    <s v="900A-AIAMD- FT BLISS"/>
    <s v="23"/>
    <x v="15"/>
    <x v="0"/>
    <n v="1"/>
    <s v="WESTECH 0085INV"/>
    <x v="1"/>
  </r>
  <r>
    <d v="2022-06-03T00:00:00"/>
    <s v="100B"/>
    <s v="100B"/>
    <s v="100B BASE SUPPORT- FT BLISS"/>
    <s v="23"/>
    <x v="16"/>
    <x v="0"/>
    <n v="31"/>
    <s v="WESTECH 0073INV"/>
    <x v="1"/>
  </r>
  <r>
    <d v="2022-06-03T00:00:00"/>
    <s v="100B"/>
    <s v="100B"/>
    <s v="100B BASE SUPPORT- FT HOOD"/>
    <s v="23"/>
    <x v="15"/>
    <x v="0"/>
    <n v="24"/>
    <s v="WESTECH 0073INV"/>
    <x v="1"/>
  </r>
  <r>
    <d v="2022-06-03T00:00:00"/>
    <s v="100B"/>
    <s v="100B"/>
    <s v="100B BASE SUPPORT- FT HOOD"/>
    <s v="23"/>
    <x v="15"/>
    <x v="0"/>
    <n v="4"/>
    <s v="WESTECH 0073INV"/>
    <x v="1"/>
  </r>
  <r>
    <d v="2022-06-03T00:00:00"/>
    <s v="100B"/>
    <s v="100B"/>
    <s v="100B BASE SUPPORT- FT BLISS"/>
    <s v="23"/>
    <x v="16"/>
    <x v="0"/>
    <n v="26"/>
    <s v="WESTECH 0073INV"/>
    <x v="1"/>
  </r>
  <r>
    <d v="2022-06-03T00:00:00"/>
    <s v="100B"/>
    <s v="100B"/>
    <s v="100B BASE SUPPORT- FT HOOD"/>
    <s v="23"/>
    <x v="15"/>
    <x v="0"/>
    <n v="32"/>
    <s v="WESTECH 0073INV"/>
    <x v="1"/>
  </r>
  <r>
    <d v="2022-06-03T00:00:00"/>
    <s v="900A"/>
    <s v="900A"/>
    <s v="900A-AIAMD- FT BLISS"/>
    <s v="23"/>
    <x v="15"/>
    <x v="0"/>
    <n v="1"/>
    <s v="WESTECH 0085INV"/>
    <x v="1"/>
  </r>
  <r>
    <d v="2022-06-10T00:00:00"/>
    <s v="100B"/>
    <s v="100B"/>
    <s v="100B BASE SUPPORT- FT BLISS"/>
    <s v="23"/>
    <x v="16"/>
    <x v="0"/>
    <n v="40"/>
    <s v="WESTECH 0079INV"/>
    <x v="1"/>
  </r>
  <r>
    <d v="2022-06-10T00:00:00"/>
    <s v="100B"/>
    <s v="100B"/>
    <s v="100B BASE SUPPORT- FT BLISS"/>
    <s v="23"/>
    <x v="16"/>
    <x v="0"/>
    <n v="40"/>
    <s v="WESTECH 0079INV"/>
    <x v="1"/>
  </r>
  <r>
    <d v="2022-06-10T00:00:00"/>
    <s v="100B"/>
    <s v="100B"/>
    <s v="100B BASE SUPPORT- FT HOOD"/>
    <s v="23"/>
    <x v="15"/>
    <x v="0"/>
    <n v="40"/>
    <s v="WESTECH 0079INV"/>
    <x v="1"/>
  </r>
  <r>
    <d v="2022-06-10T00:00:00"/>
    <s v="100B"/>
    <s v="100B"/>
    <s v="100B BASE SUPPORT- FT HOOD"/>
    <s v="23"/>
    <x v="15"/>
    <x v="0"/>
    <n v="40"/>
    <s v="WESTECH 0079INV"/>
    <x v="1"/>
  </r>
  <r>
    <d v="2022-06-17T00:00:00"/>
    <s v="100B"/>
    <s v="100B"/>
    <s v="100B BASE SUPPORT- FT HOOD"/>
    <s v="23"/>
    <x v="15"/>
    <x v="0"/>
    <n v="40"/>
    <s v="WESTECH 0079INV"/>
    <x v="1"/>
  </r>
  <r>
    <d v="2022-06-17T00:00:00"/>
    <s v="100B"/>
    <s v="100B"/>
    <s v="100B BASE SUPPORT- FT BLISS"/>
    <s v="23"/>
    <x v="16"/>
    <x v="0"/>
    <n v="40"/>
    <s v="WESTECH 0079INV"/>
    <x v="1"/>
  </r>
  <r>
    <d v="2022-06-17T00:00:00"/>
    <s v="100B"/>
    <s v="100B"/>
    <s v="100B BASE SUPPORT- FT HOOD"/>
    <s v="23"/>
    <x v="15"/>
    <x v="0"/>
    <n v="40"/>
    <s v="WESTECH 0079INV"/>
    <x v="1"/>
  </r>
  <r>
    <d v="2022-06-17T00:00:00"/>
    <s v="100B"/>
    <s v="100B"/>
    <s v="100B BASE SUPPORT- FT BLISS"/>
    <s v="23"/>
    <x v="16"/>
    <x v="0"/>
    <n v="40"/>
    <s v="WESTECH 0079INV"/>
    <x v="1"/>
  </r>
  <r>
    <d v="2022-06-24T00:00:00"/>
    <s v="100B"/>
    <s v="100B"/>
    <s v="100B BASE SUPPORT- FT BLISS"/>
    <s v="23"/>
    <x v="16"/>
    <x v="0"/>
    <n v="32"/>
    <s v="WESTECH 0079INV"/>
    <x v="1"/>
  </r>
  <r>
    <d v="2022-06-24T00:00:00"/>
    <s v="100B"/>
    <s v="100B"/>
    <s v="100B BASE SUPPORT- FT HOOD"/>
    <s v="23"/>
    <x v="15"/>
    <x v="0"/>
    <n v="32"/>
    <s v="WESTECH 0079INV"/>
    <x v="1"/>
  </r>
  <r>
    <d v="2022-06-24T00:00:00"/>
    <s v="100B"/>
    <s v="100B"/>
    <s v="100B BASE SUPPORT- FT BLISS"/>
    <s v="23"/>
    <x v="16"/>
    <x v="0"/>
    <n v="32"/>
    <s v="WESTECH 0079INV"/>
    <x v="1"/>
  </r>
  <r>
    <d v="2022-06-24T00:00:00"/>
    <s v="504A"/>
    <s v="504A"/>
    <s v="504A-AMPV-FT STEWART"/>
    <s v="23"/>
    <x v="15"/>
    <x v="0"/>
    <n v="40"/>
    <s v="WESTECH 0088INV"/>
    <x v="1"/>
  </r>
  <r>
    <d v="2022-06-24T00:00:00"/>
    <s v="504A"/>
    <s v="504A"/>
    <s v="504A-AMPV-FT STEWART"/>
    <s v="23"/>
    <x v="15"/>
    <x v="1"/>
    <n v="4"/>
    <s v="WESTECH 0088INV"/>
    <x v="1"/>
  </r>
  <r>
    <d v="2022-07-01T00:00:00"/>
    <s v="100B"/>
    <s v="100B"/>
    <s v="100B BASE SUPPORT- FT HOOD"/>
    <s v="23"/>
    <x v="15"/>
    <x v="0"/>
    <n v="40"/>
    <s v="WESTECH 0079INV"/>
    <x v="1"/>
  </r>
  <r>
    <d v="2022-07-01T00:00:00"/>
    <s v="100B"/>
    <s v="100B"/>
    <s v="100B BASE SUPPORT- FT BLISS"/>
    <s v="23"/>
    <x v="16"/>
    <x v="0"/>
    <n v="40"/>
    <s v="WESTECH 0079INV"/>
    <x v="1"/>
  </r>
  <r>
    <d v="2022-07-01T00:00:00"/>
    <s v="100B"/>
    <s v="100B"/>
    <s v="100B BASE SUPPORT- FT BLISS"/>
    <s v="23"/>
    <x v="16"/>
    <x v="0"/>
    <n v="32"/>
    <s v="WESTECH 0079INV"/>
    <x v="1"/>
  </r>
  <r>
    <d v="2022-07-01T00:00:00"/>
    <s v="504A"/>
    <s v="504A"/>
    <s v="504A-AMPV-FT STEWART"/>
    <s v="23"/>
    <x v="15"/>
    <x v="0"/>
    <n v="40"/>
    <s v="WESTECH 0088INV"/>
    <x v="1"/>
  </r>
  <r>
    <d v="2022-07-08T00:00:00"/>
    <s v="100B"/>
    <s v="100B"/>
    <s v="100B BASE SUPPORT- FT BLISS"/>
    <s v="23"/>
    <x v="16"/>
    <x v="0"/>
    <n v="29"/>
    <s v="WESTECH 0089INV"/>
    <x v="1"/>
  </r>
  <r>
    <d v="2022-07-08T00:00:00"/>
    <s v="100B"/>
    <s v="100B"/>
    <s v="100B BASE SUPPORT- FT BLISS"/>
    <s v="23"/>
    <x v="16"/>
    <x v="0"/>
    <n v="29"/>
    <s v="WESTECH 0089INV"/>
    <x v="1"/>
  </r>
  <r>
    <d v="2022-07-08T00:00:00"/>
    <s v="100B"/>
    <s v="100B"/>
    <s v="100B BASE SUPPORT- FT HOOD"/>
    <s v="23"/>
    <x v="15"/>
    <x v="0"/>
    <n v="32"/>
    <s v="WESTECH 0089INV"/>
    <x v="1"/>
  </r>
  <r>
    <d v="2022-07-08T00:00:00"/>
    <s v="504A"/>
    <s v="504A"/>
    <s v="504A-AMPV-FT STEWART"/>
    <s v="23"/>
    <x v="15"/>
    <x v="0"/>
    <n v="36"/>
    <s v="WESTECH 0088INV"/>
    <x v="1"/>
  </r>
  <r>
    <d v="2022-07-08T00:00:00"/>
    <s v="900A"/>
    <s v="900A"/>
    <s v="900A-AIAMD- FT BLISS"/>
    <s v="23"/>
    <x v="15"/>
    <x v="0"/>
    <n v="3"/>
    <s v="WESTECH 0117INV"/>
    <x v="1"/>
  </r>
  <r>
    <d v="2022-07-08T00:00:00"/>
    <s v="900A"/>
    <s v="900A"/>
    <s v="900A-AIAMD- FT BLISS"/>
    <s v="23"/>
    <x v="15"/>
    <x v="0"/>
    <n v="3"/>
    <s v="WESTECH 0117INV"/>
    <x v="1"/>
  </r>
  <r>
    <d v="2022-07-15T00:00:00"/>
    <s v="100B"/>
    <s v="100B"/>
    <s v="100B BASE SUPPORT- FT BLISS"/>
    <s v="23"/>
    <x v="16"/>
    <x v="0"/>
    <n v="34"/>
    <s v="WESTECH 0089INV"/>
    <x v="1"/>
  </r>
  <r>
    <d v="2022-07-15T00:00:00"/>
    <s v="100B"/>
    <s v="100B"/>
    <s v="100B BASE SUPPORT- FT HOOD"/>
    <s v="23"/>
    <x v="15"/>
    <x v="0"/>
    <n v="40"/>
    <s v="WESTECH 0089INV"/>
    <x v="1"/>
  </r>
  <r>
    <d v="2022-07-15T00:00:00"/>
    <s v="100B"/>
    <s v="100B"/>
    <s v="100B BASE SUPPORT- FT BLISS"/>
    <s v="23"/>
    <x v="16"/>
    <x v="0"/>
    <n v="33"/>
    <s v="WESTECH 0089INV"/>
    <x v="1"/>
  </r>
  <r>
    <d v="2022-07-15T00:00:00"/>
    <s v="504A"/>
    <s v="504A"/>
    <s v="504A-AMPV-FT STEWART"/>
    <s v="23"/>
    <x v="15"/>
    <x v="0"/>
    <n v="40"/>
    <s v="WESTECH 0088INV"/>
    <x v="1"/>
  </r>
  <r>
    <d v="2022-07-15T00:00:00"/>
    <s v="504A"/>
    <s v="504A"/>
    <s v="504A-AMPV-FT STEWART"/>
    <s v="23"/>
    <x v="15"/>
    <x v="1"/>
    <n v="24"/>
    <s v="WESTECH 0088INV"/>
    <x v="1"/>
  </r>
  <r>
    <d v="2022-07-15T00:00:00"/>
    <s v="900A"/>
    <s v="900A"/>
    <s v="900A-AIAMD- FT BLISS"/>
    <s v="23"/>
    <x v="15"/>
    <x v="0"/>
    <n v="6"/>
    <s v="WESTECH 0117INV"/>
    <x v="1"/>
  </r>
  <r>
    <d v="2022-07-15T00:00:00"/>
    <s v="900A"/>
    <s v="900A"/>
    <s v="900A-AIAMD- FT BLISS"/>
    <s v="23"/>
    <x v="15"/>
    <x v="0"/>
    <n v="6"/>
    <s v="WESTECH 0117INV"/>
    <x v="1"/>
  </r>
  <r>
    <d v="2022-07-22T00:00:00"/>
    <s v="100B"/>
    <s v="100B"/>
    <s v="100B BASE SUPPORT- FT HOOD"/>
    <s v="23"/>
    <x v="15"/>
    <x v="0"/>
    <n v="31"/>
    <s v="WESTECH 0096INV"/>
    <x v="1"/>
  </r>
  <r>
    <d v="2022-07-22T00:00:00"/>
    <s v="100B"/>
    <s v="100B"/>
    <s v="100B BASE SUPPORT- FT BLISS"/>
    <s v="23"/>
    <x v="16"/>
    <x v="0"/>
    <n v="40"/>
    <s v="WESTECH 0096INV"/>
    <x v="1"/>
  </r>
  <r>
    <d v="2022-07-22T00:00:00"/>
    <s v="100B"/>
    <s v="100B"/>
    <s v="100B BASE SUPPORT- FT BLISS"/>
    <s v="23"/>
    <x v="16"/>
    <x v="0"/>
    <n v="40"/>
    <s v="WESTECH 0096INV"/>
    <x v="1"/>
  </r>
  <r>
    <d v="2022-07-22T00:00:00"/>
    <s v="504A"/>
    <s v="504A"/>
    <s v="504A-AMPV-FT STEWART"/>
    <s v="23"/>
    <x v="15"/>
    <x v="0"/>
    <n v="40"/>
    <s v="WESTECH 0094INV"/>
    <x v="1"/>
  </r>
  <r>
    <d v="2022-07-22T00:00:00"/>
    <s v="504A"/>
    <s v="504A"/>
    <s v="504A-AMPV-FT STEWART"/>
    <s v="23"/>
    <x v="15"/>
    <x v="1"/>
    <n v="44"/>
    <s v="WESTECH 0094INV"/>
    <x v="1"/>
  </r>
  <r>
    <d v="2022-07-22T00:00:00"/>
    <s v="606B"/>
    <s v="606B"/>
    <s v="606B-CTSO XM204 FT HOOD"/>
    <s v="23"/>
    <x v="15"/>
    <x v="0"/>
    <n v="9"/>
    <s v="WESTECH 0099INV"/>
    <x v="1"/>
  </r>
  <r>
    <d v="2022-07-29T00:00:00"/>
    <s v="100B"/>
    <s v="100B"/>
    <s v="100B BASE SUPPORT- FT BLISS"/>
    <s v="23"/>
    <x v="16"/>
    <x v="0"/>
    <n v="40"/>
    <s v="WESTECH 0096INV"/>
    <x v="1"/>
  </r>
  <r>
    <d v="2022-07-29T00:00:00"/>
    <s v="100B"/>
    <s v="100B"/>
    <s v="100B BASE SUPPORT- FT HOOD"/>
    <s v="23"/>
    <x v="15"/>
    <x v="0"/>
    <n v="32.5"/>
    <s v="WESTECH 0096INV"/>
    <x v="1"/>
  </r>
  <r>
    <d v="2022-07-29T00:00:00"/>
    <s v="100B"/>
    <s v="100B"/>
    <s v="100B BASE SUPPORT- FT BLISS"/>
    <s v="23"/>
    <x v="16"/>
    <x v="0"/>
    <n v="40"/>
    <s v="WESTECH 0096INV"/>
    <x v="1"/>
  </r>
  <r>
    <d v="2022-07-29T00:00:00"/>
    <s v="504A"/>
    <s v="504A"/>
    <s v="504A-AMPV-FT STEWART"/>
    <s v="23"/>
    <x v="15"/>
    <x v="0"/>
    <n v="40"/>
    <s v="WESTECH 0094INV"/>
    <x v="1"/>
  </r>
  <r>
    <d v="2022-07-29T00:00:00"/>
    <s v="504A"/>
    <s v="504A"/>
    <s v="504A-AMPV-FT HOOD"/>
    <s v="23"/>
    <x v="15"/>
    <x v="0"/>
    <n v="2"/>
    <s v="WESTECH 0094INV"/>
    <x v="1"/>
  </r>
  <r>
    <d v="2022-07-29T00:00:00"/>
    <s v="606B"/>
    <s v="606B"/>
    <s v="606B-CTSO XM204 FT HOOD"/>
    <s v="23"/>
    <x v="15"/>
    <x v="0"/>
    <n v="5.5"/>
    <s v="WESTECH 0099INV"/>
    <x v="1"/>
  </r>
  <r>
    <d v="2022-08-05T00:00:00"/>
    <s v="100B"/>
    <s v="100B"/>
    <s v="100B BASE SUPPORT- FT BLISS"/>
    <s v="23"/>
    <x v="16"/>
    <x v="0"/>
    <n v="40"/>
    <s v="WESTECH 0105INV"/>
    <x v="1"/>
  </r>
  <r>
    <d v="2022-08-05T00:00:00"/>
    <s v="100B"/>
    <s v="100B"/>
    <s v="100B BASE SUPPORT- FT HOOD"/>
    <s v="23"/>
    <x v="15"/>
    <x v="0"/>
    <n v="26.5"/>
    <s v="WESTECH 0105INV"/>
    <x v="1"/>
  </r>
  <r>
    <d v="2022-08-05T00:00:00"/>
    <s v="100B"/>
    <s v="100B"/>
    <s v="100B BASE SUPPORT- FT BLISS"/>
    <s v="23"/>
    <x v="16"/>
    <x v="0"/>
    <n v="40"/>
    <s v="WESTECH 0105INV"/>
    <x v="1"/>
  </r>
  <r>
    <d v="2022-08-05T00:00:00"/>
    <s v="504A"/>
    <s v="504A"/>
    <s v="504A-AMPV-FT HOOD"/>
    <s v="23"/>
    <x v="15"/>
    <x v="0"/>
    <n v="7.5"/>
    <s v="WESTECH 0119INV"/>
    <x v="1"/>
  </r>
  <r>
    <d v="2022-08-05T00:00:00"/>
    <s v="504A"/>
    <s v="504A"/>
    <s v="504A-AMPV-FT HOOD"/>
    <s v="23"/>
    <x v="15"/>
    <x v="0"/>
    <n v="32"/>
    <s v="WESTECH 0119INV"/>
    <x v="1"/>
  </r>
  <r>
    <d v="2022-08-05T00:00:00"/>
    <s v="504A"/>
    <s v="504A"/>
    <s v="504A-AMPV-FT STEWART"/>
    <s v="23"/>
    <x v="15"/>
    <x v="0"/>
    <n v="8"/>
    <s v="WESTECH 0119INV"/>
    <x v="1"/>
  </r>
  <r>
    <d v="2022-08-05T00:00:00"/>
    <s v="606B"/>
    <s v="606B"/>
    <s v="606B-CTSO XM204 FT HOOD"/>
    <s v="23"/>
    <x v="15"/>
    <x v="0"/>
    <n v="6"/>
    <s v="WESTECH 0110INV"/>
    <x v="1"/>
  </r>
  <r>
    <d v="2022-08-12T00:00:00"/>
    <s v="100B"/>
    <s v="100B"/>
    <s v="100B BASE SUPPORT- FT BLISS"/>
    <s v="23"/>
    <x v="16"/>
    <x v="0"/>
    <n v="40"/>
    <s v="WESTECH 0105INV"/>
    <x v="1"/>
  </r>
  <r>
    <d v="2022-08-12T00:00:00"/>
    <s v="100B"/>
    <s v="100B"/>
    <s v="100B BASE SUPPORT- FT HOOD"/>
    <s v="23"/>
    <x v="15"/>
    <x v="0"/>
    <n v="30.5"/>
    <s v="WESTECH 0105INV"/>
    <x v="1"/>
  </r>
  <r>
    <d v="2022-08-12T00:00:00"/>
    <s v="100B"/>
    <s v="100B"/>
    <s v="100B BASE SUPPORT- FT BLISS"/>
    <s v="23"/>
    <x v="16"/>
    <x v="0"/>
    <n v="40"/>
    <s v="WESTECH 0105INV"/>
    <x v="1"/>
  </r>
  <r>
    <d v="2022-08-12T00:00:00"/>
    <s v="504A"/>
    <s v="504A"/>
    <s v="504A-AMPV-FT HOOD"/>
    <s v="23"/>
    <x v="15"/>
    <x v="0"/>
    <n v="32"/>
    <s v="WESTECH 0119INV"/>
    <x v="1"/>
  </r>
  <r>
    <d v="2022-08-12T00:00:00"/>
    <s v="504A"/>
    <s v="504A"/>
    <s v="504A-AMPV-FT HOOD"/>
    <s v="23"/>
    <x v="15"/>
    <x v="0"/>
    <n v="4.5"/>
    <s v="WESTECH 0119INV"/>
    <x v="1"/>
  </r>
  <r>
    <d v="2022-08-12T00:00:00"/>
    <s v="606B"/>
    <s v="606B"/>
    <s v="606B-CTSO XM204 FT HOOD"/>
    <s v="23"/>
    <x v="15"/>
    <x v="0"/>
    <n v="5"/>
    <s v="WESTECH 0110INV"/>
    <x v="1"/>
  </r>
  <r>
    <d v="2022-08-19T00:00:00"/>
    <s v="100B"/>
    <s v="100B"/>
    <s v="100B BASE SUPPORT- FT BLISS"/>
    <s v="23"/>
    <x v="16"/>
    <x v="0"/>
    <n v="40"/>
    <s v="WESTECH 0118INV"/>
    <x v="1"/>
  </r>
  <r>
    <d v="2022-08-19T00:00:00"/>
    <s v="100B"/>
    <s v="100B"/>
    <s v="100B BASE SUPPORT- FT BLISS"/>
    <s v="23"/>
    <x v="16"/>
    <x v="0"/>
    <n v="40"/>
    <s v="WESTECH 0118INV"/>
    <x v="1"/>
  </r>
  <r>
    <d v="2022-08-19T00:00:00"/>
    <s v="100B"/>
    <s v="100B"/>
    <s v="100B BASE SUPPORT- FT HOOD"/>
    <s v="23"/>
    <x v="15"/>
    <x v="0"/>
    <n v="27"/>
    <s v="WESTECH 0118INV"/>
    <x v="1"/>
  </r>
  <r>
    <d v="2022-08-19T00:00:00"/>
    <s v="504A"/>
    <s v="504A"/>
    <s v="504A-AMPV-FT HOOD"/>
    <s v="23"/>
    <x v="15"/>
    <x v="0"/>
    <n v="32"/>
    <s v="WESTECH 0119INV"/>
    <x v="1"/>
  </r>
  <r>
    <d v="2022-08-19T00:00:00"/>
    <s v="606B"/>
    <s v="606B"/>
    <s v="606B-CTSO XM204 FT HOOD"/>
    <s v="23"/>
    <x v="15"/>
    <x v="0"/>
    <n v="5"/>
    <s v="WESTECH 0110INV"/>
    <x v="1"/>
  </r>
  <r>
    <d v="2022-08-26T00:00:00"/>
    <s v="100B"/>
    <s v="100B"/>
    <s v="100B BASE SUPPORT- FT BLISS"/>
    <s v="23"/>
    <x v="16"/>
    <x v="0"/>
    <n v="40"/>
    <s v="WESTECH 0118INV"/>
    <x v="1"/>
  </r>
  <r>
    <d v="2022-08-26T00:00:00"/>
    <s v="100B"/>
    <s v="100B"/>
    <s v="100B BASE SUPPORT- FT BLISS"/>
    <s v="23"/>
    <x v="16"/>
    <x v="0"/>
    <n v="40"/>
    <s v="WESTECH 0118INV"/>
    <x v="1"/>
  </r>
  <r>
    <d v="2022-08-26T00:00:00"/>
    <s v="100B"/>
    <s v="100B"/>
    <s v="100B BASE SUPPORT- FT HOOD"/>
    <s v="23"/>
    <x v="15"/>
    <x v="0"/>
    <n v="38"/>
    <s v="WESTECH 0118INV"/>
    <x v="1"/>
  </r>
  <r>
    <d v="2022-08-26T00:00:00"/>
    <s v="504A"/>
    <s v="504A"/>
    <s v="504A-AMPV-FT HOOD"/>
    <s v="23"/>
    <x v="15"/>
    <x v="0"/>
    <n v="40"/>
    <s v="WESTECH 0119INV"/>
    <x v="1"/>
  </r>
  <r>
    <d v="2022-09-02T00:00:00"/>
    <s v="100B"/>
    <s v="100B"/>
    <s v="100B BASE SUPPORT- FT HOOD"/>
    <s v="23"/>
    <x v="15"/>
    <x v="0"/>
    <n v="16"/>
    <s v="WESTECH 0118INV"/>
    <x v="1"/>
  </r>
  <r>
    <d v="2022-09-02T00:00:00"/>
    <s v="100B"/>
    <s v="100B"/>
    <s v="100B BASE SUPPORT- FT HOOD"/>
    <s v="23"/>
    <x v="15"/>
    <x v="0"/>
    <n v="27"/>
    <s v="WESTECH 0118INV"/>
    <x v="1"/>
  </r>
  <r>
    <d v="2022-09-02T00:00:00"/>
    <s v="100B"/>
    <s v="100B"/>
    <s v="100B BASE SUPPORT- FT BLISS"/>
    <s v="23"/>
    <x v="16"/>
    <x v="0"/>
    <n v="40"/>
    <s v="WESTECH 0118INV"/>
    <x v="1"/>
  </r>
  <r>
    <d v="2022-09-02T00:00:00"/>
    <s v="100B"/>
    <s v="100B"/>
    <s v="100B BASE SUPPORT- FT BLISS"/>
    <s v="23"/>
    <x v="16"/>
    <x v="0"/>
    <n v="32"/>
    <s v="WESTECH 0118INV"/>
    <x v="1"/>
  </r>
  <r>
    <d v="2022-09-02T00:00:00"/>
    <s v="404B"/>
    <s v="404B"/>
    <s v="404B-STE-OA-FT HOOD"/>
    <s v="23"/>
    <x v="15"/>
    <x v="0"/>
    <n v="13"/>
    <s v="WESTECH 0126INV"/>
    <x v="1"/>
  </r>
  <r>
    <d v="2022-09-02T00:00:00"/>
    <s v="504A"/>
    <s v="504A"/>
    <s v="504A-AMPV-FT HOOD"/>
    <s v="23"/>
    <x v="15"/>
    <x v="0"/>
    <n v="24"/>
    <s v="WESTECH 0119INV"/>
    <x v="1"/>
  </r>
  <r>
    <d v="2022-09-09T00:00:00"/>
    <s v="100B"/>
    <s v="100B"/>
    <s v="100B BASE SUPPORT- FT HOOD"/>
    <s v="23"/>
    <x v="15"/>
    <x v="0"/>
    <n v="32"/>
    <s v="WESTECH 0118INV"/>
    <x v="1"/>
  </r>
  <r>
    <d v="2022-09-09T00:00:00"/>
    <s v="100B"/>
    <s v="100B"/>
    <s v="100B BASE SUPPORT- FT BLISS"/>
    <s v="23"/>
    <x v="16"/>
    <x v="0"/>
    <n v="32"/>
    <s v="WESTECH 0118INV"/>
    <x v="1"/>
  </r>
  <r>
    <d v="2022-09-09T00:00:00"/>
    <s v="100B"/>
    <s v="100B"/>
    <s v="100B BASE SUPPORT- FT BLISS"/>
    <s v="23"/>
    <x v="16"/>
    <x v="0"/>
    <n v="32"/>
    <s v="WESTECH 0118INV"/>
    <x v="1"/>
  </r>
  <r>
    <d v="2022-09-16T00:00:00"/>
    <s v="100B"/>
    <s v="100B"/>
    <s v="100B BASE SUPPORT- FT BLISS"/>
    <s v="23"/>
    <x v="16"/>
    <x v="0"/>
    <n v="39"/>
    <s v="WESTECH 0122INV"/>
    <x v="1"/>
  </r>
  <r>
    <d v="2022-09-16T00:00:00"/>
    <s v="100B"/>
    <s v="100B"/>
    <s v="100B BASE SUPPORT- FT HOOD"/>
    <s v="23"/>
    <x v="15"/>
    <x v="0"/>
    <n v="40"/>
    <s v="WESTECH 0122INV"/>
    <x v="1"/>
  </r>
  <r>
    <d v="2022-09-16T00:00:00"/>
    <s v="100B"/>
    <s v="100B"/>
    <s v="100B BASE SUPPORT- FT BLISS"/>
    <s v="23"/>
    <x v="16"/>
    <x v="0"/>
    <n v="37"/>
    <s v="WESTECH 0122INV"/>
    <x v="1"/>
  </r>
  <r>
    <d v="2022-09-16T00:00:00"/>
    <s v="100B"/>
    <s v="100B"/>
    <s v="100B BASE SUPPORT- FT HOOD"/>
    <s v="23"/>
    <x v="15"/>
    <x v="0"/>
    <n v="37"/>
    <s v="WESTECH 0122INV"/>
    <x v="1"/>
  </r>
  <r>
    <d v="2022-09-16T00:00:00"/>
    <s v="900A"/>
    <s v="900A"/>
    <s v="900A-AIAMD- FT BLISS"/>
    <s v="23"/>
    <x v="15"/>
    <x v="0"/>
    <n v="1"/>
    <s v="WESTECH 0129INV"/>
    <x v="1"/>
  </r>
  <r>
    <d v="2022-09-16T00:00:00"/>
    <s v="900A"/>
    <s v="900A"/>
    <s v="900A-AIAMD- FT BLISS"/>
    <s v="23"/>
    <x v="15"/>
    <x v="0"/>
    <n v="3"/>
    <s v="WESTECH 0129INV"/>
    <x v="1"/>
  </r>
  <r>
    <d v="2022-09-23T00:00:00"/>
    <s v="100B"/>
    <s v="100B"/>
    <s v="100B BASE SUPPORT- FT HOOD"/>
    <s v="23"/>
    <x v="15"/>
    <x v="0"/>
    <n v="38.5"/>
    <s v="WESTECH 0122INV"/>
    <x v="1"/>
  </r>
  <r>
    <d v="2022-09-23T00:00:00"/>
    <s v="100B"/>
    <s v="100B"/>
    <s v="100B BASE SUPPORT- FT BLISS"/>
    <s v="23"/>
    <x v="16"/>
    <x v="0"/>
    <n v="40"/>
    <s v="WESTECH 0122INV"/>
    <x v="1"/>
  </r>
  <r>
    <d v="2022-09-23T00:00:00"/>
    <s v="100B"/>
    <s v="100B"/>
    <s v="100B BASE SUPPORT- FT HOOD"/>
    <s v="23"/>
    <x v="15"/>
    <x v="0"/>
    <n v="40"/>
    <s v="WESTECH 0122INV"/>
    <x v="1"/>
  </r>
  <r>
    <d v="2022-09-23T00:00:00"/>
    <s v="100B"/>
    <s v="100B"/>
    <s v="100B BASE SUPPORT- FT BLISS"/>
    <s v="23"/>
    <x v="16"/>
    <x v="0"/>
    <n v="40"/>
    <s v="WESTECH 0122INV"/>
    <x v="1"/>
  </r>
  <r>
    <d v="2022-09-30T00:00:00"/>
    <s v="100A"/>
    <s v="100A"/>
    <s v="100A-BASE SUPPORT- FT HOOD"/>
    <s v="23"/>
    <x v="15"/>
    <x v="0"/>
    <m/>
    <s v="WESTECH 0449INV 2022 ADJUSTMENT"/>
    <x v="1"/>
  </r>
  <r>
    <d v="2022-09-30T00:00:00"/>
    <s v="100A"/>
    <s v="100A"/>
    <s v="100A-BASE SUPPORT- FT BLISS"/>
    <s v="23"/>
    <x v="16"/>
    <x v="0"/>
    <m/>
    <s v="WESTECH 0449INV 2022 ADJUSTMENT"/>
    <x v="1"/>
  </r>
  <r>
    <d v="2022-09-30T00:00:00"/>
    <s v="100B"/>
    <s v="100B"/>
    <s v="100B BASE SUPPORT- FT HOOD"/>
    <s v="23"/>
    <x v="15"/>
    <x v="0"/>
    <n v="36"/>
    <s v="WESTECH 0122INV"/>
    <x v="1"/>
  </r>
  <r>
    <d v="2022-09-30T00:00:00"/>
    <s v="100B"/>
    <s v="100B"/>
    <s v="100B BASE SUPPORT- FT HOOD"/>
    <s v="23"/>
    <x v="15"/>
    <x v="0"/>
    <n v="40"/>
    <s v="WESTECH 0122INV"/>
    <x v="1"/>
  </r>
  <r>
    <d v="2022-09-30T00:00:00"/>
    <s v="100B"/>
    <s v="100B"/>
    <s v="100B BASE SUPPORT- FT BLISS"/>
    <s v="23"/>
    <x v="16"/>
    <x v="0"/>
    <n v="40"/>
    <s v="WESTECH 0122INV"/>
    <x v="1"/>
  </r>
  <r>
    <d v="2022-09-30T00:00:00"/>
    <s v="100B"/>
    <s v="100B"/>
    <s v="100B BASE SUPPORT- FT BLISS"/>
    <s v="23"/>
    <x v="16"/>
    <x v="0"/>
    <n v="40"/>
    <s v="WESTECH 0122INV"/>
    <x v="1"/>
  </r>
  <r>
    <d v="2022-09-30T00:00:00"/>
    <s v="100B"/>
    <s v="100B"/>
    <s v="100B BASE-FT BLISS FY22"/>
    <s v="23"/>
    <x v="16"/>
    <x v="0"/>
    <m/>
    <s v="WESTECH 0449INV 2022 ADJUSTMENT"/>
    <x v="1"/>
  </r>
  <r>
    <d v="2022-09-30T00:00:00"/>
    <s v="100B"/>
    <s v="100B"/>
    <s v="100B-BASE SUPPORT- FT HOOD"/>
    <s v="23"/>
    <x v="15"/>
    <x v="0"/>
    <m/>
    <s v="WESTECH 0449INV 2022 ADJUSTMENT"/>
    <x v="1"/>
  </r>
  <r>
    <d v="2022-09-30T00:00:00"/>
    <s v="504A"/>
    <s v="504A"/>
    <s v="504A-AMPV-FT HOOD"/>
    <s v="23"/>
    <x v="15"/>
    <x v="0"/>
    <m/>
    <s v="WESTECH 0520INV 2022 ADJUSTMENT"/>
    <x v="1"/>
  </r>
  <r>
    <d v="2022-09-30T00:00:00"/>
    <s v="504A"/>
    <s v="504A"/>
    <s v="504A-AMPV-FT HOOD"/>
    <s v="23"/>
    <x v="15"/>
    <x v="0"/>
    <m/>
    <s v="WESTECH 0520INV 2022 ADJUSTMENT"/>
    <x v="1"/>
  </r>
  <r>
    <d v="2022-09-30T00:00:00"/>
    <s v="504A"/>
    <s v="504A"/>
    <s v="504A-AMPV-FT STEWART"/>
    <s v="23"/>
    <x v="15"/>
    <x v="0"/>
    <m/>
    <s v="WESTECH 0520INV 2022 ADJUSTMENT"/>
    <x v="1"/>
  </r>
  <r>
    <d v="2022-09-30T00:00:00"/>
    <s v="504A"/>
    <s v="504A"/>
    <s v="504A-AMPV-FT STEWART"/>
    <s v="23"/>
    <x v="15"/>
    <x v="1"/>
    <m/>
    <s v="WESTECH 0520INV 2022 ADJUSTMENT"/>
    <x v="1"/>
  </r>
  <r>
    <d v="2022-09-30T00:00:00"/>
    <s v="504A"/>
    <s v="504A"/>
    <s v="504A-AMPV-FT STEWART"/>
    <s v="23"/>
    <x v="15"/>
    <x v="0"/>
    <m/>
    <s v="WESTECH 0520INV 2022 ADJUSTMENT"/>
    <x v="1"/>
  </r>
  <r>
    <d v="2022-09-30T00:00:00"/>
    <s v="504A"/>
    <s v="504A"/>
    <s v="504A-AMPV-FT STEWART"/>
    <s v="23"/>
    <x v="15"/>
    <x v="0"/>
    <m/>
    <s v="WESTECH 0520INV 2022 ADJUSTMENT"/>
    <x v="1"/>
  </r>
  <r>
    <d v="2022-09-30T00:00:00"/>
    <s v="504A"/>
    <s v="504A"/>
    <s v="504A-AMPV-FT STEWART"/>
    <s v="23"/>
    <x v="15"/>
    <x v="1"/>
    <m/>
    <s v="WESTECH 0520INV 2022 ADJUSTMENT"/>
    <x v="1"/>
  </r>
  <r>
    <d v="2022-09-30T00:00:00"/>
    <s v="601A"/>
    <s v="601A"/>
    <s v="601A-MPCAD AVCAD HOODFY22"/>
    <s v="23"/>
    <x v="15"/>
    <x v="0"/>
    <m/>
    <s v="WESTECH 0591INV 2022 ADJUSTMENT"/>
    <x v="1"/>
  </r>
  <r>
    <d v="2022-09-30T00:00:00"/>
    <s v="601A"/>
    <s v="601A"/>
    <s v="601A-MPCAD AVCAD HOODFY22"/>
    <s v="23"/>
    <x v="15"/>
    <x v="0"/>
    <m/>
    <s v="WESTECH 0591INV 2022 ADJUSTMENT"/>
    <x v="1"/>
  </r>
  <r>
    <d v="2022-09-30T00:00:00"/>
    <s v="604A"/>
    <s v="604A"/>
    <s v="604A-CTSO-FT HOOD"/>
    <s v="23"/>
    <x v="15"/>
    <x v="0"/>
    <m/>
    <s v="WESTECH 0544INV 2022 ADJUSTMENT"/>
    <x v="1"/>
  </r>
  <r>
    <d v="2022-09-30T00:00:00"/>
    <s v="606B"/>
    <s v="606B"/>
    <s v="606B-CTSO XM204 HOOD"/>
    <s v="23"/>
    <x v="15"/>
    <x v="0"/>
    <m/>
    <s v="WESTECH 0579INV 2022 ADJUSTMENT"/>
    <x v="1"/>
  </r>
  <r>
    <d v="2022-09-30T00:00:00"/>
    <s v="606B"/>
    <s v="606B"/>
    <s v="606B-CTSO XM204 HOOD"/>
    <s v="23"/>
    <x v="15"/>
    <x v="0"/>
    <m/>
    <s v="WESTECH 0579INV 2022 ADJUSTMENT"/>
    <x v="1"/>
  </r>
  <r>
    <d v="2022-09-30T00:00:00"/>
    <s v="900A"/>
    <s v="900A"/>
    <s v="900A-AIAMD-FT BLISS"/>
    <s v="23"/>
    <x v="15"/>
    <x v="0"/>
    <m/>
    <s v="WESTECH 0489INV 2022 RATE ADJUSTMENT"/>
    <x v="1"/>
  </r>
  <r>
    <d v="2022-09-30T00:00:00"/>
    <s v="902A"/>
    <s v="902A"/>
    <s v="902A-5G AV/AR-FT HOOD"/>
    <s v="23"/>
    <x v="15"/>
    <x v="0"/>
    <m/>
    <s v="WESTECH 0450INV 2022 ADJUSTMENT"/>
    <x v="1"/>
  </r>
  <r>
    <d v="2022-10-07T00:00:00"/>
    <s v="100B"/>
    <s v="100B"/>
    <s v="100B BASE SUPPORT- FT HOOD"/>
    <s v="23"/>
    <x v="15"/>
    <x v="0"/>
    <n v="40"/>
    <s v="WESTECH 0132INV"/>
    <x v="1"/>
  </r>
  <r>
    <d v="2022-10-07T00:00:00"/>
    <s v="100B"/>
    <s v="100B"/>
    <s v="100B BASE SUPPORT- FT BLISS"/>
    <s v="23"/>
    <x v="16"/>
    <x v="0"/>
    <n v="32"/>
    <s v="WESTECH 0132INV"/>
    <x v="1"/>
  </r>
  <r>
    <d v="2022-10-07T00:00:00"/>
    <s v="100B"/>
    <s v="100B"/>
    <s v="100B BASE SUPPORT- FT HOOD"/>
    <s v="23"/>
    <x v="15"/>
    <x v="0"/>
    <n v="40"/>
    <s v="WESTECH 0132INV"/>
    <x v="1"/>
  </r>
  <r>
    <d v="2022-10-07T00:00:00"/>
    <s v="100B"/>
    <s v="100B"/>
    <s v="100B BASE SUPPORT- FT BLISS"/>
    <s v="23"/>
    <x v="16"/>
    <x v="0"/>
    <n v="32"/>
    <s v="WESTECH 0132INV"/>
    <x v="1"/>
  </r>
  <r>
    <d v="2022-10-07T00:00:00"/>
    <s v="900A"/>
    <s v="900A"/>
    <s v="900A-AIAMD-FT BLISS 23"/>
    <s v="23"/>
    <x v="15"/>
    <x v="0"/>
    <n v="8"/>
    <s v="WESTECH 0135INV"/>
    <x v="1"/>
  </r>
  <r>
    <d v="2022-10-07T00:00:00"/>
    <s v="900A"/>
    <s v="900A"/>
    <s v="900A-AIAMD-FT BLISS 23"/>
    <s v="23"/>
    <x v="15"/>
    <x v="0"/>
    <n v="8"/>
    <s v="WESTECH 0135INV"/>
    <x v="1"/>
  </r>
  <r>
    <d v="2022-10-14T00:00:00"/>
    <s v="100B"/>
    <s v="100B"/>
    <s v="100B BASE SUPPORT- FT HOOD"/>
    <s v="23"/>
    <x v="15"/>
    <x v="0"/>
    <n v="32"/>
    <s v="WESTECH 0132INV"/>
    <x v="1"/>
  </r>
  <r>
    <d v="2022-10-14T00:00:00"/>
    <s v="100B"/>
    <s v="100B"/>
    <s v="100B BASE SUPPORT- FT HOOD"/>
    <s v="23"/>
    <x v="15"/>
    <x v="0"/>
    <n v="32"/>
    <s v="WESTECH 0132INV"/>
    <x v="1"/>
  </r>
  <r>
    <d v="2022-10-14T00:00:00"/>
    <s v="100B"/>
    <s v="100B"/>
    <s v="100B BASE SUPPORT- FT BLISS"/>
    <s v="23"/>
    <x v="16"/>
    <x v="0"/>
    <n v="32"/>
    <s v="WESTECH 0132INV"/>
    <x v="1"/>
  </r>
  <r>
    <d v="2022-10-14T00:00:00"/>
    <s v="100B"/>
    <s v="100B"/>
    <s v="100B BASE SUPPORT- FT BLISS"/>
    <s v="23"/>
    <x v="16"/>
    <x v="0"/>
    <n v="24"/>
    <s v="WESTECH 0132INV"/>
    <x v="1"/>
  </r>
  <r>
    <d v="2022-10-21T00:00:00"/>
    <s v="100B"/>
    <s v="100B"/>
    <s v="100B BASE SUPPORT- FT HOOD"/>
    <s v="23"/>
    <x v="15"/>
    <x v="0"/>
    <n v="40"/>
    <s v="WESTECH 0137INV"/>
    <x v="1"/>
  </r>
  <r>
    <d v="2022-10-21T00:00:00"/>
    <s v="100B"/>
    <s v="100B"/>
    <s v="100B BASE SUPPORT- FT BLISS"/>
    <s v="23"/>
    <x v="16"/>
    <x v="0"/>
    <n v="23"/>
    <s v="WESTECH 0137INV"/>
    <x v="1"/>
  </r>
  <r>
    <d v="2022-10-21T00:00:00"/>
    <s v="100B"/>
    <s v="100B"/>
    <s v="100B BASE SUPPORT- FT BLISS"/>
    <s v="23"/>
    <x v="16"/>
    <x v="0"/>
    <n v="40"/>
    <s v="WESTECH 0137INV"/>
    <x v="1"/>
  </r>
  <r>
    <d v="2022-10-21T00:00:00"/>
    <s v="100B"/>
    <s v="100B"/>
    <s v="100B BASE SUPPORT- FT HOOD"/>
    <s v="23"/>
    <x v="15"/>
    <x v="0"/>
    <n v="39"/>
    <s v="WESTECH 0137INV"/>
    <x v="1"/>
  </r>
  <r>
    <d v="2022-10-21T00:00:00"/>
    <s v="900A"/>
    <s v="900A"/>
    <s v="900A-AIAMD- FT BLISS FY23"/>
    <s v="23"/>
    <x v="15"/>
    <x v="0"/>
    <n v="1"/>
    <s v="WESTECH 0138INV"/>
    <x v="1"/>
  </r>
  <r>
    <d v="2022-10-28T00:00:00"/>
    <s v="100B"/>
    <s v="100B"/>
    <s v="100B BASE SUPPORT- FT BLISS"/>
    <s v="23"/>
    <x v="16"/>
    <x v="0"/>
    <n v="24"/>
    <s v="WESTECH 0137INV"/>
    <x v="1"/>
  </r>
  <r>
    <d v="2022-10-28T00:00:00"/>
    <s v="100B"/>
    <s v="100B"/>
    <s v="100B BASE SUPPORT- FT HOOD"/>
    <s v="23"/>
    <x v="15"/>
    <x v="0"/>
    <n v="31"/>
    <s v="WESTECH 0137INV"/>
    <x v="1"/>
  </r>
  <r>
    <d v="2022-10-28T00:00:00"/>
    <s v="100B"/>
    <s v="100B"/>
    <s v="100B BASE SUPPORT- FT BLISS"/>
    <s v="23"/>
    <x v="16"/>
    <x v="0"/>
    <n v="40"/>
    <s v="WESTECH 0137INV"/>
    <x v="1"/>
  </r>
  <r>
    <d v="2022-11-04T00:00:00"/>
    <s v="100B"/>
    <s v="100B"/>
    <s v="100B BASE SUPPORT- FT HOOD"/>
    <s v="23"/>
    <x v="15"/>
    <x v="0"/>
    <n v="39"/>
    <s v="WESTECH 0143INV"/>
    <x v="1"/>
  </r>
  <r>
    <d v="2022-11-04T00:00:00"/>
    <s v="100B"/>
    <s v="100B"/>
    <s v="100B BASE SUPPORT- FT BLISS"/>
    <s v="23"/>
    <x v="16"/>
    <x v="0"/>
    <n v="27"/>
    <s v="WESTECH 0143INV"/>
    <x v="1"/>
  </r>
  <r>
    <d v="2022-11-04T00:00:00"/>
    <s v="100B"/>
    <s v="100B"/>
    <s v="100B BASE SUPPORT- FT HOOD"/>
    <s v="23"/>
    <x v="15"/>
    <x v="0"/>
    <n v="28"/>
    <s v="WESTECH 0143INV"/>
    <x v="1"/>
  </r>
  <r>
    <d v="2022-11-04T00:00:00"/>
    <s v="100B"/>
    <s v="100B"/>
    <s v="100B BASE SUPPORT- FT BLISS"/>
    <s v="23"/>
    <x v="16"/>
    <x v="0"/>
    <n v="31"/>
    <s v="WESTECH 0143INV"/>
    <x v="1"/>
  </r>
  <r>
    <d v="2022-11-04T00:00:00"/>
    <s v="900A"/>
    <s v="900A"/>
    <s v="900A-AIAMD- FT BLISS FY23"/>
    <s v="23"/>
    <x v="15"/>
    <x v="0"/>
    <n v="13"/>
    <s v="WESTECH 0210INV"/>
    <x v="1"/>
  </r>
  <r>
    <d v="2022-11-04T00:00:00"/>
    <s v="900A"/>
    <s v="900A"/>
    <s v="900A-AIAMD- FT BLISS FY23"/>
    <s v="23"/>
    <x v="15"/>
    <x v="0"/>
    <n v="9"/>
    <s v="WESTECH 0210INV"/>
    <x v="1"/>
  </r>
  <r>
    <d v="2022-11-11T00:00:00"/>
    <s v="100B"/>
    <s v="100B"/>
    <s v="100B BASE SUPPORT- FT BLISS"/>
    <s v="23"/>
    <x v="16"/>
    <x v="0"/>
    <n v="32"/>
    <s v="WESTECH 0143INV"/>
    <x v="1"/>
  </r>
  <r>
    <d v="2022-11-11T00:00:00"/>
    <s v="100B"/>
    <s v="100B"/>
    <s v="100B BASE SUPPORT- FT BLISS"/>
    <s v="23"/>
    <x v="16"/>
    <x v="0"/>
    <n v="25"/>
    <s v="WESTECH 0143INV"/>
    <x v="1"/>
  </r>
  <r>
    <d v="2022-11-11T00:00:00"/>
    <s v="100B"/>
    <s v="100B"/>
    <s v="100B BASE SUPPORT- FT HOOD"/>
    <s v="23"/>
    <x v="15"/>
    <x v="0"/>
    <n v="30.5"/>
    <s v="WESTECH 0143INV"/>
    <x v="1"/>
  </r>
  <r>
    <d v="2022-11-11T00:00:00"/>
    <s v="100B"/>
    <s v="100B"/>
    <s v="100B BASE SUPPORT- FT HOOD"/>
    <s v="23"/>
    <x v="15"/>
    <x v="0"/>
    <n v="32"/>
    <s v="WESTECH 0143INV"/>
    <x v="1"/>
  </r>
  <r>
    <d v="2022-11-11T00:00:00"/>
    <s v="900A"/>
    <s v="900A"/>
    <s v="900A-AIAMD- FT BLISS FY23"/>
    <s v="23"/>
    <x v="15"/>
    <x v="0"/>
    <n v="7"/>
    <s v="WESTECH 0260INV"/>
    <x v="1"/>
  </r>
  <r>
    <d v="2022-11-18T00:00:00"/>
    <s v="100B"/>
    <s v="100B"/>
    <s v="100B BASE SUPPORT- FT BLISS"/>
    <s v="23"/>
    <x v="16"/>
    <x v="0"/>
    <n v="40"/>
    <s v="WESTECH 0145INV"/>
    <x v="1"/>
  </r>
  <r>
    <d v="2022-11-18T00:00:00"/>
    <s v="100B"/>
    <s v="100B"/>
    <s v="100B BASE SUPPORT- FT HOOD"/>
    <s v="23"/>
    <x v="15"/>
    <x v="0"/>
    <n v="32"/>
    <s v="WESTECH 0145INV"/>
    <x v="1"/>
  </r>
  <r>
    <d v="2022-11-18T00:00:00"/>
    <s v="100B"/>
    <s v="100B"/>
    <s v="100B BASE SUPPORT- FT BLISS"/>
    <s v="23"/>
    <x v="16"/>
    <x v="0"/>
    <n v="40"/>
    <s v="WESTECH 0145INV"/>
    <x v="1"/>
  </r>
  <r>
    <d v="2022-11-18T00:00:00"/>
    <s v="100B"/>
    <s v="100B"/>
    <s v="100B BASE SUPPORT- FT HOOD"/>
    <s v="23"/>
    <x v="15"/>
    <x v="0"/>
    <n v="37"/>
    <s v="WESTECH 0145INV"/>
    <x v="1"/>
  </r>
  <r>
    <d v="2022-11-25T00:00:00"/>
    <s v="100B"/>
    <s v="100B"/>
    <s v="100B BASE SUPPORT- FT HOOD"/>
    <s v="23"/>
    <x v="15"/>
    <x v="0"/>
    <n v="24"/>
    <s v="WESTECH 0145INV"/>
    <x v="1"/>
  </r>
  <r>
    <d v="2022-11-25T00:00:00"/>
    <s v="100B"/>
    <s v="100B"/>
    <s v="100B BASE SUPPORT- FT BLISS"/>
    <s v="23"/>
    <x v="16"/>
    <x v="0"/>
    <n v="32"/>
    <s v="WESTECH 0145INV"/>
    <x v="1"/>
  </r>
  <r>
    <d v="2022-11-25T00:00:00"/>
    <s v="100B"/>
    <s v="100B"/>
    <s v="100B BASE SUPPORT- FT BLISS"/>
    <s v="23"/>
    <x v="16"/>
    <x v="0"/>
    <n v="16"/>
    <s v="WESTECH 0145INV"/>
    <x v="1"/>
  </r>
  <r>
    <d v="2022-11-25T00:00:00"/>
    <s v="100B"/>
    <s v="100B"/>
    <s v="100B BASE SUPPORT- FT HOOD"/>
    <s v="23"/>
    <x v="15"/>
    <x v="0"/>
    <n v="32"/>
    <s v="WESTECH 0145INV"/>
    <x v="1"/>
  </r>
  <r>
    <d v="2022-12-02T00:00:00"/>
    <s v="100B"/>
    <s v="100B"/>
    <s v="100B BASE SUPPORT- FT BLISS"/>
    <s v="23"/>
    <x v="16"/>
    <x v="0"/>
    <n v="8"/>
    <s v="WESTECH 0145INV"/>
    <x v="1"/>
  </r>
  <r>
    <d v="2022-12-02T00:00:00"/>
    <s v="100B"/>
    <s v="100B"/>
    <s v="100B BASE SUPPORT- FT BLISS"/>
    <s v="23"/>
    <x v="16"/>
    <x v="0"/>
    <n v="40"/>
    <s v="WESTECH 0145INV"/>
    <x v="1"/>
  </r>
  <r>
    <d v="2022-12-02T00:00:00"/>
    <s v="100B"/>
    <s v="100B"/>
    <s v="100B BASE SUPPORT- FT HOOD"/>
    <s v="23"/>
    <x v="15"/>
    <x v="0"/>
    <n v="40"/>
    <s v="WESTECH 0145INV"/>
    <x v="1"/>
  </r>
  <r>
    <d v="2022-12-02T00:00:00"/>
    <s v="100B"/>
    <s v="100B"/>
    <s v="100B BASE SUPPORT- FT HOOD"/>
    <s v="23"/>
    <x v="15"/>
    <x v="0"/>
    <n v="24"/>
    <s v="WESTECH 0145INV"/>
    <x v="1"/>
  </r>
  <r>
    <d v="2022-12-09T00:00:00"/>
    <s v="100B"/>
    <s v="100B"/>
    <s v="100B BASE SUPPORT- FT HOOD"/>
    <s v="23"/>
    <x v="15"/>
    <x v="0"/>
    <n v="37.5"/>
    <s v="WESTECH 0149INV"/>
    <x v="1"/>
  </r>
  <r>
    <d v="2022-12-09T00:00:00"/>
    <s v="100B"/>
    <s v="100B"/>
    <s v="100B BASE SUPPORT- FT BLISS"/>
    <s v="23"/>
    <x v="16"/>
    <x v="0"/>
    <n v="40"/>
    <s v="WESTECH 0149INV"/>
    <x v="1"/>
  </r>
  <r>
    <d v="2022-12-09T00:00:00"/>
    <s v="100B"/>
    <s v="100B"/>
    <s v="100B BASE SUPPORT- FT HOOD"/>
    <s v="23"/>
    <x v="15"/>
    <x v="0"/>
    <n v="32"/>
    <s v="WESTECH 0149INV"/>
    <x v="1"/>
  </r>
  <r>
    <d v="2022-12-09T00:00:00"/>
    <s v="100B"/>
    <s v="100B"/>
    <s v="100B BASE SUPPORT- FT BLISS"/>
    <s v="23"/>
    <x v="16"/>
    <x v="0"/>
    <n v="40"/>
    <s v="WESTECH 0149INV"/>
    <x v="1"/>
  </r>
  <r>
    <d v="2022-12-16T00:00:00"/>
    <s v="100B"/>
    <s v="100B"/>
    <s v="100B BASE SUPPORT- FT BLISS"/>
    <s v="23"/>
    <x v="16"/>
    <x v="0"/>
    <n v="32"/>
    <s v="WESTECH 0149INV"/>
    <x v="1"/>
  </r>
  <r>
    <d v="2022-12-16T00:00:00"/>
    <s v="100B"/>
    <s v="100B"/>
    <s v="100B BASE SUPPORT- FT BLISS"/>
    <s v="23"/>
    <x v="16"/>
    <x v="0"/>
    <n v="40"/>
    <s v="WESTECH 0149INV"/>
    <x v="1"/>
  </r>
  <r>
    <d v="2022-12-16T00:00:00"/>
    <s v="100B"/>
    <s v="100B"/>
    <s v="100B BASE SUPPORT- FT HOOD"/>
    <s v="23"/>
    <x v="15"/>
    <x v="0"/>
    <n v="38"/>
    <s v="WESTECH 0149INV"/>
    <x v="1"/>
  </r>
  <r>
    <d v="2022-12-16T00:00:00"/>
    <s v="100B"/>
    <s v="100B"/>
    <s v="100B BASE SUPPORT- FT HOOD"/>
    <s v="23"/>
    <x v="15"/>
    <x v="0"/>
    <n v="38"/>
    <s v="WESTECH 0149INV"/>
    <x v="1"/>
  </r>
  <r>
    <d v="2022-12-23T00:00:00"/>
    <s v="100B"/>
    <s v="100B"/>
    <s v="100B BASE SUPPORT- FT HOOD"/>
    <s v="23"/>
    <x v="15"/>
    <x v="0"/>
    <n v="29"/>
    <s v="WESTECH 0155INV"/>
    <x v="1"/>
  </r>
  <r>
    <d v="2022-12-23T00:00:00"/>
    <s v="100B"/>
    <s v="100B"/>
    <s v="100B BASE SUPPORT- FT BLISS"/>
    <s v="23"/>
    <x v="16"/>
    <x v="0"/>
    <n v="40"/>
    <s v="WESTECH 0155INV"/>
    <x v="1"/>
  </r>
  <r>
    <d v="2022-12-23T00:00:00"/>
    <s v="100B"/>
    <s v="100B"/>
    <s v="100B BASE SUPPORT- FT BLISS"/>
    <s v="23"/>
    <x v="16"/>
    <x v="0"/>
    <n v="40"/>
    <s v="WESTECH 0155INV"/>
    <x v="1"/>
  </r>
  <r>
    <d v="2022-12-23T00:00:00"/>
    <s v="100B"/>
    <s v="100B"/>
    <s v="100B BASE SUPPORT- FT HOOD"/>
    <s v="23"/>
    <x v="15"/>
    <x v="0"/>
    <n v="31"/>
    <s v="WESTECH 0155INV"/>
    <x v="1"/>
  </r>
  <r>
    <d v="2022-12-30T00:00:00"/>
    <s v="100B"/>
    <s v="100B"/>
    <s v="100B BASE SUPPORT- FT BLISS"/>
    <s v="23"/>
    <x v="16"/>
    <x v="0"/>
    <n v="32"/>
    <s v="WESTECH 0155INV"/>
    <x v="1"/>
  </r>
  <r>
    <d v="2022-12-30T00:00:00"/>
    <s v="100B"/>
    <s v="100B"/>
    <s v="100B BASE SUPPORT- FT HOOD"/>
    <s v="23"/>
    <x v="15"/>
    <x v="0"/>
    <n v="32"/>
    <s v="WESTECH 0155INV"/>
    <x v="1"/>
  </r>
  <r>
    <d v="2022-12-30T00:00:00"/>
    <s v="100B"/>
    <s v="100B"/>
    <s v="100B BASE SUPPORT- FT HOOD"/>
    <s v="23"/>
    <x v="15"/>
    <x v="0"/>
    <n v="24"/>
    <s v="WESTECH 0155INV"/>
    <x v="1"/>
  </r>
  <r>
    <d v="2022-12-30T00:00:00"/>
    <s v="100B"/>
    <s v="100B"/>
    <s v="100B BASE SUPPORT- FT BLISS"/>
    <s v="23"/>
    <x v="16"/>
    <x v="0"/>
    <n v="24"/>
    <s v="WESTECH 0155INV"/>
    <x v="1"/>
  </r>
  <r>
    <d v="2023-01-06T00:00:00"/>
    <s v="100B"/>
    <s v="100B"/>
    <s v="100B BASE SUPPORT- FT BLISS"/>
    <s v="23"/>
    <x v="16"/>
    <x v="0"/>
    <n v="32"/>
    <s v="WESTECH 0164INV"/>
    <x v="1"/>
  </r>
  <r>
    <d v="2023-01-06T00:00:00"/>
    <s v="100B"/>
    <s v="100B"/>
    <s v="100B BASE SUPPORT- FT HOOD"/>
    <s v="23"/>
    <x v="15"/>
    <x v="0"/>
    <n v="32"/>
    <s v="WESTECH 0164INV"/>
    <x v="1"/>
  </r>
  <r>
    <d v="2023-01-06T00:00:00"/>
    <s v="100B"/>
    <s v="100B"/>
    <s v="100B BASE SUPPORT- FT BLISS"/>
    <s v="23"/>
    <x v="16"/>
    <x v="0"/>
    <n v="32"/>
    <s v="WESTECH 0164INV"/>
    <x v="1"/>
  </r>
  <r>
    <d v="2023-01-06T00:00:00"/>
    <s v="100B"/>
    <s v="100B"/>
    <s v="100B BASE SUPPORT- FT HOOD"/>
    <s v="23"/>
    <x v="15"/>
    <x v="0"/>
    <n v="32"/>
    <s v="WESTECH 0164INV"/>
    <x v="1"/>
  </r>
  <r>
    <d v="2023-01-13T00:00:00"/>
    <s v="100B"/>
    <s v="100B"/>
    <s v="100B BASE SUPPORT- FT BLISS"/>
    <s v="23"/>
    <x v="16"/>
    <x v="0"/>
    <n v="40"/>
    <s v="WESTECH 0164INV"/>
    <x v="1"/>
  </r>
  <r>
    <d v="2023-01-13T00:00:00"/>
    <s v="100B"/>
    <s v="100B"/>
    <s v="100B BASE SUPPORT- FT BLISS"/>
    <s v="23"/>
    <x v="16"/>
    <x v="0"/>
    <n v="40"/>
    <s v="WESTECH 0164INV"/>
    <x v="1"/>
  </r>
  <r>
    <d v="2023-01-13T00:00:00"/>
    <s v="100B"/>
    <s v="100B"/>
    <s v="100B BASE SUPPORT- FT HOOD"/>
    <s v="23"/>
    <x v="15"/>
    <x v="0"/>
    <n v="40"/>
    <s v="WESTECH 0164INV"/>
    <x v="1"/>
  </r>
  <r>
    <d v="2023-01-13T00:00:00"/>
    <s v="100B"/>
    <s v="100B"/>
    <s v="100B BASE SUPPORT- FT HOOD"/>
    <s v="23"/>
    <x v="15"/>
    <x v="0"/>
    <n v="40"/>
    <s v="WESTECH 0164INV"/>
    <x v="1"/>
  </r>
  <r>
    <d v="2023-01-20T00:00:00"/>
    <s v="100B"/>
    <s v="100B"/>
    <s v="100B BASE SUPPORT- FT BLISS"/>
    <s v="23"/>
    <x v="16"/>
    <x v="0"/>
    <n v="32"/>
    <s v="WESTECH 0172INV"/>
    <x v="1"/>
  </r>
  <r>
    <d v="2023-01-20T00:00:00"/>
    <s v="100B"/>
    <s v="100B"/>
    <s v="100B BASE SUPPORT- FT HOOD"/>
    <s v="23"/>
    <x v="15"/>
    <x v="0"/>
    <n v="40"/>
    <s v="WESTECH 0172INV"/>
    <x v="1"/>
  </r>
  <r>
    <d v="2023-01-20T00:00:00"/>
    <s v="100B"/>
    <s v="100B"/>
    <s v="100B BASE SUPPORT- FT BLISS"/>
    <s v="23"/>
    <x v="16"/>
    <x v="0"/>
    <n v="32"/>
    <s v="WESTECH 0172INV"/>
    <x v="1"/>
  </r>
  <r>
    <d v="2023-01-20T00:00:00"/>
    <s v="100B"/>
    <s v="100B"/>
    <s v="100B BASE SUPPORT- FT HOOD"/>
    <s v="23"/>
    <x v="15"/>
    <x v="0"/>
    <n v="30.5"/>
    <s v="WESTECH 0172INV"/>
    <x v="1"/>
  </r>
  <r>
    <d v="2023-01-27T00:00:00"/>
    <s v="100B"/>
    <s v="100B"/>
    <s v="100B BASE SUPPORT- FT BLISS"/>
    <s v="23"/>
    <x v="16"/>
    <x v="0"/>
    <n v="16"/>
    <s v="WESTECH 0172INV"/>
    <x v="1"/>
  </r>
  <r>
    <d v="2023-01-27T00:00:00"/>
    <s v="100B"/>
    <s v="100B"/>
    <s v="100B BASE SUPPORT- FT HOOD"/>
    <s v="23"/>
    <x v="15"/>
    <x v="0"/>
    <n v="40"/>
    <s v="WESTECH 0172INV"/>
    <x v="1"/>
  </r>
  <r>
    <d v="2023-01-27T00:00:00"/>
    <s v="100B"/>
    <s v="100B"/>
    <s v="100B BASE SUPPORT- FT HOOD"/>
    <s v="23"/>
    <x v="15"/>
    <x v="0"/>
    <n v="15"/>
    <s v="WESTECH 0172INV"/>
    <x v="1"/>
  </r>
  <r>
    <d v="2023-01-27T00:00:00"/>
    <s v="100B"/>
    <s v="100B"/>
    <s v="100B BASE SUPPORT- FT BLISS"/>
    <s v="23"/>
    <x v="16"/>
    <x v="0"/>
    <n v="16"/>
    <s v="WESTECH 0172INV"/>
    <x v="1"/>
  </r>
  <r>
    <d v="2023-01-27T00:00:00"/>
    <s v="407B"/>
    <s v="407B"/>
    <s v="407B-CSU TDCOI-FY23- FT HOOD"/>
    <s v="23"/>
    <x v="15"/>
    <x v="0"/>
    <n v="5"/>
    <s v="WESTECH 0173INV"/>
    <x v="1"/>
  </r>
  <r>
    <d v="2023-01-27T00:00:00"/>
    <s v="408B"/>
    <s v="408B"/>
    <s v="408B-MCE IOT-FY23-FT HOOD"/>
    <s v="23"/>
    <x v="15"/>
    <x v="0"/>
    <n v="10"/>
    <s v="WESTECH 0207INV"/>
    <x v="1"/>
  </r>
  <r>
    <d v="2023-01-27T00:00:00"/>
    <s v="607B"/>
    <s v="607B"/>
    <s v="607B-FMTV-FY23-FT BLISS"/>
    <s v="23"/>
    <x v="15"/>
    <x v="0"/>
    <n v="22"/>
    <s v="WESTECH 0174INV"/>
    <x v="1"/>
  </r>
  <r>
    <d v="2023-01-27T00:00:00"/>
    <s v="607B"/>
    <s v="607B"/>
    <s v="607B-FMTV-FY23-FT HOOD"/>
    <s v="23"/>
    <x v="15"/>
    <x v="0"/>
    <n v="10"/>
    <s v="WESTECH 0174INV"/>
    <x v="1"/>
  </r>
  <r>
    <d v="2023-01-27T00:00:00"/>
    <s v="607B"/>
    <s v="607B"/>
    <s v="607B-FMTV-FY23-FT BLISS"/>
    <s v="23"/>
    <x v="15"/>
    <x v="0"/>
    <n v="24"/>
    <s v="WESTECH 0174INV"/>
    <x v="1"/>
  </r>
  <r>
    <d v="2023-02-03T00:00:00"/>
    <s v="100B"/>
    <s v="100B"/>
    <s v="100B BASE SUPPORT- FT HOOD"/>
    <s v="23"/>
    <x v="15"/>
    <x v="0"/>
    <n v="28"/>
    <s v="WESTECH 0183INV"/>
    <x v="1"/>
  </r>
  <r>
    <d v="2023-02-03T00:00:00"/>
    <s v="100B"/>
    <s v="100B"/>
    <s v="100B BASE SUPPORT- FT HOOD"/>
    <s v="23"/>
    <x v="15"/>
    <x v="0"/>
    <n v="32"/>
    <s v="WESTECH 0183INV"/>
    <x v="1"/>
  </r>
  <r>
    <d v="2023-02-03T00:00:00"/>
    <s v="100B"/>
    <s v="100B"/>
    <s v="100B BASE SUPPORT- FT BLISS"/>
    <s v="23"/>
    <x v="16"/>
    <x v="0"/>
    <n v="32"/>
    <s v="WESTECH 0183INV"/>
    <x v="1"/>
  </r>
  <r>
    <d v="2023-02-03T00:00:00"/>
    <s v="100B"/>
    <s v="100B"/>
    <s v="100B BASE SUPPORT- FT BLISS"/>
    <s v="23"/>
    <x v="16"/>
    <x v="0"/>
    <n v="40"/>
    <s v="WESTECH 0183INV"/>
    <x v="1"/>
  </r>
  <r>
    <d v="2023-02-10T00:00:00"/>
    <s v="100B"/>
    <s v="100B"/>
    <s v="100B BASE SUPPORT- FT BLISS"/>
    <s v="23"/>
    <x v="16"/>
    <x v="0"/>
    <n v="40"/>
    <s v="WESTECH 0183INV"/>
    <x v="1"/>
  </r>
  <r>
    <d v="2023-02-10T00:00:00"/>
    <s v="100B"/>
    <s v="100B"/>
    <s v="100B BASE SUPPORT- FT BLISS"/>
    <s v="23"/>
    <x v="16"/>
    <x v="0"/>
    <n v="40"/>
    <s v="WESTECH 0183INV"/>
    <x v="1"/>
  </r>
  <r>
    <d v="2023-02-10T00:00:00"/>
    <s v="100B"/>
    <s v="100B"/>
    <s v="100B BASE SUPPORT- FT HOOD"/>
    <s v="23"/>
    <x v="15"/>
    <x v="0"/>
    <n v="40"/>
    <s v="WESTECH 0183INV"/>
    <x v="1"/>
  </r>
  <r>
    <d v="2023-02-10T00:00:00"/>
    <s v="100B"/>
    <s v="100B"/>
    <s v="100B BASE SUPPORT- FT HOOD"/>
    <s v="23"/>
    <x v="15"/>
    <x v="0"/>
    <n v="40"/>
    <s v="WESTECH 0183INV"/>
    <x v="1"/>
  </r>
  <r>
    <d v="2023-02-17T00:00:00"/>
    <s v="100B"/>
    <s v="100B"/>
    <s v="100B BASE SUPPORT- FT HOOD"/>
    <s v="23"/>
    <x v="15"/>
    <x v="0"/>
    <n v="40"/>
    <s v="WESTECH 0194INV"/>
    <x v="1"/>
  </r>
  <r>
    <d v="2023-02-17T00:00:00"/>
    <s v="100B"/>
    <s v="100B"/>
    <s v="100B BASE SUPPORT- FT HOOD"/>
    <s v="23"/>
    <x v="15"/>
    <x v="0"/>
    <n v="36"/>
    <s v="WESTECH 0194INV"/>
    <x v="1"/>
  </r>
  <r>
    <d v="2023-02-17T00:00:00"/>
    <s v="100B"/>
    <s v="100B"/>
    <s v="100B BASE SUPPORT- FT BLISS"/>
    <s v="23"/>
    <x v="16"/>
    <x v="0"/>
    <n v="36"/>
    <s v="WESTECH 0194INV"/>
    <x v="1"/>
  </r>
  <r>
    <d v="2023-02-17T00:00:00"/>
    <s v="100B"/>
    <s v="100B"/>
    <s v="100B BASE SUPPORT- FT BLISS"/>
    <s v="23"/>
    <x v="16"/>
    <x v="0"/>
    <n v="28"/>
    <s v="WESTECH 0194INV"/>
    <x v="1"/>
  </r>
  <r>
    <d v="2023-02-17T00:00:00"/>
    <s v="509B"/>
    <s v="509B"/>
    <s v="509B-STRYKER-FY23-FT HOOD"/>
    <s v="23"/>
    <x v="15"/>
    <x v="0"/>
    <n v="16"/>
    <s v="WESTECH 0201INV"/>
    <x v="1"/>
  </r>
  <r>
    <d v="2023-02-17T00:00:00"/>
    <s v="509B"/>
    <s v="509B"/>
    <s v="509B-STRYKER-FY23-FT HOOD"/>
    <s v="23"/>
    <x v="15"/>
    <x v="0"/>
    <n v="40"/>
    <s v="WESTECH 0201INV"/>
    <x v="1"/>
  </r>
  <r>
    <d v="2023-02-17T00:00:00"/>
    <s v="607B"/>
    <s v="607B"/>
    <s v="607B-FMTV-FY23-FT BLISS"/>
    <s v="23"/>
    <x v="15"/>
    <x v="0"/>
    <n v="4"/>
    <s v="WESTECH 0197INV"/>
    <x v="1"/>
  </r>
  <r>
    <d v="2023-02-17T00:00:00"/>
    <s v="607B"/>
    <s v="607B"/>
    <s v="607B-FMTV-FY23-FT BLISS"/>
    <s v="23"/>
    <x v="15"/>
    <x v="0"/>
    <n v="4"/>
    <s v="WESTECH 0197INV"/>
    <x v="1"/>
  </r>
  <r>
    <d v="2023-02-24T00:00:00"/>
    <s v="100B"/>
    <s v="100B"/>
    <s v="100B BASE SUPPORT- FT HOOD"/>
    <s v="23"/>
    <x v="15"/>
    <x v="0"/>
    <n v="31.5"/>
    <s v="WESTECH 0194INV"/>
    <x v="1"/>
  </r>
  <r>
    <d v="2023-02-24T00:00:00"/>
    <s v="100B"/>
    <s v="100B"/>
    <s v="100B BASE SUPPORT- FT BLISS"/>
    <s v="23"/>
    <x v="16"/>
    <x v="0"/>
    <n v="32"/>
    <s v="WESTECH 0194INV"/>
    <x v="1"/>
  </r>
  <r>
    <d v="2023-02-24T00:00:00"/>
    <s v="100B"/>
    <s v="100B"/>
    <s v="100B BASE SUPPORT- FT BLISS"/>
    <s v="23"/>
    <x v="16"/>
    <x v="0"/>
    <n v="32"/>
    <s v="WESTECH 0194INV"/>
    <x v="1"/>
  </r>
  <r>
    <d v="2023-02-24T00:00:00"/>
    <s v="509B"/>
    <s v="509B"/>
    <s v="509B-STRYKER-FY23-FT HOOD"/>
    <s v="23"/>
    <x v="15"/>
    <x v="0"/>
    <n v="28"/>
    <s v="WESTECH 0201INV"/>
    <x v="1"/>
  </r>
  <r>
    <d v="2023-02-24T00:00:00"/>
    <s v="509B"/>
    <s v="509B"/>
    <s v="509B-STRYKER-FY23-FT HOOD"/>
    <s v="23"/>
    <x v="15"/>
    <x v="0"/>
    <n v="14"/>
    <s v="WESTECH 0201INV"/>
    <x v="1"/>
  </r>
  <r>
    <d v="2023-03-03T00:00:00"/>
    <s v="100B"/>
    <s v="100B"/>
    <s v="100B BASE SUPPORT- FT BLISS"/>
    <s v="23"/>
    <x v="16"/>
    <x v="0"/>
    <n v="38"/>
    <s v="WESTECH 0204INV"/>
    <x v="1"/>
  </r>
  <r>
    <d v="2023-03-03T00:00:00"/>
    <s v="100B"/>
    <s v="100B"/>
    <s v="100B BASE SUPPORT- FT HOOD"/>
    <s v="23"/>
    <x v="15"/>
    <x v="0"/>
    <n v="40"/>
    <s v="WESTECH 0204INV"/>
    <x v="1"/>
  </r>
  <r>
    <d v="2023-03-03T00:00:00"/>
    <s v="100B"/>
    <s v="100B"/>
    <s v="100B BASE SUPPORT- FT HOOD"/>
    <s v="23"/>
    <x v="15"/>
    <x v="0"/>
    <n v="40"/>
    <s v="WESTECH 0204INV"/>
    <x v="1"/>
  </r>
  <r>
    <d v="2023-03-03T00:00:00"/>
    <s v="100B"/>
    <s v="100B"/>
    <s v="100B BASE SUPPORT- FT BLISS"/>
    <s v="23"/>
    <x v="16"/>
    <x v="0"/>
    <n v="39"/>
    <s v="WESTECH 0204INV"/>
    <x v="1"/>
  </r>
  <r>
    <d v="2023-03-03T00:00:00"/>
    <s v="607B"/>
    <s v="607B"/>
    <s v="607B-FMTV-FY23-FT BLISS"/>
    <s v="23"/>
    <x v="15"/>
    <x v="0"/>
    <n v="1"/>
    <s v="WESTECH 0205INV"/>
    <x v="1"/>
  </r>
  <r>
    <d v="2023-03-03T00:00:00"/>
    <s v="607B"/>
    <s v="607B"/>
    <s v="607B-FMTV-FY23-FT BLISS"/>
    <s v="23"/>
    <x v="15"/>
    <x v="0"/>
    <n v="2"/>
    <s v="WESTECH 0205INV"/>
    <x v="1"/>
  </r>
  <r>
    <d v="2023-03-10T00:00:00"/>
    <s v="100B"/>
    <s v="100B"/>
    <s v="100B BASE SUPPORT- FT BLISS"/>
    <s v="23"/>
    <x v="16"/>
    <x v="0"/>
    <n v="38"/>
    <s v="WESTECH 0204INV"/>
    <x v="1"/>
  </r>
  <r>
    <d v="2023-03-10T00:00:00"/>
    <s v="100B"/>
    <s v="100B"/>
    <s v="100B BASE SUPPORT- FT BLISS"/>
    <s v="23"/>
    <x v="16"/>
    <x v="0"/>
    <n v="39"/>
    <s v="WESTECH 0204INV"/>
    <x v="1"/>
  </r>
  <r>
    <d v="2023-03-10T00:00:00"/>
    <s v="100B"/>
    <s v="100B"/>
    <s v="100B BASE SUPPORT- FT HOOD"/>
    <s v="23"/>
    <x v="15"/>
    <x v="0"/>
    <n v="38"/>
    <s v="WESTECH 0204INV"/>
    <x v="1"/>
  </r>
  <r>
    <d v="2023-03-10T00:00:00"/>
    <s v="100B"/>
    <s v="100B"/>
    <s v="100B BASE SUPPORT- FT HOOD"/>
    <s v="23"/>
    <x v="15"/>
    <x v="0"/>
    <n v="29"/>
    <s v="WESTECH 0204INV"/>
    <x v="1"/>
  </r>
  <r>
    <d v="2023-03-10T00:00:00"/>
    <s v="607B"/>
    <s v="607B"/>
    <s v="607B-FMTV-FY23-FT BLISS"/>
    <s v="23"/>
    <x v="15"/>
    <x v="0"/>
    <n v="2"/>
    <s v="WESTECH 0205INV"/>
    <x v="1"/>
  </r>
  <r>
    <d v="2023-03-10T00:00:00"/>
    <s v="607B"/>
    <s v="607B"/>
    <s v="607B-FMTV-FY23-FT BLISS"/>
    <s v="23"/>
    <x v="15"/>
    <x v="0"/>
    <n v="1"/>
    <s v="WESTECH 0205INV"/>
    <x v="1"/>
  </r>
  <r>
    <d v="2023-03-10T00:00:00"/>
    <s v="902A"/>
    <s v="902A"/>
    <s v="902A-5G AV/AR-FT HOOD 23"/>
    <s v="23"/>
    <x v="15"/>
    <x v="0"/>
    <n v="2"/>
    <s v="WESTECH 0217INV"/>
    <x v="1"/>
  </r>
  <r>
    <d v="2023-03-10T00:00:00"/>
    <s v="902A"/>
    <s v="902A"/>
    <s v="902A-5G AV/AR-FT HOOD 23"/>
    <s v="23"/>
    <x v="15"/>
    <x v="0"/>
    <n v="3"/>
    <s v="WESTECH 0217INV"/>
    <x v="1"/>
  </r>
  <r>
    <d v="2023-03-17T00:00:00"/>
    <s v="100B"/>
    <s v="100B"/>
    <s v="100B BASE SUPPORT- FT HOOD"/>
    <s v="23"/>
    <x v="15"/>
    <x v="0"/>
    <n v="39"/>
    <s v="WESTECH 0211INV"/>
    <x v="1"/>
  </r>
  <r>
    <d v="2023-03-17T00:00:00"/>
    <s v="100B"/>
    <s v="100B"/>
    <s v="100B BASE SUPPORT- FT HOOD"/>
    <s v="23"/>
    <x v="15"/>
    <x v="0"/>
    <n v="40"/>
    <s v="WESTECH 0211INV"/>
    <x v="1"/>
  </r>
  <r>
    <d v="2023-03-17T00:00:00"/>
    <s v="100B"/>
    <s v="100B"/>
    <s v="100B BASE SUPPORT- FT BLISS"/>
    <s v="23"/>
    <x v="16"/>
    <x v="0"/>
    <n v="32"/>
    <s v="WESTECH 0211INV"/>
    <x v="1"/>
  </r>
  <r>
    <d v="2023-03-17T00:00:00"/>
    <s v="100B"/>
    <s v="100B"/>
    <s v="100B BASE SUPPORT- FT BLISS"/>
    <s v="23"/>
    <x v="16"/>
    <x v="0"/>
    <n v="25"/>
    <s v="WESTECH 0211INV"/>
    <x v="1"/>
  </r>
  <r>
    <d v="2023-03-17T00:00:00"/>
    <s v="607B"/>
    <s v="607B"/>
    <s v="607B-FMTV-FY23-FT BLISS"/>
    <s v="23"/>
    <x v="15"/>
    <x v="0"/>
    <n v="7"/>
    <s v="WESTECH 0213INV"/>
    <x v="1"/>
  </r>
  <r>
    <d v="2023-03-17T00:00:00"/>
    <s v="607B"/>
    <s v="607B"/>
    <s v="607B-FMTV-FY23-FT BLISS"/>
    <s v="23"/>
    <x v="15"/>
    <x v="0"/>
    <n v="8"/>
    <s v="WESTECH 0213INV"/>
    <x v="1"/>
  </r>
  <r>
    <d v="2023-03-17T00:00:00"/>
    <s v="902A"/>
    <s v="902A"/>
    <s v="902A-5G AV/AR-FT HOOD 23"/>
    <s v="23"/>
    <x v="15"/>
    <x v="0"/>
    <n v="1"/>
    <s v="WESTECH 0217INV"/>
    <x v="1"/>
  </r>
  <r>
    <d v="2023-03-24T00:00:00"/>
    <s v="100B"/>
    <s v="100B"/>
    <s v="100B BASE SUPPORT- FT BLISS"/>
    <s v="23"/>
    <x v="16"/>
    <x v="0"/>
    <n v="32"/>
    <s v="WESTECH 0211INV"/>
    <x v="1"/>
  </r>
  <r>
    <d v="2023-03-24T00:00:00"/>
    <s v="100B"/>
    <s v="100B"/>
    <s v="100B BASE SUPPORT- FT HOOD"/>
    <s v="23"/>
    <x v="15"/>
    <x v="0"/>
    <n v="32"/>
    <s v="WESTECH 0211INV"/>
    <x v="1"/>
  </r>
  <r>
    <d v="2023-03-24T00:00:00"/>
    <s v="100B"/>
    <s v="100B"/>
    <s v="100B BASE SUPPORT- FT HOOD"/>
    <s v="23"/>
    <x v="15"/>
    <x v="0"/>
    <n v="38"/>
    <s v="WESTECH 0211INV"/>
    <x v="1"/>
  </r>
  <r>
    <d v="2023-03-24T00:00:00"/>
    <s v="100B"/>
    <s v="100B"/>
    <s v="100B BASE SUPPORT- FT BLISS"/>
    <s v="23"/>
    <x v="16"/>
    <x v="0"/>
    <n v="40"/>
    <s v="WESTECH 0211INV"/>
    <x v="1"/>
  </r>
  <r>
    <d v="2023-03-24T00:00:00"/>
    <s v="902A"/>
    <s v="902A"/>
    <s v="902A-5G AV/AR-FT HOOD 23"/>
    <s v="23"/>
    <x v="15"/>
    <x v="0"/>
    <n v="1"/>
    <s v="WESTECH 0217INV"/>
    <x v="1"/>
  </r>
  <r>
    <d v="2023-03-31T00:00:00"/>
    <s v="100B"/>
    <s v="100B"/>
    <s v="100B BASE SUPPORT- FT HOOD"/>
    <s v="23"/>
    <x v="15"/>
    <x v="0"/>
    <n v="35"/>
    <s v="WESTECH 0211INV"/>
    <x v="1"/>
  </r>
  <r>
    <d v="2023-03-31T00:00:00"/>
    <s v="100B"/>
    <s v="100B"/>
    <s v="100B BASE SUPPORT- FT HOOD"/>
    <s v="23"/>
    <x v="15"/>
    <x v="0"/>
    <n v="40"/>
    <s v="WESTECH 0211INV"/>
    <x v="1"/>
  </r>
  <r>
    <d v="2023-03-31T00:00:00"/>
    <s v="100B"/>
    <s v="100B"/>
    <s v="100B BASE SUPPORT- FT BLISS"/>
    <s v="23"/>
    <x v="16"/>
    <x v="0"/>
    <n v="4"/>
    <s v="WESTECH 0211INV"/>
    <x v="1"/>
  </r>
  <r>
    <d v="2023-03-31T00:00:00"/>
    <s v="607B"/>
    <s v="607B"/>
    <s v="607B-FMTV-FY23-FT BLISS"/>
    <s v="23"/>
    <x v="15"/>
    <x v="0"/>
    <n v="4"/>
    <s v="WESTECH 0213INV"/>
    <x v="1"/>
  </r>
  <r>
    <d v="2023-03-31T00:00:00"/>
    <s v="607B"/>
    <s v="607B"/>
    <s v="607B-FMTV-FY23-FT BLISS"/>
    <s v="23"/>
    <x v="15"/>
    <x v="1"/>
    <n v="16"/>
    <s v="WESTECH 0213INV"/>
    <x v="1"/>
  </r>
  <r>
    <d v="2023-03-31T00:00:00"/>
    <s v="607B"/>
    <s v="607B"/>
    <s v="607B-FMTV-FY23-FT BLISS"/>
    <s v="23"/>
    <x v="15"/>
    <x v="0"/>
    <n v="40"/>
    <s v="WESTECH 0213INV"/>
    <x v="1"/>
  </r>
  <r>
    <d v="2023-03-31T00:00:00"/>
    <s v="902A"/>
    <s v="902A"/>
    <s v="902A-5G AV/AR-FT HOOD 23"/>
    <s v="23"/>
    <x v="15"/>
    <x v="0"/>
    <n v="5"/>
    <s v="WESTECH 0217INV"/>
    <x v="1"/>
  </r>
  <r>
    <d v="2023-04-07T00:00:00"/>
    <s v="100C"/>
    <s v="100C"/>
    <s v="100C BASE SUPPORT- FT HOOD"/>
    <s v="23"/>
    <x v="15"/>
    <x v="0"/>
    <n v="40"/>
    <s v="WESTECH 0220INV"/>
    <x v="2"/>
  </r>
  <r>
    <d v="2023-04-07T00:00:00"/>
    <s v="100C"/>
    <s v="100C"/>
    <s v="100C BASE SUPPORT- FT HOOD"/>
    <s v="23"/>
    <x v="15"/>
    <x v="0"/>
    <n v="40"/>
    <s v="WESTECH 0220INV"/>
    <x v="2"/>
  </r>
  <r>
    <d v="2023-04-07T00:00:00"/>
    <s v="607B"/>
    <s v="607B"/>
    <s v="607B-FMTV-FY23-FT BLISS"/>
    <s v="23"/>
    <x v="15"/>
    <x v="1"/>
    <n v="6.5"/>
    <s v="WESTECH 0221INV"/>
    <x v="2"/>
  </r>
  <r>
    <d v="2023-04-07T00:00:00"/>
    <s v="607B"/>
    <s v="607B"/>
    <s v="607B-FMTV-FY23-FT BLISS"/>
    <s v="23"/>
    <x v="15"/>
    <x v="0"/>
    <n v="40"/>
    <s v="WESTECH 0221INV"/>
    <x v="2"/>
  </r>
  <r>
    <d v="2023-04-07T00:00:00"/>
    <s v="607B"/>
    <s v="607B"/>
    <s v="607B-FMTV-FY23-FT BLISS"/>
    <s v="23"/>
    <x v="15"/>
    <x v="0"/>
    <n v="40"/>
    <s v="WESTECH 0245INV"/>
    <x v="2"/>
  </r>
  <r>
    <d v="2023-04-07T00:00:00"/>
    <s v="607B"/>
    <s v="607B"/>
    <s v="607B-FMTV-FY23-FT BLISS"/>
    <s v="23"/>
    <x v="15"/>
    <x v="1"/>
    <n v="9.5"/>
    <s v="WESTECH 0245INV"/>
    <x v="2"/>
  </r>
  <r>
    <d v="2023-04-14T00:00:00"/>
    <s v="100C"/>
    <s v="100C"/>
    <s v="100C BASE SUPPORT- FT HOOD"/>
    <s v="23"/>
    <x v="15"/>
    <x v="0"/>
    <n v="40"/>
    <s v="WESTECH 0220INV"/>
    <x v="2"/>
  </r>
  <r>
    <d v="2023-04-14T00:00:00"/>
    <s v="100C"/>
    <s v="100C"/>
    <s v="100C BASE SUPPORT- FT HOOD"/>
    <s v="23"/>
    <x v="15"/>
    <x v="0"/>
    <n v="34"/>
    <s v="WESTECH 0220INV"/>
    <x v="2"/>
  </r>
  <r>
    <d v="2023-04-14T00:00:00"/>
    <s v="607B"/>
    <s v="607B"/>
    <s v="607B-FMTV-FY23-FT BLISS"/>
    <s v="23"/>
    <x v="15"/>
    <x v="1"/>
    <n v="28"/>
    <s v="WESTECH 0221INV"/>
    <x v="2"/>
  </r>
  <r>
    <d v="2023-04-14T00:00:00"/>
    <s v="607B"/>
    <s v="607B"/>
    <s v="607B-FMTV-FY23-FT BLISS"/>
    <s v="23"/>
    <x v="15"/>
    <x v="0"/>
    <n v="40"/>
    <s v="WESTECH 0221INV"/>
    <x v="2"/>
  </r>
  <r>
    <d v="2023-04-14T00:00:00"/>
    <s v="607B"/>
    <s v="607B"/>
    <s v="607B-FMTV-FY23-FT BLISS"/>
    <s v="23"/>
    <x v="15"/>
    <x v="1"/>
    <n v="28"/>
    <s v="WESTECH 0245INV"/>
    <x v="2"/>
  </r>
  <r>
    <d v="2023-04-14T00:00:00"/>
    <s v="607B"/>
    <s v="607B"/>
    <s v="607B-FMTV-FY23-FT BLISS"/>
    <s v="23"/>
    <x v="15"/>
    <x v="0"/>
    <n v="40"/>
    <s v="WESTECH 0245INV"/>
    <x v="2"/>
  </r>
  <r>
    <d v="2023-04-21T00:00:00"/>
    <s v="100C"/>
    <s v="100C"/>
    <s v="100C BASE SUPPORT- FT HOOD"/>
    <s v="23"/>
    <x v="15"/>
    <x v="0"/>
    <n v="40"/>
    <s v="WESTECH 0228INV"/>
    <x v="2"/>
  </r>
  <r>
    <d v="2023-04-21T00:00:00"/>
    <s v="100C"/>
    <s v="100C"/>
    <s v="100C BASE SUPPORT- FT HOOD"/>
    <s v="23"/>
    <x v="15"/>
    <x v="0"/>
    <n v="40"/>
    <s v="WESTECH 0228INV"/>
    <x v="2"/>
  </r>
  <r>
    <d v="2023-04-21T00:00:00"/>
    <s v="607B"/>
    <s v="607B"/>
    <s v="607B-FMTV-FY23-FT BLISS"/>
    <s v="23"/>
    <x v="15"/>
    <x v="0"/>
    <n v="40"/>
    <s v="WESTECH 0229INV"/>
    <x v="2"/>
  </r>
  <r>
    <d v="2023-04-21T00:00:00"/>
    <s v="607B"/>
    <s v="607B"/>
    <s v="607B-FMTV-FY23-FT BLISS"/>
    <s v="23"/>
    <x v="15"/>
    <x v="1"/>
    <n v="4"/>
    <s v="WESTECH 0229INV"/>
    <x v="2"/>
  </r>
  <r>
    <d v="2023-04-21T00:00:00"/>
    <s v="607B"/>
    <s v="607B"/>
    <s v="607B-FMTV-FY23-FT BLISS"/>
    <s v="23"/>
    <x v="15"/>
    <x v="0"/>
    <n v="36"/>
    <s v="WESTECH 0245INV"/>
    <x v="2"/>
  </r>
  <r>
    <d v="2023-04-21T00:00:00"/>
    <s v="607B"/>
    <s v="607B"/>
    <s v="607B-FMTV-FY23-FT HOOD"/>
    <s v="23"/>
    <x v="15"/>
    <x v="0"/>
    <n v="4"/>
    <s v="WESTECH 0245INV"/>
    <x v="2"/>
  </r>
  <r>
    <d v="2023-04-21T00:00:00"/>
    <s v="607B"/>
    <s v="607B"/>
    <s v="607B-FMTV-FY23-FT HOOD"/>
    <s v="23"/>
    <x v="15"/>
    <x v="1"/>
    <n v="5"/>
    <s v="WESTECH 0245INV"/>
    <x v="2"/>
  </r>
  <r>
    <d v="2023-04-28T00:00:00"/>
    <s v="100C"/>
    <s v="100C"/>
    <s v="100C BASE SUPPORT- FT HOOD"/>
    <s v="23"/>
    <x v="15"/>
    <x v="0"/>
    <n v="40"/>
    <s v="WESTECH 0228INV"/>
    <x v="2"/>
  </r>
  <r>
    <d v="2023-04-28T00:00:00"/>
    <s v="100C"/>
    <s v="100C"/>
    <s v="100C BASE SUPPORT- FT BLISS"/>
    <s v="23"/>
    <x v="16"/>
    <x v="0"/>
    <n v="40"/>
    <s v="WESTECH 0228INV"/>
    <x v="2"/>
  </r>
  <r>
    <d v="2023-04-28T00:00:00"/>
    <s v="100C"/>
    <s v="100C"/>
    <s v="100C BASE SUPPORT- FT HOOD"/>
    <s v="23"/>
    <x v="15"/>
    <x v="0"/>
    <n v="36"/>
    <s v="WESTECH 0228INV"/>
    <x v="2"/>
  </r>
  <r>
    <d v="2023-04-28T00:00:00"/>
    <s v="607B"/>
    <s v="607B"/>
    <s v="607B-FMTV-FY23-FT BLISS"/>
    <s v="23"/>
    <x v="15"/>
    <x v="0"/>
    <n v="36"/>
    <s v="WESTECH 0229INV"/>
    <x v="2"/>
  </r>
  <r>
    <d v="2023-04-28T00:00:00"/>
    <s v="607B"/>
    <s v="607B"/>
    <s v="607B-FMTV-FY23-FT HOOD"/>
    <s v="23"/>
    <x v="15"/>
    <x v="0"/>
    <n v="36"/>
    <s v="WESTECH 0245INV"/>
    <x v="2"/>
  </r>
  <r>
    <d v="2023-05-05T00:00:00"/>
    <s v="100C"/>
    <s v="100C"/>
    <s v="100C BASE SUPPORT- FT BLISS"/>
    <s v="23"/>
    <x v="16"/>
    <x v="0"/>
    <n v="40"/>
    <s v="WESTECH 0234INV"/>
    <x v="2"/>
  </r>
  <r>
    <d v="2023-05-05T00:00:00"/>
    <s v="100C"/>
    <s v="100C"/>
    <s v="100C BASE SUPPORT- FT HOOD"/>
    <s v="23"/>
    <x v="15"/>
    <x v="0"/>
    <n v="11"/>
    <s v="WESTECH 0234INV"/>
    <x v="2"/>
  </r>
  <r>
    <d v="2023-05-05T00:00:00"/>
    <s v="100C"/>
    <s v="100C"/>
    <s v="100C BASE SUPPORT- FT HOOD"/>
    <s v="23"/>
    <x v="15"/>
    <x v="0"/>
    <n v="34"/>
    <s v="WESTECH 0234INV"/>
    <x v="2"/>
  </r>
  <r>
    <d v="2023-05-05T00:00:00"/>
    <s v="100C"/>
    <s v="100C"/>
    <s v="100C BASE SUPPORT- FT BLISS"/>
    <s v="23"/>
    <x v="16"/>
    <x v="0"/>
    <n v="32"/>
    <s v="WESTECH 0234INV"/>
    <x v="2"/>
  </r>
  <r>
    <d v="2023-05-05T00:00:00"/>
    <s v="408B"/>
    <s v="408B"/>
    <s v="408B-MCE IOT-FY23-FT HOOD"/>
    <s v="23"/>
    <x v="15"/>
    <x v="0"/>
    <n v="6"/>
    <s v="WESTECH 0236INV"/>
    <x v="2"/>
  </r>
  <r>
    <d v="2023-05-05T00:00:00"/>
    <s v="408B"/>
    <s v="408B"/>
    <s v="408B-MCE IOT-FY23-FT HOOD"/>
    <s v="23"/>
    <x v="15"/>
    <x v="0"/>
    <n v="12"/>
    <s v="WESTECH 0236INV"/>
    <x v="2"/>
  </r>
  <r>
    <d v="2023-05-05T00:00:00"/>
    <s v="902A"/>
    <s v="902A"/>
    <s v="902A-5G AV/AR-FT HOOD 23"/>
    <s v="23"/>
    <x v="15"/>
    <x v="0"/>
    <n v="1"/>
    <s v="WESTECH 0246INV"/>
    <x v="2"/>
  </r>
  <r>
    <d v="2023-05-12T00:00:00"/>
    <s v="100C"/>
    <s v="100C"/>
    <s v="100C BASE SUPPORT- FT BLISS"/>
    <s v="23"/>
    <x v="16"/>
    <x v="0"/>
    <n v="40"/>
    <s v="WESTECH 0234INV"/>
    <x v="2"/>
  </r>
  <r>
    <d v="2023-05-12T00:00:00"/>
    <s v="100C"/>
    <s v="100C"/>
    <s v="100C BASE SUPPORT- Ft Cavazos"/>
    <s v="23"/>
    <x v="15"/>
    <x v="0"/>
    <n v="38"/>
    <s v="WESTECH 0234INV"/>
    <x v="2"/>
  </r>
  <r>
    <d v="2023-05-12T00:00:00"/>
    <s v="100C"/>
    <s v="100C"/>
    <s v="100C BASE SUPPORT- FT BLISS"/>
    <s v="23"/>
    <x v="16"/>
    <x v="0"/>
    <n v="40"/>
    <s v="WESTECH 0234INV"/>
    <x v="2"/>
  </r>
  <r>
    <d v="2023-05-12T00:00:00"/>
    <s v="100C"/>
    <s v="100C"/>
    <s v="100C BASE SUPPORT- Ft Cavazos"/>
    <s v="23"/>
    <x v="15"/>
    <x v="0"/>
    <n v="40"/>
    <s v="WESTECH 0234INV"/>
    <x v="2"/>
  </r>
  <r>
    <d v="2023-05-19T00:00:00"/>
    <s v="100C"/>
    <s v="100C"/>
    <s v="100C BASE SUPPORT- FT BLISS"/>
    <s v="23"/>
    <x v="16"/>
    <x v="0"/>
    <n v="40"/>
    <s v="WESTECH 0239INV"/>
    <x v="2"/>
  </r>
  <r>
    <d v="2023-05-19T00:00:00"/>
    <s v="100C"/>
    <s v="100C"/>
    <s v="100C BASE SUPPORT- Ft Cavazos"/>
    <s v="23"/>
    <x v="15"/>
    <x v="0"/>
    <n v="32"/>
    <s v="WESTECH 0239INV"/>
    <x v="2"/>
  </r>
  <r>
    <d v="2023-05-19T00:00:00"/>
    <s v="100C"/>
    <s v="100C"/>
    <s v="100C BASE SUPPORT- FT BLISS"/>
    <s v="23"/>
    <x v="16"/>
    <x v="0"/>
    <n v="40"/>
    <s v="WESTECH 0239INV"/>
    <x v="2"/>
  </r>
  <r>
    <d v="2023-05-26T00:00:00"/>
    <s v="100C"/>
    <s v="100C"/>
    <s v="100C BASE SUPPORT- FT BLISS"/>
    <s v="23"/>
    <x v="16"/>
    <x v="0"/>
    <n v="24"/>
    <s v="WESTECH 0239INV"/>
    <x v="2"/>
  </r>
  <r>
    <d v="2023-05-26T00:00:00"/>
    <s v="100C"/>
    <s v="100C"/>
    <s v="100C BASE SUPPORT- FT BLISS"/>
    <s v="23"/>
    <x v="16"/>
    <x v="0"/>
    <n v="40"/>
    <s v="WESTECH 0239INV"/>
    <x v="2"/>
  </r>
  <r>
    <d v="2023-05-26T00:00:00"/>
    <s v="100C"/>
    <s v="100C"/>
    <s v="100C BASE SUPPORT- Ft Cavazos"/>
    <s v="23"/>
    <x v="15"/>
    <x v="0"/>
    <n v="24"/>
    <s v="WESTECH 0239INV"/>
    <x v="2"/>
  </r>
  <r>
    <d v="2023-05-26T00:00:00"/>
    <s v="100C"/>
    <s v="100C"/>
    <s v="100C BASE SUPPORT- Ft Cavazos"/>
    <s v="23"/>
    <x v="15"/>
    <x v="0"/>
    <n v="40"/>
    <s v="WESTECH 0239INV"/>
    <x v="2"/>
  </r>
  <r>
    <d v="2023-06-02T00:00:00"/>
    <s v="100C"/>
    <s v="100C"/>
    <s v="100C BASE SUPPORT- FT BLISS"/>
    <s v="23"/>
    <x v="16"/>
    <x v="0"/>
    <n v="32"/>
    <s v="WESTECH 0249INV"/>
    <x v="2"/>
  </r>
  <r>
    <d v="2023-06-02T00:00:00"/>
    <s v="100C"/>
    <s v="100C"/>
    <s v="100C BASE SUPPORT- FT BLISS"/>
    <s v="23"/>
    <x v="16"/>
    <x v="0"/>
    <n v="32"/>
    <s v="WESTECH 0249INV"/>
    <x v="2"/>
  </r>
  <r>
    <d v="2023-06-02T00:00:00"/>
    <s v="100C"/>
    <s v="100C"/>
    <s v="100C BASE SUPPORT- Ft Cavazos"/>
    <s v="23"/>
    <x v="15"/>
    <x v="0"/>
    <n v="32"/>
    <s v="WESTECH 0249INV"/>
    <x v="2"/>
  </r>
  <r>
    <d v="2023-06-02T00:00:00"/>
    <s v="100C"/>
    <s v="100C"/>
    <s v="100C BASE SUPPORT- Ft Cavazos"/>
    <s v="23"/>
    <x v="15"/>
    <x v="0"/>
    <n v="32"/>
    <s v="WESTECH 0249INV"/>
    <x v="2"/>
  </r>
  <r>
    <d v="2023-06-09T00:00:00"/>
    <s v="100C"/>
    <s v="100C"/>
    <s v="100C BASE SUPPORT- Ft Cavazos"/>
    <s v="23"/>
    <x v="15"/>
    <x v="0"/>
    <n v="40"/>
    <s v="WESTECH 0249INV"/>
    <x v="2"/>
  </r>
  <r>
    <d v="2023-06-09T00:00:00"/>
    <s v="100C"/>
    <s v="100C"/>
    <s v="100C BASE SUPPORT- FT BLISS"/>
    <s v="23"/>
    <x v="16"/>
    <x v="0"/>
    <n v="40"/>
    <s v="WESTECH 0249INV"/>
    <x v="2"/>
  </r>
  <r>
    <d v="2023-06-09T00:00:00"/>
    <s v="100C"/>
    <s v="100C"/>
    <s v="100C BASE SUPPORT- FT BLISS"/>
    <s v="23"/>
    <x v="16"/>
    <x v="0"/>
    <n v="40"/>
    <s v="WESTECH 0249INV"/>
    <x v="2"/>
  </r>
  <r>
    <d v="2023-06-09T00:00:00"/>
    <s v="100C"/>
    <s v="100C"/>
    <s v="100C BASE SUPPORT- Ft Cavazos"/>
    <s v="23"/>
    <x v="15"/>
    <x v="0"/>
    <n v="40"/>
    <s v="WESTECH 0249INV"/>
    <x v="2"/>
  </r>
  <r>
    <d v="2023-06-16T00:00:00"/>
    <s v="100C"/>
    <s v="100C"/>
    <s v="100C BASE SUPPORT- Ft Cavazos"/>
    <s v="23"/>
    <x v="15"/>
    <x v="0"/>
    <n v="40"/>
    <s v="WESTECH 0254INV"/>
    <x v="2"/>
  </r>
  <r>
    <d v="2023-06-16T00:00:00"/>
    <s v="100C"/>
    <s v="100C"/>
    <s v="100C BASE SUPPORT- FT BLISS"/>
    <s v="23"/>
    <x v="16"/>
    <x v="0"/>
    <n v="40"/>
    <s v="WESTECH 0254INV"/>
    <x v="2"/>
  </r>
  <r>
    <d v="2023-06-16T00:00:00"/>
    <s v="100C"/>
    <s v="100C"/>
    <s v="100C BASE SUPPORT- FT BLISS"/>
    <s v="23"/>
    <x v="16"/>
    <x v="0"/>
    <n v="40"/>
    <s v="WESTECH 0254INV"/>
    <x v="2"/>
  </r>
  <r>
    <d v="2023-06-16T00:00:00"/>
    <s v="409B"/>
    <s v="409B"/>
    <s v="409B-CPI2-FY23-Ft Cavazos"/>
    <s v="23"/>
    <x v="15"/>
    <x v="0"/>
    <n v="40"/>
    <s v="WESTECH 0255INV"/>
    <x v="2"/>
  </r>
  <r>
    <d v="2023-06-16T00:00:00"/>
    <s v="409B"/>
    <s v="409B"/>
    <s v="409B-CPI2-FY23-Ft Cavazos"/>
    <s v="23"/>
    <x v="15"/>
    <x v="0"/>
    <n v="40"/>
    <s v="WESTECH 0255INV"/>
    <x v="2"/>
  </r>
  <r>
    <d v="2023-06-23T00:00:00"/>
    <s v="100C"/>
    <s v="100C"/>
    <s v="100C BASE SUPPORT- Ft Cavazos"/>
    <s v="23"/>
    <x v="15"/>
    <x v="0"/>
    <n v="32"/>
    <s v="WESTECH 0254INV"/>
    <x v="2"/>
  </r>
  <r>
    <d v="2023-06-23T00:00:00"/>
    <s v="100C"/>
    <s v="100C"/>
    <s v="100C BASE SUPPORT- FT BLISS"/>
    <s v="23"/>
    <x v="16"/>
    <x v="0"/>
    <n v="32"/>
    <s v="WESTECH 0254INV"/>
    <x v="2"/>
  </r>
  <r>
    <d v="2023-06-23T00:00:00"/>
    <s v="100C"/>
    <s v="100C"/>
    <s v="100C BASE SUPPORT- FT BLISS"/>
    <s v="23"/>
    <x v="16"/>
    <x v="0"/>
    <n v="32"/>
    <s v="WESTECH 0254INV"/>
    <x v="2"/>
  </r>
  <r>
    <d v="2023-06-23T00:00:00"/>
    <s v="409B"/>
    <s v="409B"/>
    <s v="409B-CPI2-FY23-Ft Cavazos"/>
    <s v="23"/>
    <x v="15"/>
    <x v="0"/>
    <n v="32"/>
    <s v="WESTECH 0255INV"/>
    <x v="2"/>
  </r>
  <r>
    <d v="2023-06-23T00:00:00"/>
    <s v="409B"/>
    <s v="409B"/>
    <s v="409B-CPI2-FY23-Ft Cavazos"/>
    <s v="23"/>
    <x v="15"/>
    <x v="0"/>
    <n v="32"/>
    <s v="WESTECH 0255INV"/>
    <x v="2"/>
  </r>
  <r>
    <d v="2023-06-30T00:00:00"/>
    <s v="100C"/>
    <s v="100C"/>
    <s v="100C BASE SUPPORT- FT BLISS"/>
    <s v="23"/>
    <x v="16"/>
    <x v="0"/>
    <n v="32"/>
    <s v="WESTECH 0261INV"/>
    <x v="2"/>
  </r>
  <r>
    <d v="2023-06-30T00:00:00"/>
    <s v="100C"/>
    <s v="100C"/>
    <s v="100C BASE SUPPORT- FT BLISS"/>
    <s v="23"/>
    <x v="16"/>
    <x v="0"/>
    <n v="40"/>
    <s v="WESTECH 0261INV"/>
    <x v="2"/>
  </r>
  <r>
    <d v="2023-06-30T00:00:00"/>
    <s v="100C"/>
    <s v="100C"/>
    <s v="100C BASE SUPPORT- Ft Cavazos"/>
    <s v="23"/>
    <x v="15"/>
    <x v="0"/>
    <n v="40"/>
    <s v="WESTECH 0261INV"/>
    <x v="2"/>
  </r>
  <r>
    <d v="2023-06-30T00:00:00"/>
    <s v="409B"/>
    <s v="409B"/>
    <s v="409B-CPI2-FY23-Ft Cavazos"/>
    <s v="23"/>
    <x v="15"/>
    <x v="0"/>
    <n v="40"/>
    <s v="WESTECH 0262INV"/>
    <x v="2"/>
  </r>
  <r>
    <d v="2023-06-30T00:00:00"/>
    <s v="409B"/>
    <s v="409B"/>
    <s v="409B-CPI2-FY23-Ft Cavazos"/>
    <s v="23"/>
    <x v="15"/>
    <x v="0"/>
    <n v="40"/>
    <s v="WESTECH 0262INV"/>
    <x v="2"/>
  </r>
  <r>
    <d v="2023-07-07T00:00:00"/>
    <s v="100C"/>
    <s v="100C"/>
    <s v="100C BASE SUPPORT- Ft Cavazos"/>
    <s v="23"/>
    <x v="15"/>
    <x v="0"/>
    <n v="32"/>
    <s v="WESTECH 0268INV"/>
    <x v="2"/>
  </r>
  <r>
    <d v="2023-07-07T00:00:00"/>
    <s v="100C"/>
    <s v="100C"/>
    <s v="100C BASE SUPPORT- FT BLISS"/>
    <s v="23"/>
    <x v="16"/>
    <x v="0"/>
    <n v="32"/>
    <s v="WESTECH 0268INV"/>
    <x v="2"/>
  </r>
  <r>
    <d v="2023-07-07T00:00:00"/>
    <s v="100C"/>
    <s v="100C"/>
    <s v="100C BASE SUPPORT- FT BLISS"/>
    <s v="23"/>
    <x v="16"/>
    <x v="0"/>
    <n v="32"/>
    <s v="WESTECH 0268INV"/>
    <x v="2"/>
  </r>
  <r>
    <d v="2023-07-07T00:00:00"/>
    <s v="409B"/>
    <s v="409B"/>
    <s v="409B-CPI2-FY23-FT LEWIS"/>
    <s v="23"/>
    <x v="15"/>
    <x v="0"/>
    <n v="24"/>
    <s v="WESTECH 0269INV"/>
    <x v="2"/>
  </r>
  <r>
    <d v="2023-07-07T00:00:00"/>
    <s v="409B"/>
    <s v="409B"/>
    <s v="409B-CPI2-FY23-Ft Cavazos"/>
    <s v="23"/>
    <x v="15"/>
    <x v="0"/>
    <n v="28"/>
    <s v="WESTECH 0269INV"/>
    <x v="2"/>
  </r>
  <r>
    <d v="2023-07-07T00:00:00"/>
    <s v="409B"/>
    <s v="409B"/>
    <s v="409B-CPI2-FY23-Ft Cavazos"/>
    <s v="23"/>
    <x v="15"/>
    <x v="0"/>
    <n v="16"/>
    <s v="WESTECH 0269INV"/>
    <x v="2"/>
  </r>
  <r>
    <d v="2023-07-07T00:00:00"/>
    <s v="409B"/>
    <s v="409B"/>
    <s v="409B-CPI2-FY23-FT LEWIS"/>
    <s v="23"/>
    <x v="15"/>
    <x v="1"/>
    <n v="2"/>
    <s v="WESTECH 0269INV"/>
    <x v="2"/>
  </r>
  <r>
    <d v="2023-07-14T00:00:00"/>
    <s v="100C"/>
    <s v="100C"/>
    <s v="100C BASE SUPPORT- FT BLISS"/>
    <s v="23"/>
    <x v="16"/>
    <x v="0"/>
    <n v="40"/>
    <s v="WESTECH 0268INV"/>
    <x v="2"/>
  </r>
  <r>
    <d v="2023-07-14T00:00:00"/>
    <s v="100C"/>
    <s v="100C"/>
    <s v="100C BASE SUPPORT- FT BLISS"/>
    <s v="23"/>
    <x v="16"/>
    <x v="0"/>
    <n v="40"/>
    <s v="WESTECH 0268INV"/>
    <x v="2"/>
  </r>
  <r>
    <d v="2023-07-14T00:00:00"/>
    <s v="100C"/>
    <s v="100C"/>
    <s v="100C BASE SUPPORT- Ft Cavazos"/>
    <s v="23"/>
    <x v="15"/>
    <x v="0"/>
    <n v="32"/>
    <s v="WESTECH 0268INV"/>
    <x v="2"/>
  </r>
  <r>
    <d v="2023-07-14T00:00:00"/>
    <s v="409B"/>
    <s v="409B"/>
    <s v="409B-CPI2-FY23-FT LEWIS"/>
    <s v="23"/>
    <x v="15"/>
    <x v="0"/>
    <n v="40"/>
    <s v="WESTECH 0269INV"/>
    <x v="2"/>
  </r>
  <r>
    <d v="2023-07-14T00:00:00"/>
    <s v="409B"/>
    <s v="409B"/>
    <s v="409B-CPI2-FY23-FT LEWIS"/>
    <s v="23"/>
    <x v="15"/>
    <x v="1"/>
    <n v="8"/>
    <s v="WESTECH 0269INV"/>
    <x v="2"/>
  </r>
  <r>
    <d v="2023-07-14T00:00:00"/>
    <s v="409B"/>
    <s v="409B"/>
    <s v="409B-CPI2-FY23-FT LEWIS"/>
    <s v="23"/>
    <x v="15"/>
    <x v="1"/>
    <n v="10"/>
    <s v="WESTECH 0269INV"/>
    <x v="2"/>
  </r>
  <r>
    <d v="2023-07-14T00:00:00"/>
    <s v="409B"/>
    <s v="409B"/>
    <s v="409B-CPI2-FY23-FT LEWIS"/>
    <s v="23"/>
    <x v="15"/>
    <x v="0"/>
    <n v="40"/>
    <s v="WESTECH 0269INV"/>
    <x v="2"/>
  </r>
  <r>
    <d v="2023-07-21T00:00:00"/>
    <s v="100C"/>
    <s v="100C"/>
    <s v="100C BASE SUPPORT- Ft Cavazos"/>
    <s v="23"/>
    <x v="15"/>
    <x v="0"/>
    <n v="40"/>
    <s v="WESTECH 0281INV"/>
    <x v="2"/>
  </r>
  <r>
    <d v="2023-07-21T00:00:00"/>
    <s v="100C"/>
    <s v="100C"/>
    <s v="100C BASE SUPPORT- FT BLISS"/>
    <s v="23"/>
    <x v="16"/>
    <x v="0"/>
    <n v="40"/>
    <s v="WESTECH 0281INV"/>
    <x v="2"/>
  </r>
  <r>
    <d v="2023-07-21T00:00:00"/>
    <s v="100C"/>
    <s v="100C"/>
    <s v="100C BASE SUPPORT- FT BLISS"/>
    <s v="23"/>
    <x v="16"/>
    <x v="0"/>
    <n v="39"/>
    <s v="WESTECH 0281INV"/>
    <x v="2"/>
  </r>
  <r>
    <d v="2023-07-21T00:00:00"/>
    <s v="409B"/>
    <s v="409B"/>
    <s v="409B-CPI2-FY23-FT LEWIS"/>
    <s v="23"/>
    <x v="15"/>
    <x v="0"/>
    <n v="40"/>
    <s v="WESTECH 0282INV"/>
    <x v="2"/>
  </r>
  <r>
    <d v="2023-07-21T00:00:00"/>
    <s v="409B"/>
    <s v="409B"/>
    <s v="409B-CPI2-FY23-FT LEWIS"/>
    <s v="23"/>
    <x v="15"/>
    <x v="0"/>
    <n v="40"/>
    <s v="WESTECH 0282INV"/>
    <x v="2"/>
  </r>
  <r>
    <d v="2023-07-28T00:00:00"/>
    <s v="100C"/>
    <s v="100C"/>
    <s v="100C BASE SUPPORT- FT BLISS"/>
    <s v="23"/>
    <x v="16"/>
    <x v="0"/>
    <n v="40"/>
    <s v="WESTECH 0281INV"/>
    <x v="2"/>
  </r>
  <r>
    <d v="2023-07-28T00:00:00"/>
    <s v="100C"/>
    <s v="100C"/>
    <s v="100C BASE SUPPORT- Ft Cavazos"/>
    <s v="23"/>
    <x v="15"/>
    <x v="0"/>
    <n v="39"/>
    <s v="WESTECH 0281INV"/>
    <x v="2"/>
  </r>
  <r>
    <d v="2023-07-28T00:00:00"/>
    <s v="409B"/>
    <s v="409B"/>
    <s v="409B-CPI2-FY23-FT LEWIS"/>
    <s v="23"/>
    <x v="15"/>
    <x v="0"/>
    <n v="40"/>
    <s v="WESTECH 0282INV"/>
    <x v="2"/>
  </r>
  <r>
    <d v="2023-07-28T00:00:00"/>
    <s v="409B"/>
    <s v="409B"/>
    <s v="409B-CPI2-FY23-FT LEWIS"/>
    <s v="23"/>
    <x v="15"/>
    <x v="0"/>
    <n v="40"/>
    <s v="WESTECH 0282INV"/>
    <x v="2"/>
  </r>
  <r>
    <d v="2023-07-28T00:00:00"/>
    <s v="409B"/>
    <s v="409B"/>
    <s v="409B-CPI2-FY23-FT LEWIS"/>
    <s v="23"/>
    <x v="15"/>
    <x v="0"/>
    <n v="40"/>
    <s v="WESTECH 0282INV"/>
    <x v="2"/>
  </r>
  <r>
    <d v="2023-07-28T00:00:00"/>
    <s v="902A"/>
    <s v="902A"/>
    <s v="902A-5G AV/AR-FT HOOD 23"/>
    <s v="23"/>
    <x v="15"/>
    <x v="0"/>
    <n v="1"/>
    <s v="WESTECH 0288INV"/>
    <x v="2"/>
  </r>
  <r>
    <d v="2023-08-04T00:00:00"/>
    <s v="100C"/>
    <s v="100C"/>
    <s v="100C BASE SUPPORT- Ft Cavazos"/>
    <s v="23"/>
    <x v="15"/>
    <x v="0"/>
    <n v="40"/>
    <s v="WESTECH 0290INV"/>
    <x v="2"/>
  </r>
  <r>
    <d v="2023-08-04T00:00:00"/>
    <s v="100C"/>
    <s v="100C"/>
    <s v="100C BASE SUPPORT- FT BLISS"/>
    <s v="23"/>
    <x v="16"/>
    <x v="0"/>
    <n v="40"/>
    <s v="WESTECH 0290INV"/>
    <x v="2"/>
  </r>
  <r>
    <d v="2023-08-04T00:00:00"/>
    <s v="409B"/>
    <s v="409B"/>
    <s v="409B-CPI2-FY23-FT LEWIS"/>
    <s v="23"/>
    <x v="15"/>
    <x v="1"/>
    <n v="16"/>
    <s v="WESTECH 0291INV"/>
    <x v="2"/>
  </r>
  <r>
    <d v="2023-08-04T00:00:00"/>
    <s v="409B"/>
    <s v="409B"/>
    <s v="409B-CPI2-FY23-FT LEWIS"/>
    <s v="23"/>
    <x v="15"/>
    <x v="1"/>
    <n v="16"/>
    <s v="WESTECH 0291INV"/>
    <x v="2"/>
  </r>
  <r>
    <d v="2023-08-04T00:00:00"/>
    <s v="409B"/>
    <s v="409B"/>
    <s v="409B-CPI2-FY23-FT LEWIS"/>
    <s v="23"/>
    <x v="15"/>
    <x v="0"/>
    <n v="40"/>
    <s v="WESTECH 0291INV"/>
    <x v="2"/>
  </r>
  <r>
    <d v="2023-08-04T00:00:00"/>
    <s v="409B"/>
    <s v="409B"/>
    <s v="409B-CPI2-FY23-FT LEWIS"/>
    <s v="23"/>
    <x v="15"/>
    <x v="1"/>
    <n v="16"/>
    <s v="WESTECH 0291INV"/>
    <x v="2"/>
  </r>
  <r>
    <d v="2023-08-04T00:00:00"/>
    <s v="409B"/>
    <s v="409B"/>
    <s v="409B-CPI2-FY23-FT LEWIS"/>
    <s v="23"/>
    <x v="15"/>
    <x v="0"/>
    <n v="40"/>
    <s v="WESTECH 0291INV"/>
    <x v="2"/>
  </r>
  <r>
    <d v="2023-08-04T00:00:00"/>
    <s v="409B"/>
    <s v="409B"/>
    <s v="409B-CPI2-FY23-FT LEWIS"/>
    <s v="23"/>
    <x v="15"/>
    <x v="0"/>
    <n v="40"/>
    <s v="WESTECH 0291INV"/>
    <x v="2"/>
  </r>
  <r>
    <d v="2023-08-11T00:00:00"/>
    <s v="100C"/>
    <s v="100C"/>
    <s v="100C BASE SUPPORT- Ft Cavazos"/>
    <s v="23"/>
    <x v="15"/>
    <x v="0"/>
    <n v="40"/>
    <s v="WESTECH 0290INV"/>
    <x v="2"/>
  </r>
  <r>
    <d v="2023-08-11T00:00:00"/>
    <s v="100C"/>
    <s v="100C"/>
    <s v="100C BASE SUPPORT- FT BLISS"/>
    <s v="23"/>
    <x v="16"/>
    <x v="0"/>
    <n v="40"/>
    <s v="WESTECH 0290INV"/>
    <x v="2"/>
  </r>
  <r>
    <d v="2023-08-11T00:00:00"/>
    <s v="409B"/>
    <s v="409B"/>
    <s v="409B-CPI2-FY23-FT LEWIS"/>
    <s v="23"/>
    <x v="15"/>
    <x v="1"/>
    <n v="4"/>
    <s v="WESTECH 0291INV"/>
    <x v="2"/>
  </r>
  <r>
    <d v="2023-08-11T00:00:00"/>
    <s v="409B"/>
    <s v="409B"/>
    <s v="409B-CPI2-FY23-FT LEWIS"/>
    <s v="23"/>
    <x v="15"/>
    <x v="1"/>
    <n v="4"/>
    <s v="WESTECH 0291INV"/>
    <x v="2"/>
  </r>
  <r>
    <d v="2023-08-11T00:00:00"/>
    <s v="409B"/>
    <s v="409B"/>
    <s v="409B-CPI2-FY23-FT LEWIS"/>
    <s v="23"/>
    <x v="15"/>
    <x v="0"/>
    <n v="40"/>
    <s v="WESTECH 0291INV"/>
    <x v="2"/>
  </r>
  <r>
    <d v="2023-08-11T00:00:00"/>
    <s v="409B"/>
    <s v="409B"/>
    <s v="409B-CPI2-FY23-FT LEWIS"/>
    <s v="23"/>
    <x v="15"/>
    <x v="0"/>
    <n v="40"/>
    <s v="WESTECH 0291INV"/>
    <x v="2"/>
  </r>
  <r>
    <d v="2023-08-11T00:00:00"/>
    <s v="409B"/>
    <s v="409B"/>
    <s v="409B-CPI2-FY23-FT LEWIS"/>
    <s v="23"/>
    <x v="15"/>
    <x v="1"/>
    <n v="4"/>
    <s v="WESTECH 0291INV"/>
    <x v="2"/>
  </r>
  <r>
    <d v="2023-08-11T00:00:00"/>
    <s v="409B"/>
    <s v="409B"/>
    <s v="409B-CPI2-FY23-FT LEWIS"/>
    <s v="23"/>
    <x v="15"/>
    <x v="0"/>
    <n v="40"/>
    <s v="WESTECH 0291INV"/>
    <x v="2"/>
  </r>
  <r>
    <d v="2023-08-18T00:00:00"/>
    <s v="100C"/>
    <s v="100C"/>
    <s v="100C BASE SUPPORT- FT BLISS"/>
    <s v="23"/>
    <x v="16"/>
    <x v="0"/>
    <n v="40"/>
    <s v="WESTECH 0292INV"/>
    <x v="2"/>
  </r>
  <r>
    <d v="2023-08-18T00:00:00"/>
    <s v="100C"/>
    <s v="100C"/>
    <s v="100C BASE SUPPORT- Ft Cavazos"/>
    <s v="23"/>
    <x v="15"/>
    <x v="0"/>
    <n v="34"/>
    <s v="WESTECH 0292INV"/>
    <x v="2"/>
  </r>
  <r>
    <d v="2023-08-18T00:00:00"/>
    <s v="409B"/>
    <s v="409B"/>
    <s v="409B-CPI2-FY23-FT LEWIS"/>
    <s v="23"/>
    <x v="15"/>
    <x v="1"/>
    <n v="44"/>
    <s v="WESTECH 0293INV"/>
    <x v="2"/>
  </r>
  <r>
    <d v="2023-08-18T00:00:00"/>
    <s v="409B"/>
    <s v="409B"/>
    <s v="409B-CPI2-FY23-FT LEWIS"/>
    <s v="23"/>
    <x v="15"/>
    <x v="1"/>
    <n v="44"/>
    <s v="WESTECH 0293INV"/>
    <x v="2"/>
  </r>
  <r>
    <d v="2023-08-18T00:00:00"/>
    <s v="409B"/>
    <s v="409B"/>
    <s v="409B-CPI2-FY23-FT LEWIS"/>
    <s v="23"/>
    <x v="15"/>
    <x v="0"/>
    <n v="40"/>
    <s v="WESTECH 0293INV"/>
    <x v="2"/>
  </r>
  <r>
    <d v="2023-08-18T00:00:00"/>
    <s v="409B"/>
    <s v="409B"/>
    <s v="409B-CPI2-FY23-FT LEWIS"/>
    <s v="23"/>
    <x v="15"/>
    <x v="1"/>
    <n v="44"/>
    <s v="WESTECH 0293INV"/>
    <x v="2"/>
  </r>
  <r>
    <d v="2023-08-18T00:00:00"/>
    <s v="409B"/>
    <s v="409B"/>
    <s v="409B-CPI2-FY23-FT LEWIS"/>
    <s v="23"/>
    <x v="15"/>
    <x v="0"/>
    <n v="40"/>
    <s v="WESTECH 0293INV"/>
    <x v="2"/>
  </r>
  <r>
    <d v="2023-08-18T00:00:00"/>
    <s v="409B"/>
    <s v="409B"/>
    <s v="409B-CPI2-FY23-FT LEWIS"/>
    <s v="23"/>
    <x v="15"/>
    <x v="0"/>
    <n v="40"/>
    <s v="WESTECH 0293INV"/>
    <x v="2"/>
  </r>
  <r>
    <d v="2023-08-25T00:00:00"/>
    <s v="100C"/>
    <s v="100C"/>
    <s v="100C BASE SUPPORT- Ft Cavazos"/>
    <s v="23"/>
    <x v="15"/>
    <x v="0"/>
    <n v="40"/>
    <s v="WESTECH 0292INV"/>
    <x v="2"/>
  </r>
  <r>
    <d v="2023-08-25T00:00:00"/>
    <s v="100C"/>
    <s v="100C"/>
    <s v="100C BASE SUPPORT- FT BLISS"/>
    <s v="23"/>
    <x v="16"/>
    <x v="0"/>
    <n v="40"/>
    <s v="WESTECH 0292INV"/>
    <x v="2"/>
  </r>
  <r>
    <d v="2023-08-25T00:00:00"/>
    <s v="409B"/>
    <s v="409B"/>
    <s v="409B-CPI2-FY23-FT LEWIS"/>
    <s v="23"/>
    <x v="15"/>
    <x v="0"/>
    <n v="40"/>
    <s v="WESTECH 0293INV"/>
    <x v="2"/>
  </r>
  <r>
    <d v="2023-08-25T00:00:00"/>
    <s v="409B"/>
    <s v="409B"/>
    <s v="409B-CPI2-FY23-FT LEWIS"/>
    <s v="23"/>
    <x v="15"/>
    <x v="0"/>
    <n v="40"/>
    <s v="WESTECH 0293INV"/>
    <x v="2"/>
  </r>
  <r>
    <d v="2023-08-25T00:00:00"/>
    <s v="409B"/>
    <s v="409B"/>
    <s v="409B-CPI2-FY23-FT LEWIS"/>
    <s v="23"/>
    <x v="15"/>
    <x v="0"/>
    <n v="40"/>
    <s v="WESTECH 0293INV"/>
    <x v="2"/>
  </r>
  <r>
    <d v="2023-08-25T00:00:00"/>
    <s v="409B"/>
    <s v="409B"/>
    <s v="409B-CPI2-FY23-FT LEWIS"/>
    <s v="23"/>
    <x v="15"/>
    <x v="1"/>
    <n v="44"/>
    <s v="WESTECH 0293INV"/>
    <x v="2"/>
  </r>
  <r>
    <d v="2023-08-25T00:00:00"/>
    <s v="409B"/>
    <s v="409B"/>
    <s v="409B-CPI2-FY23-FT LEWIS"/>
    <s v="23"/>
    <x v="15"/>
    <x v="1"/>
    <n v="44"/>
    <s v="WESTECH 0293INV"/>
    <x v="2"/>
  </r>
  <r>
    <d v="2023-08-25T00:00:00"/>
    <s v="409B"/>
    <s v="409B"/>
    <s v="409B-CPI2-FY23-FT LEWIS"/>
    <s v="23"/>
    <x v="15"/>
    <x v="1"/>
    <n v="44"/>
    <s v="WESTECH 0293INV"/>
    <x v="2"/>
  </r>
  <r>
    <d v="2023-09-01T00:00:00"/>
    <s v="100C"/>
    <s v="100C"/>
    <s v="100C BASE SUPPORT- FT BLISS"/>
    <s v="23"/>
    <x v="16"/>
    <x v="0"/>
    <n v="40"/>
    <s v="WESTECH 0298INV"/>
    <x v="2"/>
  </r>
  <r>
    <d v="2023-09-01T00:00:00"/>
    <s v="100C"/>
    <s v="100C"/>
    <s v="100C BASE SUPPORT- Ft Cavazos"/>
    <s v="23"/>
    <x v="15"/>
    <x v="0"/>
    <n v="39"/>
    <s v="WESTECH 0298INV"/>
    <x v="2"/>
  </r>
  <r>
    <d v="2023-09-01T00:00:00"/>
    <s v="100C"/>
    <s v="100C"/>
    <s v="100C BASE SUPPORT- FT BLISS"/>
    <s v="23"/>
    <x v="16"/>
    <x v="0"/>
    <n v="40"/>
    <s v="WESTECH 0298INV"/>
    <x v="2"/>
  </r>
  <r>
    <d v="2023-09-01T00:00:00"/>
    <s v="409B"/>
    <s v="409B"/>
    <s v="409B-CPI2-FY23-FT LEWIS"/>
    <s v="23"/>
    <x v="15"/>
    <x v="1"/>
    <n v="19.5"/>
    <s v="WESTECH 0299INV"/>
    <x v="2"/>
  </r>
  <r>
    <d v="2023-09-01T00:00:00"/>
    <s v="409B"/>
    <s v="409B"/>
    <s v="409B-CPI2-FY23-FT LEWIS"/>
    <s v="23"/>
    <x v="15"/>
    <x v="1"/>
    <n v="19.5"/>
    <s v="WESTECH 0299INV"/>
    <x v="2"/>
  </r>
  <r>
    <d v="2023-09-01T00:00:00"/>
    <s v="608C"/>
    <s v="608C"/>
    <s v="608C-STRYKERNBCRV YAKIMA"/>
    <s v="23"/>
    <x v="15"/>
    <x v="0"/>
    <n v="40"/>
    <s v="WESTECH 0307INV"/>
    <x v="2"/>
  </r>
  <r>
    <d v="2023-09-01T00:00:00"/>
    <s v="608C"/>
    <s v="608C"/>
    <s v="608C-STRYKERNBCRV YAKIMA"/>
    <s v="23"/>
    <x v="15"/>
    <x v="0"/>
    <n v="40"/>
    <s v="WESTECH 0307INV"/>
    <x v="2"/>
  </r>
  <r>
    <d v="2023-09-01T00:00:00"/>
    <s v="902A"/>
    <s v="902A"/>
    <s v="902A-5G AV/AR-FT HOOD 23"/>
    <s v="23"/>
    <x v="15"/>
    <x v="0"/>
    <n v="1"/>
    <s v="WESTECH 0316INV"/>
    <x v="2"/>
  </r>
  <r>
    <d v="2023-09-08T00:00:00"/>
    <s v="100C"/>
    <s v="100C"/>
    <s v="100C BASE SUPPORT- FT BLISS"/>
    <s v="23"/>
    <x v="16"/>
    <x v="0"/>
    <n v="32"/>
    <s v="WESTECH 0298INV"/>
    <x v="2"/>
  </r>
  <r>
    <d v="2023-09-08T00:00:00"/>
    <s v="100C"/>
    <s v="100C"/>
    <s v="100C BASE SUPPORT- FT BLISS"/>
    <s v="23"/>
    <x v="16"/>
    <x v="0"/>
    <n v="32"/>
    <s v="WESTECH 0298INV"/>
    <x v="2"/>
  </r>
  <r>
    <d v="2023-09-08T00:00:00"/>
    <s v="100C"/>
    <s v="100C"/>
    <s v="100C BASE SUPPORT- FT BLISS"/>
    <s v="23"/>
    <x v="16"/>
    <x v="0"/>
    <n v="17"/>
    <s v="WESTECH 0298INV"/>
    <x v="2"/>
  </r>
  <r>
    <d v="2023-09-08T00:00:00"/>
    <s v="100C"/>
    <s v="100C"/>
    <s v="100C BASE SUPPORT- Ft Cavazos"/>
    <s v="23"/>
    <x v="15"/>
    <x v="0"/>
    <n v="15"/>
    <s v="WESTECH 0298INV"/>
    <x v="2"/>
  </r>
  <r>
    <d v="2023-09-08T00:00:00"/>
    <s v="608C"/>
    <s v="608C"/>
    <s v="608C-STRYKERNBCRV YAKIMA"/>
    <s v="23"/>
    <x v="15"/>
    <x v="0"/>
    <n v="32"/>
    <s v="WESTECH 0307INV"/>
    <x v="2"/>
  </r>
  <r>
    <d v="2023-09-08T00:00:00"/>
    <s v="608C"/>
    <s v="608C"/>
    <s v="608C-STRYKERNBCRV YAKIMA"/>
    <s v="23"/>
    <x v="15"/>
    <x v="0"/>
    <n v="32"/>
    <s v="WESTECH 0307INV"/>
    <x v="2"/>
  </r>
  <r>
    <d v="2023-09-15T00:00:00"/>
    <s v="100C"/>
    <s v="100C"/>
    <s v="100C BASE SUPPORT- FT BLISS"/>
    <s v="23"/>
    <x v="16"/>
    <x v="0"/>
    <n v="40"/>
    <s v="WESTECH 0303INV"/>
    <x v="2"/>
  </r>
  <r>
    <d v="2023-09-15T00:00:00"/>
    <s v="100C"/>
    <s v="100C"/>
    <s v="100C BASE SUPPORT- FT BLISS"/>
    <s v="23"/>
    <x v="16"/>
    <x v="0"/>
    <n v="32"/>
    <s v="WESTECH 0303INV"/>
    <x v="2"/>
  </r>
  <r>
    <d v="2023-09-15T00:00:00"/>
    <s v="100C"/>
    <s v="100C"/>
    <s v="100C BASE SUPPORT- Ft Cavazos"/>
    <s v="23"/>
    <x v="15"/>
    <x v="0"/>
    <n v="38"/>
    <s v="WESTECH 0303INV"/>
    <x v="2"/>
  </r>
  <r>
    <d v="2023-09-15T00:00:00"/>
    <s v="608C"/>
    <s v="608C"/>
    <s v="608C-STRYKER NBCRV YAKIMA"/>
    <s v="23"/>
    <x v="15"/>
    <x v="0"/>
    <n v="40"/>
    <s v="WESTECH 0307INV"/>
    <x v="2"/>
  </r>
  <r>
    <d v="2023-09-15T00:00:00"/>
    <s v="608C"/>
    <s v="608C"/>
    <s v="608C-STRYKER NBCRV YAKIMA"/>
    <s v="23"/>
    <x v="15"/>
    <x v="0"/>
    <n v="40"/>
    <s v="WESTECH 0307INV"/>
    <x v="2"/>
  </r>
  <r>
    <d v="2023-09-15T00:00:00"/>
    <s v="902A"/>
    <s v="902A"/>
    <s v="902A-5G AV/AR-FT HOOD 23"/>
    <s v="23"/>
    <x v="15"/>
    <x v="0"/>
    <n v="1"/>
    <s v="WESTECH 0316INV"/>
    <x v="2"/>
  </r>
  <r>
    <d v="2023-09-22T00:00:00"/>
    <s v="100C"/>
    <s v="100C"/>
    <s v="100C BASE SUPPORT- FT BLISS"/>
    <s v="23"/>
    <x v="16"/>
    <x v="0"/>
    <n v="40"/>
    <s v="WESTECH 0303INV"/>
    <x v="2"/>
  </r>
  <r>
    <d v="2023-09-22T00:00:00"/>
    <s v="100C"/>
    <s v="100C"/>
    <s v="100C BASE SUPPORT- Ft Cavazos"/>
    <s v="23"/>
    <x v="15"/>
    <x v="0"/>
    <n v="32"/>
    <s v="WESTECH 0303INV"/>
    <x v="2"/>
  </r>
  <r>
    <d v="2023-09-22T00:00:00"/>
    <s v="100C"/>
    <s v="100C"/>
    <s v="100C BASE SUPPORT- FT BLISS"/>
    <s v="23"/>
    <x v="16"/>
    <x v="0"/>
    <n v="40"/>
    <s v="WESTECH 0303INV"/>
    <x v="2"/>
  </r>
  <r>
    <d v="2023-09-22T00:00:00"/>
    <s v="608C"/>
    <s v="608C"/>
    <s v="608C-STRYKER NBCRV YAKIMA"/>
    <s v="23"/>
    <x v="15"/>
    <x v="0"/>
    <n v="40"/>
    <s v="WESTECH 0307INV"/>
    <x v="2"/>
  </r>
  <r>
    <d v="2023-09-22T00:00:00"/>
    <s v="608C"/>
    <s v="608C"/>
    <s v="608C-STRYKER NBCRV YAKIMA"/>
    <s v="23"/>
    <x v="15"/>
    <x v="0"/>
    <n v="40"/>
    <s v="WESTECH 0307INV"/>
    <x v="2"/>
  </r>
  <r>
    <d v="2023-09-22T00:00:00"/>
    <s v="608C"/>
    <s v="608C"/>
    <s v="608C-STRYKER NBCRV YAKIMA"/>
    <s v="23"/>
    <x v="15"/>
    <x v="1"/>
    <n v="4"/>
    <s v="WESTECH 0307INV"/>
    <x v="2"/>
  </r>
  <r>
    <d v="2023-09-22T00:00:00"/>
    <s v="608C"/>
    <s v="608C"/>
    <s v="608C-STRYKER NBCRV YAKIMA"/>
    <s v="23"/>
    <x v="15"/>
    <x v="1"/>
    <n v="4"/>
    <s v="WESTECH 0307INV"/>
    <x v="2"/>
  </r>
  <r>
    <d v="2023-09-29T00:00:00"/>
    <s v="100C"/>
    <s v="100C"/>
    <s v="100C BASE SUPPORT- FT BLISS"/>
    <s v="23"/>
    <x v="16"/>
    <x v="0"/>
    <n v="40"/>
    <s v="WESTECH 0310INV"/>
    <x v="2"/>
  </r>
  <r>
    <d v="2023-09-29T00:00:00"/>
    <s v="100C"/>
    <s v="100C"/>
    <s v="100C BASE SUPPORT- Ft Cavazos"/>
    <s v="23"/>
    <x v="15"/>
    <x v="0"/>
    <n v="38"/>
    <s v="WESTECH 0310INV"/>
    <x v="2"/>
  </r>
  <r>
    <d v="2023-09-29T00:00:00"/>
    <s v="100C"/>
    <s v="100C"/>
    <s v="100C BASE SUPPORT- FT BLISS"/>
    <s v="23"/>
    <x v="16"/>
    <x v="0"/>
    <n v="40"/>
    <s v="WESTECH 0310INV"/>
    <x v="2"/>
  </r>
  <r>
    <d v="2023-09-29T00:00:00"/>
    <s v="608C"/>
    <s v="608C"/>
    <s v="608C-STRYKER NBCRV YAKIMA"/>
    <s v="23"/>
    <x v="15"/>
    <x v="1"/>
    <n v="16"/>
    <s v="WESTECH 0314INV"/>
    <x v="2"/>
  </r>
  <r>
    <d v="2023-09-29T00:00:00"/>
    <s v="608C"/>
    <s v="608C"/>
    <s v="608C-STRYKER NBCRV YAKIMA"/>
    <s v="23"/>
    <x v="15"/>
    <x v="0"/>
    <n v="40"/>
    <s v="WESTECH 0314INV"/>
    <x v="2"/>
  </r>
  <r>
    <d v="2023-09-29T00:00:00"/>
    <s v="608C"/>
    <s v="608C"/>
    <s v="608C-STRYKER NBCRV YAKIMA"/>
    <s v="23"/>
    <x v="15"/>
    <x v="0"/>
    <n v="40"/>
    <s v="WESTECH 0314INV"/>
    <x v="2"/>
  </r>
  <r>
    <d v="2023-09-29T00:00:00"/>
    <s v="608C"/>
    <s v="608C"/>
    <s v="608C-STRYKER NBCRV YAKIMA"/>
    <s v="23"/>
    <x v="15"/>
    <x v="1"/>
    <n v="16"/>
    <s v="WESTECH 0314INV"/>
    <x v="2"/>
  </r>
  <r>
    <d v="2023-10-06T00:00:00"/>
    <s v="100C"/>
    <s v="100C"/>
    <s v="100C BASE SUPPORT- FT BLISS"/>
    <s v="23"/>
    <x v="16"/>
    <x v="0"/>
    <n v="40"/>
    <s v="WESTECH 0310INV"/>
    <x v="2"/>
  </r>
  <r>
    <d v="2023-10-06T00:00:00"/>
    <s v="100C"/>
    <s v="100C"/>
    <s v="100C BASE SUPPORT- Ft Cavazos"/>
    <s v="23"/>
    <x v="15"/>
    <x v="0"/>
    <n v="40"/>
    <s v="WESTECH 0310INV"/>
    <x v="2"/>
  </r>
  <r>
    <d v="2023-10-06T00:00:00"/>
    <s v="100C"/>
    <s v="100C"/>
    <s v="100C BASE SUPPORT- FT BLISS"/>
    <s v="23"/>
    <x v="16"/>
    <x v="0"/>
    <n v="40"/>
    <s v="WESTECH 0310INV"/>
    <x v="2"/>
  </r>
  <r>
    <d v="2023-10-06T00:00:00"/>
    <s v="608C"/>
    <s v="608C"/>
    <s v="608C-STRYKER NBCRV YAKIMA"/>
    <s v="23"/>
    <x v="15"/>
    <x v="0"/>
    <n v="40"/>
    <s v="WESTECH 0314INV"/>
    <x v="2"/>
  </r>
  <r>
    <d v="2023-10-06T00:00:00"/>
    <s v="608C"/>
    <s v="608C"/>
    <s v="608C-STRYKER NBCRV YAKIMA"/>
    <s v="23"/>
    <x v="15"/>
    <x v="0"/>
    <n v="40"/>
    <s v="WESTECH 0314INV"/>
    <x v="2"/>
  </r>
  <r>
    <d v="2023-10-13T00:00:00"/>
    <s v="100C"/>
    <s v="100C"/>
    <s v="100C BASE SUPPORT- Ft Cavazos"/>
    <s v="23"/>
    <x v="15"/>
    <x v="0"/>
    <n v="30.5"/>
    <s v="WESTECH 0319INV"/>
    <x v="2"/>
  </r>
  <r>
    <d v="2023-10-13T00:00:00"/>
    <s v="100C"/>
    <s v="100C"/>
    <s v="100C BASE SUPPORT- FT BLISS"/>
    <s v="23"/>
    <x v="16"/>
    <x v="0"/>
    <n v="32"/>
    <s v="WESTECH 0319INV"/>
    <x v="2"/>
  </r>
  <r>
    <d v="2023-10-13T00:00:00"/>
    <s v="100C"/>
    <s v="100C"/>
    <s v="100C BASE SUPPORT- FT BLISS"/>
    <s v="23"/>
    <x v="16"/>
    <x v="0"/>
    <n v="24"/>
    <s v="WESTECH 0319INV"/>
    <x v="2"/>
  </r>
  <r>
    <d v="2023-10-13T00:00:00"/>
    <s v="608C"/>
    <s v="608C"/>
    <s v="608C-STRYKER NBCRV YAKIMA"/>
    <s v="23"/>
    <x v="15"/>
    <x v="1"/>
    <n v="6"/>
    <s v="WESTECH 0324INV"/>
    <x v="2"/>
  </r>
  <r>
    <d v="2023-10-13T00:00:00"/>
    <s v="608C"/>
    <s v="608C"/>
    <s v="608C-STRYKER NBCRV YAKIMA"/>
    <s v="23"/>
    <x v="15"/>
    <x v="0"/>
    <n v="40"/>
    <s v="WESTECH 0324INV"/>
    <x v="2"/>
  </r>
  <r>
    <d v="2023-10-13T00:00:00"/>
    <s v="608C"/>
    <s v="608C"/>
    <s v="608C-STRYKER NBCRV YAKIMA"/>
    <s v="23"/>
    <x v="15"/>
    <x v="0"/>
    <n v="40"/>
    <s v="WESTECH 0324INV"/>
    <x v="2"/>
  </r>
  <r>
    <d v="2023-10-13T00:00:00"/>
    <s v="608C"/>
    <s v="608C"/>
    <s v="608C-STRYKER NBCRV YAKIMA"/>
    <s v="23"/>
    <x v="15"/>
    <x v="1"/>
    <n v="6"/>
    <s v="WESTECH 0324INV"/>
    <x v="2"/>
  </r>
  <r>
    <d v="2023-10-13T00:00:00"/>
    <s v="902A"/>
    <s v="902A"/>
    <s v="902A-5G AV/AR-FT HOOD 24"/>
    <s v="23"/>
    <x v="15"/>
    <x v="0"/>
    <n v="1.5"/>
    <s v="WESTECH 0331INV"/>
    <x v="2"/>
  </r>
  <r>
    <d v="2023-10-20T00:00:00"/>
    <s v="100C"/>
    <s v="100C"/>
    <s v="100C BASE SUPPORT- Ft Cavazos"/>
    <s v="23"/>
    <x v="15"/>
    <x v="0"/>
    <n v="18"/>
    <s v="WESTECH 0319INV"/>
    <x v="2"/>
  </r>
  <r>
    <d v="2023-10-20T00:00:00"/>
    <s v="100C"/>
    <s v="100C"/>
    <s v="100C BASE SUPPORT- FT BLISS"/>
    <s v="23"/>
    <x v="16"/>
    <x v="0"/>
    <n v="16"/>
    <s v="WESTECH 0319INV"/>
    <x v="2"/>
  </r>
  <r>
    <d v="2023-10-20T00:00:00"/>
    <s v="100C"/>
    <s v="100C"/>
    <s v="100C BASE SUPPORT- Ft Cavazos"/>
    <s v="23"/>
    <x v="15"/>
    <x v="0"/>
    <n v="29"/>
    <s v="WESTECH 0319INV"/>
    <x v="2"/>
  </r>
  <r>
    <d v="2023-10-20T00:00:00"/>
    <s v="100C"/>
    <s v="100C"/>
    <s v="100C BASE SUPPORT- FT BLISS"/>
    <s v="23"/>
    <x v="16"/>
    <x v="0"/>
    <n v="40"/>
    <s v="WESTECH 0319INV"/>
    <x v="2"/>
  </r>
  <r>
    <d v="2023-10-20T00:00:00"/>
    <s v="608C"/>
    <s v="608C"/>
    <s v="608C-STRYKER NBCRV FT CAVAZOS"/>
    <s v="23"/>
    <x v="15"/>
    <x v="0"/>
    <n v="22"/>
    <s v="WESTECH 0324INV"/>
    <x v="2"/>
  </r>
  <r>
    <d v="2023-10-20T00:00:00"/>
    <s v="608C"/>
    <s v="608C"/>
    <s v="608C-STRYKER NBCRV FT CAVAZOS"/>
    <s v="23"/>
    <x v="15"/>
    <x v="0"/>
    <n v="22"/>
    <s v="WESTECH 0324INV"/>
    <x v="2"/>
  </r>
  <r>
    <d v="2023-10-20T00:00:00"/>
    <s v="902A"/>
    <s v="902A"/>
    <s v="902A-5G AV/AR-FT HOOD 24"/>
    <s v="23"/>
    <x v="15"/>
    <x v="0"/>
    <n v="7"/>
    <s v="WESTECH 0331INV"/>
    <x v="2"/>
  </r>
  <r>
    <d v="2023-10-27T00:00:00"/>
    <s v="100C"/>
    <s v="100C"/>
    <s v="100C BASE SUPPORT- FT BLISS"/>
    <s v="23"/>
    <x v="16"/>
    <x v="0"/>
    <n v="40"/>
    <s v="WESTECH 0326INV"/>
    <x v="2"/>
  </r>
  <r>
    <d v="2023-10-27T00:00:00"/>
    <s v="100C"/>
    <s v="100C"/>
    <s v="100C BASE SUPPORT- Ft Cavazos"/>
    <s v="23"/>
    <x v="15"/>
    <x v="0"/>
    <n v="24"/>
    <s v="WESTECH 0326INV"/>
    <x v="2"/>
  </r>
  <r>
    <d v="2023-10-27T00:00:00"/>
    <s v="100C"/>
    <s v="100C"/>
    <s v="100C BASE SUPPORT- Ft Cavazos"/>
    <s v="23"/>
    <x v="15"/>
    <x v="0"/>
    <n v="37.5"/>
    <s v="WESTECH 0326INV"/>
    <x v="2"/>
  </r>
  <r>
    <d v="2023-10-27T00:00:00"/>
    <s v="100C"/>
    <s v="100C"/>
    <s v="100C BASE SUPPORT- FT BLISS"/>
    <s v="23"/>
    <x v="16"/>
    <x v="0"/>
    <n v="40"/>
    <s v="WESTECH 0326INV"/>
    <x v="2"/>
  </r>
  <r>
    <d v="2023-11-03T00:00:00"/>
    <s v="100C"/>
    <s v="100C"/>
    <s v="100C BASE SUPPORT- FT BLISS"/>
    <s v="23"/>
    <x v="16"/>
    <x v="0"/>
    <n v="40"/>
    <s v="WESTECH 0326INV"/>
    <x v="2"/>
  </r>
  <r>
    <d v="2023-11-03T00:00:00"/>
    <s v="100C"/>
    <s v="100C"/>
    <s v="100C BASE SUPPORT- FT BLISS"/>
    <s v="23"/>
    <x v="16"/>
    <x v="0"/>
    <n v="40"/>
    <s v="WESTECH 0326INV"/>
    <x v="2"/>
  </r>
  <r>
    <d v="2023-11-03T00:00:00"/>
    <s v="100C"/>
    <s v="100C"/>
    <s v="100C BASE SUPPORT- Ft Cavazos"/>
    <s v="23"/>
    <x v="15"/>
    <x v="0"/>
    <n v="37.5"/>
    <s v="WESTECH 0326INV"/>
    <x v="2"/>
  </r>
  <r>
    <d v="2023-11-03T00:00:00"/>
    <s v="100C"/>
    <s v="100C"/>
    <s v="100C BASE SUPPORT- Ft Cavazos"/>
    <s v="23"/>
    <x v="15"/>
    <x v="0"/>
    <n v="32"/>
    <s v="WESTECH 0326INV"/>
    <x v="2"/>
  </r>
  <r>
    <d v="2023-11-10T00:00:00"/>
    <s v="100C"/>
    <s v="100C"/>
    <s v="100C BASE SUPPORT- FT BLISS"/>
    <s v="23"/>
    <x v="16"/>
    <x v="0"/>
    <n v="32"/>
    <s v="WESTECH 0334INV"/>
    <x v="2"/>
  </r>
  <r>
    <d v="2023-11-10T00:00:00"/>
    <s v="100C"/>
    <s v="100C"/>
    <s v="100C BASE SUPPORT- Ft Cavazos"/>
    <s v="23"/>
    <x v="15"/>
    <x v="0"/>
    <n v="30.5"/>
    <s v="WESTECH 0334INV"/>
    <x v="2"/>
  </r>
  <r>
    <d v="2023-11-10T00:00:00"/>
    <s v="100C"/>
    <s v="100C"/>
    <s v="100C BASE SUPPORT- Ft Cavazos"/>
    <s v="23"/>
    <x v="15"/>
    <x v="0"/>
    <n v="24"/>
    <s v="WESTECH 0334INV"/>
    <x v="2"/>
  </r>
  <r>
    <d v="2023-11-10T00:00:00"/>
    <s v="100C"/>
    <s v="100C"/>
    <s v="100C BASE SUPPORT- FT BLISS"/>
    <s v="23"/>
    <x v="16"/>
    <x v="0"/>
    <n v="32"/>
    <s v="WESTECH 0334INV"/>
    <x v="2"/>
  </r>
  <r>
    <d v="2023-11-10T00:00:00"/>
    <s v="902A"/>
    <s v="902A"/>
    <s v="902A-5G AV/AR-FT HOOD 24"/>
    <s v="23"/>
    <x v="15"/>
    <x v="0"/>
    <n v="1.5"/>
    <s v="WESTECH 0340INV"/>
    <x v="2"/>
  </r>
  <r>
    <d v="2023-11-17T00:00:00"/>
    <s v="100C"/>
    <s v="100C"/>
    <s v="100C BASE SUPPORT- Ft Cavazos"/>
    <s v="23"/>
    <x v="15"/>
    <x v="0"/>
    <n v="38"/>
    <s v="WESTECH 0334INV"/>
    <x v="2"/>
  </r>
  <r>
    <d v="2023-11-17T00:00:00"/>
    <s v="100C"/>
    <s v="100C"/>
    <s v="100C BASE SUPPORT- FT BLISS"/>
    <s v="23"/>
    <x v="16"/>
    <x v="0"/>
    <n v="40"/>
    <s v="WESTECH 0334INV"/>
    <x v="2"/>
  </r>
  <r>
    <d v="2023-11-17T00:00:00"/>
    <s v="100C"/>
    <s v="100C"/>
    <s v="100C BASE SUPPORT- Ft Cavazos"/>
    <s v="23"/>
    <x v="15"/>
    <x v="0"/>
    <n v="36"/>
    <s v="WESTECH 0334INV"/>
    <x v="2"/>
  </r>
  <r>
    <d v="2023-11-17T00:00:00"/>
    <s v="100C"/>
    <s v="100C"/>
    <s v="100C BASE SUPPORT- FT BLISS"/>
    <s v="23"/>
    <x v="16"/>
    <x v="0"/>
    <n v="32"/>
    <s v="WESTECH 0334INV"/>
    <x v="2"/>
  </r>
  <r>
    <d v="2023-11-17T00:00:00"/>
    <s v="902A"/>
    <s v="902A"/>
    <s v="902A-5G AV/AR-FT HOOD 24"/>
    <s v="23"/>
    <x v="15"/>
    <x v="0"/>
    <n v="2"/>
    <s v="WESTECH 0340INV"/>
    <x v="2"/>
  </r>
  <r>
    <d v="2023-11-24T00:00:00"/>
    <s v="100C"/>
    <s v="100C"/>
    <s v="100C BASE SUPPORT- Ft Cavazos"/>
    <s v="23"/>
    <x v="15"/>
    <x v="0"/>
    <n v="32"/>
    <s v="WESTECH 0343INV"/>
    <x v="2"/>
  </r>
  <r>
    <d v="2023-11-24T00:00:00"/>
    <s v="100C"/>
    <s v="100C"/>
    <s v="100C BASE SUPPORT- FT BLISS"/>
    <s v="23"/>
    <x v="16"/>
    <x v="0"/>
    <n v="32"/>
    <s v="WESTECH 0343INV"/>
    <x v="2"/>
  </r>
  <r>
    <d v="2023-11-24T00:00:00"/>
    <s v="100C"/>
    <s v="100C"/>
    <s v="100C BASE SUPPORT- FT BLISS"/>
    <s v="23"/>
    <x v="16"/>
    <x v="0"/>
    <n v="32"/>
    <s v="WESTECH 0343INV"/>
    <x v="2"/>
  </r>
  <r>
    <d v="2023-11-24T00:00:00"/>
    <s v="100C"/>
    <s v="100C"/>
    <s v="100C BASE SUPPORT- Ft Cavazos"/>
    <s v="23"/>
    <x v="15"/>
    <x v="0"/>
    <n v="16"/>
    <s v="WESTECH 0343INV"/>
    <x v="2"/>
  </r>
  <r>
    <d v="2023-12-01T00:00:00"/>
    <s v="100C"/>
    <s v="100C"/>
    <s v="100C BASE SUPPORT- Ft Cavazos"/>
    <s v="23"/>
    <x v="15"/>
    <x v="0"/>
    <n v="32"/>
    <s v="WESTECH 0343INV"/>
    <x v="2"/>
  </r>
  <r>
    <d v="2023-12-01T00:00:00"/>
    <s v="100C"/>
    <s v="100C"/>
    <s v="100C BASE SUPPORT- Ft Cavazos"/>
    <s v="23"/>
    <x v="15"/>
    <x v="0"/>
    <n v="32"/>
    <s v="WESTECH 0343INV"/>
    <x v="2"/>
  </r>
  <r>
    <d v="2023-12-01T00:00:00"/>
    <s v="100C"/>
    <s v="100C"/>
    <s v="100C BASE SUPPORT- FT BLISS"/>
    <s v="23"/>
    <x v="16"/>
    <x v="0"/>
    <n v="32"/>
    <s v="WESTECH 0343INV"/>
    <x v="2"/>
  </r>
  <r>
    <d v="2023-12-01T00:00:00"/>
    <s v="100C"/>
    <s v="100C"/>
    <s v="100C BASE SUPPORT- FT BLISS"/>
    <s v="23"/>
    <x v="16"/>
    <x v="0"/>
    <n v="40"/>
    <s v="WESTECH 0343INV"/>
    <x v="2"/>
  </r>
  <r>
    <d v="2023-12-08T00:00:00"/>
    <s v="100C"/>
    <s v="100C"/>
    <s v="100C BASE SUPPORT- FT BLISS"/>
    <s v="23"/>
    <x v="16"/>
    <x v="0"/>
    <n v="40"/>
    <s v="WESTECH 0343INV"/>
    <x v="2"/>
  </r>
  <r>
    <d v="2023-12-08T00:00:00"/>
    <s v="100C"/>
    <s v="100C"/>
    <s v="100C BASE SUPPORT- Ft Cavazos"/>
    <s v="23"/>
    <x v="15"/>
    <x v="0"/>
    <n v="39"/>
    <s v="WESTECH 0343INV"/>
    <x v="2"/>
  </r>
  <r>
    <d v="2023-12-08T00:00:00"/>
    <s v="100C"/>
    <s v="100C"/>
    <s v="100C BASE SUPPORT- Ft Cavazos"/>
    <s v="23"/>
    <x v="15"/>
    <x v="0"/>
    <n v="36"/>
    <s v="WESTECH 0343INV"/>
    <x v="2"/>
  </r>
  <r>
    <d v="2023-12-08T00:00:00"/>
    <s v="100C"/>
    <s v="100C"/>
    <s v="100C BASE SUPPORT- FT BLISS"/>
    <s v="23"/>
    <x v="16"/>
    <x v="0"/>
    <n v="36"/>
    <s v="WESTECH 0343INV"/>
    <x v="2"/>
  </r>
  <r>
    <d v="2023-12-15T00:00:00"/>
    <s v="100C"/>
    <s v="100C"/>
    <s v="100C BASE-FT Cavazos"/>
    <s v="23"/>
    <x v="15"/>
    <x v="0"/>
    <n v="24"/>
    <s v="WESTECH 0343INV"/>
    <x v="2"/>
  </r>
  <r>
    <d v="2023-12-15T00:00:00"/>
    <s v="100C"/>
    <s v="100C"/>
    <s v="100C BASE SUPPORT- FT BLISS"/>
    <s v="23"/>
    <x v="16"/>
    <x v="0"/>
    <n v="40"/>
    <s v="WESTECH 0343INV"/>
    <x v="2"/>
  </r>
  <r>
    <d v="2023-12-15T00:00:00"/>
    <s v="100C"/>
    <s v="100C"/>
    <s v="100C BASE SUPPORT- FT BLISS"/>
    <s v="23"/>
    <x v="16"/>
    <x v="0"/>
    <n v="40"/>
    <s v="WESTECH 0343INV"/>
    <x v="2"/>
  </r>
  <r>
    <d v="2023-12-15T00:00:00"/>
    <s v="609C"/>
    <s v="609C"/>
    <s v="609C-STRYKER NBCRV FY24-YAKIMA"/>
    <s v="23"/>
    <x v="15"/>
    <x v="0"/>
    <n v="40"/>
    <s v="WESTECH 0368INV"/>
    <x v="2"/>
  </r>
  <r>
    <d v="2023-12-15T00:00:00"/>
    <s v="609C"/>
    <s v="609C"/>
    <s v="609C-STRYKER NBCRV FY24-YAKIMA"/>
    <s v="23"/>
    <x v="15"/>
    <x v="1"/>
    <n v="2"/>
    <s v="WESTECH 0368INV"/>
    <x v="2"/>
  </r>
  <r>
    <d v="2023-12-15T00:00:00"/>
    <s v="609C"/>
    <s v="609C"/>
    <s v="609C-STRYKER NBCRV FY24-YAKIMA"/>
    <s v="23"/>
    <x v="15"/>
    <x v="1"/>
    <n v="2"/>
    <s v="WESTECH 0368INV"/>
    <x v="2"/>
  </r>
  <r>
    <d v="2023-12-15T00:00:00"/>
    <s v="609C"/>
    <s v="609C"/>
    <s v="609C-STRYKER NBCRV FY24-YAKIMA"/>
    <s v="23"/>
    <x v="15"/>
    <x v="0"/>
    <n v="40"/>
    <s v="WESTECH 0368INV"/>
    <x v="2"/>
  </r>
  <r>
    <d v="2023-12-22T00:00:00"/>
    <s v="100C"/>
    <s v="100C"/>
    <s v="100C BASE SUPPORT- FT BLISS"/>
    <s v="23"/>
    <x v="16"/>
    <x v="0"/>
    <n v="32"/>
    <s v="WESTECH 0343INV"/>
    <x v="2"/>
  </r>
  <r>
    <d v="2023-12-22T00:00:00"/>
    <s v="100C"/>
    <s v="100C"/>
    <s v="100C BASE SUPPORT- Ft Cavazos"/>
    <s v="23"/>
    <x v="15"/>
    <x v="0"/>
    <n v="24"/>
    <s v="WESTECH 0343INV"/>
    <x v="2"/>
  </r>
  <r>
    <d v="2023-12-22T00:00:00"/>
    <s v="100C"/>
    <s v="100C"/>
    <s v="100C BASE SUPPORT- FT BLISS"/>
    <s v="23"/>
    <x v="16"/>
    <x v="0"/>
    <n v="40"/>
    <s v="WESTECH 0343INV"/>
    <x v="2"/>
  </r>
  <r>
    <d v="2023-12-22T00:00:00"/>
    <s v="609C"/>
    <s v="609C"/>
    <s v="609C-STRYKER NBCRV FY24-CAVAZOS"/>
    <s v="23"/>
    <x v="15"/>
    <x v="1"/>
    <n v="12"/>
    <s v="WESTECH 0368INV"/>
    <x v="2"/>
  </r>
  <r>
    <d v="2023-12-22T00:00:00"/>
    <s v="609C"/>
    <s v="609C"/>
    <s v="609C-STRYKER NBCRV FY24-YAKIMA"/>
    <s v="23"/>
    <x v="15"/>
    <x v="0"/>
    <n v="40"/>
    <s v="WESTECH 0368INV"/>
    <x v="2"/>
  </r>
  <r>
    <d v="2023-12-22T00:00:00"/>
    <s v="609C"/>
    <s v="609C"/>
    <s v="609C-STRYKER NBCRV FY24-YAKIMA"/>
    <s v="23"/>
    <x v="15"/>
    <x v="0"/>
    <n v="40"/>
    <s v="WESTECH 0368INV"/>
    <x v="2"/>
  </r>
  <r>
    <d v="2023-12-22T00:00:00"/>
    <s v="609C"/>
    <s v="609C"/>
    <s v="609C-STRYKER NBCRV FY24-CAVAZOS"/>
    <s v="23"/>
    <x v="15"/>
    <x v="1"/>
    <n v="12"/>
    <s v="WESTECH 0368INV"/>
    <x v="2"/>
  </r>
  <r>
    <d v="2023-12-29T00:00:00"/>
    <s v="100C"/>
    <s v="100C"/>
    <s v="100C BASE SUPPORT- FT BLISS"/>
    <s v="23"/>
    <x v="16"/>
    <x v="0"/>
    <n v="32"/>
    <s v="WESTECH 0343INV"/>
    <x v="2"/>
  </r>
  <r>
    <d v="2023-12-29T00:00:00"/>
    <s v="100C"/>
    <s v="100C"/>
    <s v="100C BASE SUPPORT- Ft Cavazos"/>
    <s v="23"/>
    <x v="15"/>
    <x v="0"/>
    <n v="16"/>
    <s v="WESTECH 0343INV"/>
    <x v="2"/>
  </r>
  <r>
    <d v="2023-12-29T00:00:00"/>
    <s v="100C"/>
    <s v="100C"/>
    <s v="100C BASE SUPPORT- Ft Cavazos"/>
    <s v="23"/>
    <x v="15"/>
    <x v="0"/>
    <n v="28"/>
    <s v="WESTECH 0343INV"/>
    <x v="2"/>
  </r>
  <r>
    <d v="2023-12-29T00:00:00"/>
    <s v="100C"/>
    <s v="100C"/>
    <s v="100C BASE SUPPORT- Ft Cavazos"/>
    <s v="23"/>
    <x v="15"/>
    <x v="0"/>
    <n v="24"/>
    <s v="WESTECH 0343INV"/>
    <x v="2"/>
  </r>
  <r>
    <d v="2023-12-29T00:00:00"/>
    <s v="100C"/>
    <s v="100C"/>
    <s v="100C BASE SUPPORT- FT BLISS"/>
    <s v="23"/>
    <x v="16"/>
    <x v="0"/>
    <n v="32"/>
    <s v="WESTECH 0343INV"/>
    <x v="2"/>
  </r>
  <r>
    <d v="2024-01-05T00:00:00"/>
    <s v="100C"/>
    <s v="100C"/>
    <s v="100C BASE SUPPORT- Ft Cavazos"/>
    <s v="23"/>
    <x v="15"/>
    <x v="0"/>
    <n v="28"/>
    <s v="WESTECH 0351INV"/>
    <x v="2"/>
  </r>
  <r>
    <d v="2024-01-05T00:00:00"/>
    <s v="100C"/>
    <s v="100C"/>
    <s v="100C BASE SUPPORT- FT BLISS"/>
    <s v="23"/>
    <x v="16"/>
    <x v="0"/>
    <n v="24"/>
    <s v="WESTECH 0351INV"/>
    <x v="2"/>
  </r>
  <r>
    <d v="2024-01-05T00:00:00"/>
    <s v="100C"/>
    <s v="100C"/>
    <s v="100C BASE SUPPORT- Ft Cavazos"/>
    <s v="23"/>
    <x v="15"/>
    <x v="0"/>
    <n v="32"/>
    <s v="WESTECH 0351INV"/>
    <x v="2"/>
  </r>
  <r>
    <d v="2024-01-05T00:00:00"/>
    <s v="100C"/>
    <s v="100C"/>
    <s v="100C BASE SUPPORT- FT BLISS"/>
    <s v="23"/>
    <x v="16"/>
    <x v="0"/>
    <n v="28"/>
    <s v="WESTECH 0351INV"/>
    <x v="2"/>
  </r>
  <r>
    <d v="2024-01-05T00:00:00"/>
    <s v="100C"/>
    <s v="100C"/>
    <s v="100C BASE SUPPORT- Ft Cavazos"/>
    <s v="23"/>
    <x v="15"/>
    <x v="0"/>
    <n v="32"/>
    <s v="WESTECH 0351INV"/>
    <x v="2"/>
  </r>
  <r>
    <d v="2024-01-12T00:00:00"/>
    <s v="100C"/>
    <s v="100C"/>
    <s v="100C BASE SUPPORT- FT BLISS"/>
    <s v="23"/>
    <x v="16"/>
    <x v="0"/>
    <n v="40"/>
    <s v="WESTECH 0351INV"/>
    <x v="2"/>
  </r>
  <r>
    <d v="2024-01-12T00:00:00"/>
    <s v="100C"/>
    <s v="100C"/>
    <s v="100C BASE SUPPORT- Ft Cavazos"/>
    <s v="23"/>
    <x v="15"/>
    <x v="0"/>
    <n v="40"/>
    <s v="WESTECH 0351INV"/>
    <x v="2"/>
  </r>
  <r>
    <d v="2024-01-12T00:00:00"/>
    <s v="100C"/>
    <s v="100C"/>
    <s v="100C BASE SUPPORT- FT BLISS"/>
    <s v="23"/>
    <x v="16"/>
    <x v="0"/>
    <n v="40"/>
    <s v="WESTECH 0351INV"/>
    <x v="2"/>
  </r>
  <r>
    <d v="2024-01-12T00:00:00"/>
    <s v="905C"/>
    <s v="905C"/>
    <s v="905C-MAPS IOT FY24-YAKIMA"/>
    <s v="23"/>
    <x v="15"/>
    <x v="0"/>
    <n v="40"/>
    <s v="WESTECH 0365INV"/>
    <x v="2"/>
  </r>
  <r>
    <d v="2024-01-12T00:00:00"/>
    <s v="905C"/>
    <s v="905C"/>
    <s v="905C-MAPS IOT FY24-YAKIMA"/>
    <s v="23"/>
    <x v="15"/>
    <x v="1"/>
    <n v="2"/>
    <s v="WESTECH 0365INV"/>
    <x v="2"/>
  </r>
  <r>
    <d v="2024-01-12T00:00:00"/>
    <s v="905C"/>
    <s v="905C"/>
    <s v="905C-MAPS IOT FY24-YAKIMA"/>
    <s v="23"/>
    <x v="15"/>
    <x v="0"/>
    <n v="32.5"/>
    <s v="WESTECH 0365INV"/>
    <x v="2"/>
  </r>
  <r>
    <d v="2024-01-19T00:00:00"/>
    <s v="100C"/>
    <s v="100C"/>
    <s v="100C BASE SUPPORT- Ft Cavazos"/>
    <s v="23"/>
    <x v="15"/>
    <x v="0"/>
    <n v="32"/>
    <s v="WESTECH 0359INV"/>
    <x v="2"/>
  </r>
  <r>
    <d v="2024-01-19T00:00:00"/>
    <s v="100C"/>
    <s v="100C"/>
    <s v="100C BASE SUPPORT- FT BLISS"/>
    <s v="23"/>
    <x v="16"/>
    <x v="0"/>
    <n v="32"/>
    <s v="WESTECH 0359INV"/>
    <x v="2"/>
  </r>
  <r>
    <d v="2024-01-19T00:00:00"/>
    <s v="100C"/>
    <s v="100C"/>
    <s v="100C BASE SUPPORT- FT BLISS"/>
    <s v="23"/>
    <x v="16"/>
    <x v="0"/>
    <n v="32"/>
    <s v="WESTECH 0359INV"/>
    <x v="2"/>
  </r>
  <r>
    <d v="2024-01-19T00:00:00"/>
    <s v="905C"/>
    <s v="905C"/>
    <s v="905C-MAPS IOT FY24-YAKIMA"/>
    <s v="23"/>
    <x v="15"/>
    <x v="0"/>
    <n v="32"/>
    <s v="WESTECH 0365INV"/>
    <x v="2"/>
  </r>
  <r>
    <d v="2024-01-19T00:00:00"/>
    <s v="905C"/>
    <s v="905C"/>
    <s v="905C-MAPS IOT FY24-YAKIMA"/>
    <s v="23"/>
    <x v="15"/>
    <x v="0"/>
    <n v="32"/>
    <s v="WESTECH 0365INV"/>
    <x v="2"/>
  </r>
  <r>
    <d v="2024-01-26T00:00:00"/>
    <s v="100C"/>
    <s v="100C"/>
    <s v="100C BASE SUPPORT- FT BLISS"/>
    <s v="23"/>
    <x v="16"/>
    <x v="0"/>
    <n v="34"/>
    <s v="WESTECH 0359INV"/>
    <x v="2"/>
  </r>
  <r>
    <d v="2024-01-26T00:00:00"/>
    <s v="100C"/>
    <s v="100C"/>
    <s v="100C BASE SUPPORT- FT BLISS"/>
    <s v="23"/>
    <x v="16"/>
    <x v="0"/>
    <n v="37"/>
    <s v="WESTECH 0359INV"/>
    <x v="2"/>
  </r>
  <r>
    <d v="2024-01-26T00:00:00"/>
    <s v="100C"/>
    <s v="100C"/>
    <s v="100C BASE SUPPORT- Ft Cavazos"/>
    <s v="23"/>
    <x v="15"/>
    <x v="0"/>
    <n v="32"/>
    <s v="WESTECH 0359INV"/>
    <x v="2"/>
  </r>
  <r>
    <d v="2024-01-26T00:00:00"/>
    <s v="905C"/>
    <s v="905C"/>
    <s v="905C-MAPS IOT FY24-YAKIMA"/>
    <s v="23"/>
    <x v="15"/>
    <x v="1"/>
    <n v="4"/>
    <s v="WESTECH 0365INV"/>
    <x v="2"/>
  </r>
  <r>
    <d v="2024-01-26T00:00:00"/>
    <s v="905C"/>
    <s v="905C"/>
    <s v="905C-MAPS IOT FY24-YAKIMA"/>
    <s v="23"/>
    <x v="15"/>
    <x v="0"/>
    <n v="40"/>
    <s v="WESTECH 0365INV"/>
    <x v="2"/>
  </r>
  <r>
    <d v="2024-01-26T00:00:00"/>
    <s v="905C"/>
    <s v="905C"/>
    <s v="905C-MAPS IOT FY24-YAKIMA"/>
    <s v="23"/>
    <x v="15"/>
    <x v="0"/>
    <n v="40"/>
    <s v="WESTECH 0365INV"/>
    <x v="2"/>
  </r>
  <r>
    <d v="2024-01-26T00:00:00"/>
    <s v="905C"/>
    <s v="905C"/>
    <s v="905C-MAPS IOT FY24-YAKIMA"/>
    <s v="23"/>
    <x v="15"/>
    <x v="1"/>
    <n v="4"/>
    <s v="WESTECH 0365INV"/>
    <x v="2"/>
  </r>
  <r>
    <d v="2024-02-02T00:00:00"/>
    <s v="100C"/>
    <s v="100C"/>
    <s v="100C BASE SUPPORT- FT BLISS"/>
    <s v="23"/>
    <x v="16"/>
    <x v="0"/>
    <n v="40"/>
    <s v="WESTECH 0371INV"/>
    <x v="2"/>
  </r>
  <r>
    <d v="2024-02-02T00:00:00"/>
    <s v="100C"/>
    <s v="100C"/>
    <s v="100C BASE SUPPORT- Ft Cavazos"/>
    <s v="23"/>
    <x v="15"/>
    <x v="0"/>
    <n v="32"/>
    <s v="WESTECH 0371INV"/>
    <x v="2"/>
  </r>
  <r>
    <d v="2024-02-02T00:00:00"/>
    <s v="100C"/>
    <s v="100C"/>
    <s v="100C BASE SUPPORT- FT BLISS"/>
    <s v="23"/>
    <x v="16"/>
    <x v="0"/>
    <n v="40"/>
    <s v="WESTECH 0371INV"/>
    <x v="2"/>
  </r>
  <r>
    <d v="2024-02-02T00:00:00"/>
    <s v="100C"/>
    <s v="100C"/>
    <s v="100C BASE SUPPORT- Ft Cavazos"/>
    <s v="23"/>
    <x v="15"/>
    <x v="0"/>
    <n v="8"/>
    <s v="WESTECH 0371INV"/>
    <x v="2"/>
  </r>
  <r>
    <d v="2024-02-02T00:00:00"/>
    <s v="513C"/>
    <s v="513C"/>
    <s v="513C-FLIR LUT FY24-FT CAVAZOS"/>
    <s v="23"/>
    <x v="15"/>
    <x v="0"/>
    <n v="32"/>
    <s v="WESTECH 0375INV"/>
    <x v="2"/>
  </r>
  <r>
    <d v="2024-02-02T00:00:00"/>
    <s v="905C"/>
    <s v="905C"/>
    <s v="905C-MAPS IOT FY24-YAKIMA"/>
    <s v="23"/>
    <x v="15"/>
    <x v="0"/>
    <n v="40"/>
    <s v="WESTECH 0377INV"/>
    <x v="2"/>
  </r>
  <r>
    <d v="2024-02-02T00:00:00"/>
    <s v="905C"/>
    <s v="905C"/>
    <s v="905C-MAPS IOT FY24-YAKIMA"/>
    <s v="23"/>
    <x v="15"/>
    <x v="1"/>
    <n v="8"/>
    <s v="WESTECH 0377INV"/>
    <x v="2"/>
  </r>
  <r>
    <d v="2024-02-02T00:00:00"/>
    <s v="905C"/>
    <s v="905C"/>
    <s v="905C-MAPS IOT FY24-YAKIMA"/>
    <s v="23"/>
    <x v="15"/>
    <x v="0"/>
    <n v="40"/>
    <s v="WESTECH 0377INV"/>
    <x v="2"/>
  </r>
  <r>
    <d v="2024-02-02T00:00:00"/>
    <s v="905C"/>
    <s v="905C"/>
    <s v="905C-MAPS IOT FY24-YAKIMA"/>
    <s v="23"/>
    <x v="15"/>
    <x v="1"/>
    <n v="8"/>
    <s v="WESTECH 0377INV"/>
    <x v="2"/>
  </r>
  <r>
    <d v="2024-02-09T00:00:00"/>
    <s v="100C"/>
    <s v="100C"/>
    <s v="100C BASE SUPPORT- FT BLISS"/>
    <s v="23"/>
    <x v="16"/>
    <x v="0"/>
    <n v="32"/>
    <s v="WESTECH 0371INV"/>
    <x v="2"/>
  </r>
  <r>
    <d v="2024-02-09T00:00:00"/>
    <s v="100C"/>
    <s v="100C"/>
    <s v="100C BASE SUPPORT- Ft Cavazos"/>
    <s v="23"/>
    <x v="15"/>
    <x v="0"/>
    <n v="40"/>
    <s v="WESTECH 0371INV"/>
    <x v="2"/>
  </r>
  <r>
    <d v="2024-02-09T00:00:00"/>
    <s v="100C"/>
    <s v="100C"/>
    <s v="100C BASE SUPPORT- FT BLISS"/>
    <s v="23"/>
    <x v="16"/>
    <x v="0"/>
    <n v="40"/>
    <s v="WESTECH 0371INV"/>
    <x v="2"/>
  </r>
  <r>
    <d v="2024-02-09T00:00:00"/>
    <s v="513C"/>
    <s v="513C"/>
    <s v="513C-FLIR LUT FY24-FT CAVAZOS"/>
    <s v="23"/>
    <x v="15"/>
    <x v="0"/>
    <n v="40"/>
    <s v="WESTECH 0375INV"/>
    <x v="2"/>
  </r>
  <r>
    <d v="2024-02-09T00:00:00"/>
    <s v="905C"/>
    <s v="905C"/>
    <s v="905C-MAPS IOT FY24-YAKIMA"/>
    <s v="23"/>
    <x v="15"/>
    <x v="1"/>
    <n v="16"/>
    <s v="WESTECH 0377INV"/>
    <x v="2"/>
  </r>
  <r>
    <d v="2024-02-09T00:00:00"/>
    <s v="905C"/>
    <s v="905C"/>
    <s v="905C-MAPS IOT FY24-YAKIMA"/>
    <s v="23"/>
    <x v="15"/>
    <x v="1"/>
    <n v="16"/>
    <s v="WESTECH 0377INV"/>
    <x v="2"/>
  </r>
  <r>
    <d v="2024-02-09T00:00:00"/>
    <s v="905C"/>
    <s v="905C"/>
    <s v="905C-MAPS IOT FY24-YAKIMA"/>
    <s v="23"/>
    <x v="15"/>
    <x v="0"/>
    <n v="40"/>
    <s v="WESTECH 0377INV"/>
    <x v="2"/>
  </r>
  <r>
    <d v="2024-02-09T00:00:00"/>
    <s v="905C"/>
    <s v="905C"/>
    <s v="905C-MAPS IOT FY24-YAKIMA"/>
    <s v="23"/>
    <x v="15"/>
    <x v="0"/>
    <n v="40"/>
    <s v="WESTECH 0377INV"/>
    <x v="2"/>
  </r>
  <r>
    <d v="2024-02-16T00:00:00"/>
    <s v="100C"/>
    <s v="100C"/>
    <s v="100C BASE SUPPORT- FT BLISS"/>
    <s v="23"/>
    <x v="16"/>
    <x v="0"/>
    <n v="32"/>
    <s v="WESTECH 0382INV"/>
    <x v="2"/>
  </r>
  <r>
    <d v="2024-02-16T00:00:00"/>
    <s v="100C"/>
    <s v="100C"/>
    <s v="100C BASE SUPPORT- FT BLISS"/>
    <s v="23"/>
    <x v="16"/>
    <x v="0"/>
    <n v="32"/>
    <s v="WESTECH 0382INV"/>
    <x v="2"/>
  </r>
  <r>
    <d v="2024-02-16T00:00:00"/>
    <s v="100C"/>
    <s v="100C"/>
    <s v="100C BASE SUPPORT- Ft Cavazos"/>
    <s v="23"/>
    <x v="15"/>
    <x v="0"/>
    <n v="32"/>
    <s v="WESTECH 0382INV"/>
    <x v="2"/>
  </r>
  <r>
    <d v="2024-02-16T00:00:00"/>
    <s v="513C"/>
    <s v="513C"/>
    <s v="513C-FLIR LUT FY24-FT CAVAZOS"/>
    <s v="23"/>
    <x v="15"/>
    <x v="1"/>
    <n v="4"/>
    <s v="WESTECH 0385INV"/>
    <x v="2"/>
  </r>
  <r>
    <d v="2024-02-16T00:00:00"/>
    <s v="513C"/>
    <s v="513C"/>
    <s v="513C-FLIR LUT FY24-FT CAVAZOS"/>
    <s v="23"/>
    <x v="15"/>
    <x v="0"/>
    <n v="40"/>
    <s v="WESTECH 0385INV"/>
    <x v="2"/>
  </r>
  <r>
    <d v="2024-02-16T00:00:00"/>
    <s v="905C"/>
    <s v="905C"/>
    <s v="905C-MAPS IOT FY24-FT CAVAZOS"/>
    <s v="23"/>
    <x v="15"/>
    <x v="0"/>
    <n v="20"/>
    <s v="WESTECH 0388INV"/>
    <x v="2"/>
  </r>
  <r>
    <d v="2024-02-16T00:00:00"/>
    <s v="905C"/>
    <s v="905C"/>
    <s v="905C-MAPS IOT FY24-YAKIMA"/>
    <s v="23"/>
    <x v="15"/>
    <x v="0"/>
    <n v="16"/>
    <s v="WESTECH 0388INV"/>
    <x v="2"/>
  </r>
  <r>
    <d v="2024-02-16T00:00:00"/>
    <s v="905C"/>
    <s v="905C"/>
    <s v="905C-MAPS IOT FY24-FT CAVAZOS"/>
    <s v="23"/>
    <x v="15"/>
    <x v="0"/>
    <n v="24"/>
    <s v="WESTECH 0388INV"/>
    <x v="2"/>
  </r>
  <r>
    <d v="2024-02-16T00:00:00"/>
    <s v="905C"/>
    <s v="905C"/>
    <s v="905C-MAPS IOT FY24-YAKIMA"/>
    <s v="23"/>
    <x v="15"/>
    <x v="0"/>
    <n v="16"/>
    <s v="WESTECH 0388INV"/>
    <x v="2"/>
  </r>
  <r>
    <d v="2024-02-23T00:00:00"/>
    <s v="100C"/>
    <s v="100C"/>
    <s v="100C BASE-FT Cavazos"/>
    <s v="23"/>
    <x v="15"/>
    <x v="0"/>
    <n v="24"/>
    <s v="WESTECH 0382INV"/>
    <x v="2"/>
  </r>
  <r>
    <d v="2024-02-23T00:00:00"/>
    <s v="100C"/>
    <s v="100C"/>
    <s v="100C BASE-FT Bliss"/>
    <s v="23"/>
    <x v="16"/>
    <x v="0"/>
    <n v="32"/>
    <s v="WESTECH 0382INV"/>
    <x v="2"/>
  </r>
  <r>
    <d v="2024-02-23T00:00:00"/>
    <s v="100C"/>
    <s v="100C"/>
    <s v="100C BASE-FT Cavazos"/>
    <s v="23"/>
    <x v="15"/>
    <x v="0"/>
    <n v="32"/>
    <s v="WESTECH 0382INV"/>
    <x v="2"/>
  </r>
  <r>
    <d v="2024-02-23T00:00:00"/>
    <s v="100C"/>
    <s v="100C"/>
    <s v="100C BASE-FT Bliss"/>
    <s v="23"/>
    <x v="16"/>
    <x v="0"/>
    <n v="30"/>
    <s v="WESTECH 0382INV"/>
    <x v="2"/>
  </r>
  <r>
    <d v="2024-02-23T00:00:00"/>
    <s v="100C"/>
    <s v="100C"/>
    <s v="100C BASE-FT Cavazos"/>
    <s v="23"/>
    <x v="15"/>
    <x v="0"/>
    <n v="8"/>
    <s v="WESTECH 0382INV"/>
    <x v="2"/>
  </r>
  <r>
    <d v="2024-02-23T00:00:00"/>
    <s v="513C"/>
    <s v="513C"/>
    <s v="513C-FLIR LUT FY24-CAVAZO"/>
    <s v="23"/>
    <x v="15"/>
    <x v="0"/>
    <n v="32"/>
    <s v="WESTECH 0385INV"/>
    <x v="2"/>
  </r>
  <r>
    <d v="2024-03-01T00:00:00"/>
    <s v="100C"/>
    <s v="100C"/>
    <s v="100C BASE SUPPORT- Ft Cavazos"/>
    <s v="23"/>
    <x v="15"/>
    <x v="0"/>
    <n v="40"/>
    <s v="WESTECH 0389INV"/>
    <x v="2"/>
  </r>
  <r>
    <d v="2024-03-01T00:00:00"/>
    <s v="100C"/>
    <s v="100C"/>
    <s v="100C BASE SUPPORT- Ft Cavazos"/>
    <s v="23"/>
    <x v="15"/>
    <x v="0"/>
    <n v="32"/>
    <s v="WESTECH 0389INV"/>
    <x v="2"/>
  </r>
  <r>
    <d v="2024-03-01T00:00:00"/>
    <s v="100C"/>
    <s v="100C"/>
    <s v="100C BASE SUPPORT- FT BLISS"/>
    <s v="23"/>
    <x v="16"/>
    <x v="0"/>
    <n v="40"/>
    <s v="WESTECH 0389INV"/>
    <x v="2"/>
  </r>
  <r>
    <d v="2024-03-01T00:00:00"/>
    <s v="100C"/>
    <s v="100C"/>
    <s v="100C BASE SUPPORT- FT BLISS"/>
    <s v="23"/>
    <x v="16"/>
    <x v="0"/>
    <n v="40"/>
    <s v="WESTECH 0389INV"/>
    <x v="2"/>
  </r>
  <r>
    <d v="2024-03-01T00:00:00"/>
    <s v="513C"/>
    <s v="513C"/>
    <s v="513C-FLIR LUT FY24-FT CAVAZOS"/>
    <s v="23"/>
    <x v="15"/>
    <x v="0"/>
    <n v="40"/>
    <s v="WESTECH 0392INV"/>
    <x v="2"/>
  </r>
  <r>
    <d v="2024-03-01T00:00:00"/>
    <s v="513C"/>
    <s v="513C"/>
    <s v="513C-FLIR LUT FY24-FT CAVAZOS"/>
    <s v="23"/>
    <x v="15"/>
    <x v="0"/>
    <n v="40"/>
    <s v="WESTECH 0392INV"/>
    <x v="2"/>
  </r>
  <r>
    <d v="2024-03-08T00:00:00"/>
    <s v="100C"/>
    <s v="100C"/>
    <s v="100C BASE SUPPORT- Ft Cavazos"/>
    <s v="23"/>
    <x v="15"/>
    <x v="0"/>
    <n v="38"/>
    <s v="WESTECH 0389INV"/>
    <x v="2"/>
  </r>
  <r>
    <d v="2024-03-08T00:00:00"/>
    <s v="100C"/>
    <s v="100C"/>
    <s v="100C BASE SUPPORT- FT BLISS"/>
    <s v="23"/>
    <x v="16"/>
    <x v="0"/>
    <n v="40"/>
    <s v="WESTECH 0389INV"/>
    <x v="2"/>
  </r>
  <r>
    <d v="2024-03-08T00:00:00"/>
    <s v="100C"/>
    <s v="100C"/>
    <s v="100C BASE SUPPORT- Ft Cavazos"/>
    <s v="23"/>
    <x v="15"/>
    <x v="0"/>
    <n v="24"/>
    <s v="WESTECH 0389INV"/>
    <x v="2"/>
  </r>
  <r>
    <d v="2024-03-08T00:00:00"/>
    <s v="100C"/>
    <s v="100C"/>
    <s v="100C BASE SUPPORT- FT BLISS"/>
    <s v="23"/>
    <x v="16"/>
    <x v="0"/>
    <n v="40"/>
    <s v="WESTECH 0389INV"/>
    <x v="2"/>
  </r>
  <r>
    <d v="2024-03-08T00:00:00"/>
    <s v="515C"/>
    <s v="515C"/>
    <s v="515C-STRYKER ICVVA1 FY24-FT CAVAZOS"/>
    <s v="23"/>
    <x v="15"/>
    <x v="0"/>
    <n v="16"/>
    <s v="WESTECH 0393INV"/>
    <x v="2"/>
  </r>
  <r>
    <d v="2024-03-08T00:00:00"/>
    <s v="515C"/>
    <s v="515C"/>
    <s v="515C-STRYKER ICVVA1 FY24-FT CAVAZOS"/>
    <s v="23"/>
    <x v="15"/>
    <x v="0"/>
    <n v="40"/>
    <s v="WESTECH 0393INV"/>
    <x v="2"/>
  </r>
  <r>
    <d v="2024-03-08T00:00:00"/>
    <s v="902A"/>
    <s v="902A"/>
    <s v="902A-5G AV/AR-FT HOOD 24"/>
    <s v="23"/>
    <x v="15"/>
    <x v="0"/>
    <n v="2"/>
    <s v="WESTECH 0397INV"/>
    <x v="2"/>
  </r>
  <r>
    <d v="2024-03-15T00:00:00"/>
    <s v="100C"/>
    <s v="100C"/>
    <s v="100C BASE SUPPORT- Ft Cavazos"/>
    <s v="23"/>
    <x v="15"/>
    <x v="0"/>
    <n v="38"/>
    <s v="WESTECH 0399INV"/>
    <x v="2"/>
  </r>
  <r>
    <d v="2024-03-15T00:00:00"/>
    <s v="100C"/>
    <s v="100C"/>
    <s v="100C BASE SUPPORT- FT BLISS"/>
    <s v="23"/>
    <x v="16"/>
    <x v="0"/>
    <n v="40"/>
    <s v="WESTECH 0399INV"/>
    <x v="2"/>
  </r>
  <r>
    <d v="2024-03-15T00:00:00"/>
    <s v="100C"/>
    <s v="100C"/>
    <s v="100C BASE SUPPORT- FT BLISS"/>
    <s v="23"/>
    <x v="16"/>
    <x v="0"/>
    <n v="40"/>
    <s v="WESTECH 0399INV"/>
    <x v="2"/>
  </r>
  <r>
    <d v="2024-03-15T00:00:00"/>
    <s v="515C"/>
    <s v="515C"/>
    <s v="515C-STRYKER ICVVA1 FY24-"/>
    <s v="23"/>
    <x v="15"/>
    <x v="0"/>
    <n v="40"/>
    <s v="WESTECH 0400INV"/>
    <x v="2"/>
  </r>
  <r>
    <d v="2024-03-15T00:00:00"/>
    <s v="515C"/>
    <s v="515C"/>
    <s v="515C-STRYKER ICVVA1 FY24-"/>
    <s v="23"/>
    <x v="15"/>
    <x v="0"/>
    <n v="39"/>
    <s v="WESTECH 0400INV"/>
    <x v="2"/>
  </r>
  <r>
    <d v="2024-03-22T00:00:00"/>
    <s v="100C"/>
    <s v="100C"/>
    <s v="100C BASE-FT Cavazos"/>
    <s v="23"/>
    <x v="15"/>
    <x v="0"/>
    <n v="37.5"/>
    <s v="WESTECH 0399INV"/>
    <x v="2"/>
  </r>
  <r>
    <d v="2024-03-22T00:00:00"/>
    <s v="100C"/>
    <s v="100C"/>
    <s v="100C BASE SUPPORT- FT BLISS"/>
    <s v="23"/>
    <x v="16"/>
    <x v="0"/>
    <n v="32"/>
    <s v="WESTECH 0399INV"/>
    <x v="2"/>
  </r>
  <r>
    <d v="2024-03-22T00:00:00"/>
    <s v="100C"/>
    <s v="100C"/>
    <s v="100C BASE-FT Cavazos"/>
    <s v="23"/>
    <x v="15"/>
    <x v="0"/>
    <n v="40"/>
    <s v="WESTECH 0399INV"/>
    <x v="2"/>
  </r>
  <r>
    <d v="2024-03-22T00:00:00"/>
    <s v="515C"/>
    <s v="515C"/>
    <s v="515C-STRYK ICVVA1 YAKIMA"/>
    <s v="23"/>
    <x v="15"/>
    <x v="1"/>
    <n v="14"/>
    <s v="WESTECH 0400INV"/>
    <x v="2"/>
  </r>
  <r>
    <d v="2024-03-22T00:00:00"/>
    <s v="515C"/>
    <s v="515C"/>
    <s v="515C-STRYK ICVVA1 YAKIMA"/>
    <s v="23"/>
    <x v="15"/>
    <x v="0"/>
    <n v="40"/>
    <s v="WESTECH 0400INV"/>
    <x v="2"/>
  </r>
  <r>
    <d v="2024-03-22T00:00:00"/>
    <s v="515C"/>
    <s v="515C"/>
    <s v="515C-STRYK ICVVA1 YAKIMA"/>
    <s v="23"/>
    <x v="15"/>
    <x v="0"/>
    <n v="40"/>
    <s v="WESTECH 0400INV"/>
    <x v="2"/>
  </r>
  <r>
    <d v="2024-03-22T00:00:00"/>
    <s v="515C"/>
    <s v="515C"/>
    <s v="515C-STRYKER ICVVA1 FY24-"/>
    <s v="23"/>
    <x v="15"/>
    <x v="0"/>
    <n v="33"/>
    <s v="WESTECH 0400INV"/>
    <x v="2"/>
  </r>
  <r>
    <d v="2024-03-22T00:00:00"/>
    <s v="515C"/>
    <s v="515C"/>
    <s v="515C-STRYK ICVVA1 YAKIMA"/>
    <s v="23"/>
    <x v="15"/>
    <x v="1"/>
    <n v="16"/>
    <s v="WESTECH 0400INV"/>
    <x v="2"/>
  </r>
  <r>
    <d v="2024-03-29T00:00:00"/>
    <s v="100C"/>
    <s v="100C"/>
    <s v="100C BASE SUPPORT- FT BLISS"/>
    <s v="23"/>
    <x v="16"/>
    <x v="0"/>
    <n v="32"/>
    <s v="WESTECH 0408INV"/>
    <x v="2"/>
  </r>
  <r>
    <d v="2024-03-29T00:00:00"/>
    <s v="100C"/>
    <s v="100C"/>
    <s v="100C BASE SUPPORT- Ft Cavazos"/>
    <s v="23"/>
    <x v="15"/>
    <x v="0"/>
    <n v="24"/>
    <s v="WESTECH 0408INV"/>
    <x v="2"/>
  </r>
  <r>
    <d v="2024-03-29T00:00:00"/>
    <s v="100C"/>
    <s v="100C"/>
    <s v="100C BASE SUPPORT- Ft Cavazos"/>
    <s v="23"/>
    <x v="15"/>
    <x v="0"/>
    <n v="40"/>
    <s v="WESTECH 0408INV"/>
    <x v="2"/>
  </r>
  <r>
    <d v="2024-03-29T00:00:00"/>
    <s v="515C"/>
    <s v="515C"/>
    <s v="515C-STRYKER ICVVA1- YAKIMA"/>
    <s v="23"/>
    <x v="15"/>
    <x v="0"/>
    <n v="40"/>
    <s v="WESTECH 0412INV"/>
    <x v="2"/>
  </r>
  <r>
    <d v="2024-03-29T00:00:00"/>
    <s v="515C"/>
    <s v="515C"/>
    <s v="515C-STRYKER ICVVA1- YAKIMA"/>
    <s v="23"/>
    <x v="15"/>
    <x v="0"/>
    <n v="40"/>
    <s v="WESTECH 0412INV"/>
    <x v="2"/>
  </r>
  <r>
    <d v="2024-03-29T00:00:00"/>
    <s v="515C"/>
    <s v="515C"/>
    <s v="515C-STRYKER ICVVA1- YAKIMA"/>
    <s v="23"/>
    <x v="15"/>
    <x v="0"/>
    <n v="40"/>
    <s v="WESTECH 0412INV"/>
    <x v="2"/>
  </r>
  <r>
    <d v="2024-04-05T00:00:00"/>
    <s v="100D"/>
    <s v="100D"/>
    <s v="100D BASE SUPPORT- FT BLISS"/>
    <s v="23"/>
    <x v="16"/>
    <x v="0"/>
    <n v="40"/>
    <s v="WESTECH 0408INV"/>
    <x v="3"/>
  </r>
  <r>
    <d v="2024-04-05T00:00:00"/>
    <s v="100D"/>
    <s v="100D"/>
    <s v="100D BASE SUPPORT- Ft Cavazos"/>
    <s v="23"/>
    <x v="15"/>
    <x v="0"/>
    <n v="40"/>
    <s v="WESTECH 0408INV"/>
    <x v="3"/>
  </r>
  <r>
    <d v="2024-04-05T00:00:00"/>
    <s v="100D"/>
    <s v="100D"/>
    <s v="100D BASE SUPPORT- Ft Cavazos"/>
    <s v="23"/>
    <x v="15"/>
    <x v="0"/>
    <n v="40"/>
    <s v="WESTECH 0408INV"/>
    <x v="3"/>
  </r>
  <r>
    <d v="2024-04-05T00:00:00"/>
    <s v="515C"/>
    <s v="515C"/>
    <s v="515C-STRYKER ICVVA1- YAKIMA"/>
    <s v="23"/>
    <x v="15"/>
    <x v="0"/>
    <n v="40"/>
    <s v="WESTECH 0412INV"/>
    <x v="3"/>
  </r>
  <r>
    <d v="2024-04-05T00:00:00"/>
    <s v="515C"/>
    <s v="515C"/>
    <s v="515C-STRYKER ICVVA1- YAKIMA"/>
    <s v="23"/>
    <x v="15"/>
    <x v="0"/>
    <n v="40"/>
    <s v="WESTECH 0412INV"/>
    <x v="3"/>
  </r>
  <r>
    <d v="2024-04-05T00:00:00"/>
    <s v="515C"/>
    <s v="515C"/>
    <s v="515C-STRYKER ICVVA1- YAKIMA"/>
    <s v="23"/>
    <x v="15"/>
    <x v="0"/>
    <n v="40"/>
    <s v="WESTECH 0412INV"/>
    <x v="3"/>
  </r>
  <r>
    <d v="2024-04-12T00:00:00"/>
    <s v="100D"/>
    <s v="100D"/>
    <s v="100D BASE SUPPORT- Ft Cavazos"/>
    <s v="23"/>
    <x v="15"/>
    <x v="0"/>
    <n v="28"/>
    <s v="WESTECH 0416INV"/>
    <x v="3"/>
  </r>
  <r>
    <d v="2024-04-12T00:00:00"/>
    <s v="100D"/>
    <s v="100D"/>
    <s v="100D BASE SUPPORT- FT BLISS"/>
    <s v="23"/>
    <x v="16"/>
    <x v="0"/>
    <n v="38"/>
    <s v="WESTECH 0416INV"/>
    <x v="3"/>
  </r>
  <r>
    <d v="2024-04-12T00:00:00"/>
    <s v="100D"/>
    <s v="100D"/>
    <s v="100D BASE SUPPORT- Ft Cavazos"/>
    <s v="23"/>
    <x v="15"/>
    <x v="0"/>
    <n v="29.5"/>
    <s v="WESTECH 0416INV"/>
    <x v="3"/>
  </r>
  <r>
    <d v="2024-04-12T00:00:00"/>
    <s v="515C"/>
    <s v="515C"/>
    <s v="515C-STRYKER ICVVA1- YAKIMA"/>
    <s v="23"/>
    <x v="15"/>
    <x v="0"/>
    <n v="40"/>
    <s v="WESTECH 0421INV"/>
    <x v="3"/>
  </r>
  <r>
    <d v="2024-04-12T00:00:00"/>
    <s v="515C"/>
    <s v="515C"/>
    <s v="515C-STRYKER ICVVA1- YAKIMA"/>
    <s v="23"/>
    <x v="15"/>
    <x v="0"/>
    <n v="40"/>
    <s v="WESTECH 0421INV"/>
    <x v="3"/>
  </r>
  <r>
    <d v="2024-04-12T00:00:00"/>
    <s v="515C"/>
    <s v="515C"/>
    <s v="515C-STRYKER ICVVA1- YAKIMA"/>
    <s v="23"/>
    <x v="15"/>
    <x v="0"/>
    <n v="40"/>
    <s v="WESTECH 0421INV"/>
    <x v="3"/>
  </r>
  <r>
    <d v="2024-04-19T00:00:00"/>
    <s v="100D"/>
    <s v="100D"/>
    <s v="100D BASE SUPPORT- FT BLISS"/>
    <s v="23"/>
    <x v="16"/>
    <x v="0"/>
    <n v="40"/>
    <s v="WESTECH 0416INV"/>
    <x v="3"/>
  </r>
  <r>
    <d v="2024-04-19T00:00:00"/>
    <s v="100D"/>
    <s v="100D"/>
    <s v="100D BASE SUPPORT- Ft Cavazos"/>
    <s v="23"/>
    <x v="15"/>
    <x v="0"/>
    <n v="32"/>
    <s v="WESTECH 0416INV"/>
    <x v="3"/>
  </r>
  <r>
    <d v="2024-04-19T00:00:00"/>
    <s v="100D"/>
    <s v="100D"/>
    <s v="100D BASE SUPPORT- Ft Cavazos"/>
    <s v="23"/>
    <x v="15"/>
    <x v="0"/>
    <n v="36"/>
    <s v="WESTECH 0416INV"/>
    <x v="3"/>
  </r>
  <r>
    <d v="2024-04-19T00:00:00"/>
    <s v="515C"/>
    <s v="515C"/>
    <s v="515C-STRYKER ICVVA1- YAKIMA"/>
    <s v="23"/>
    <x v="15"/>
    <x v="0"/>
    <n v="40"/>
    <s v="WESTECH 0421INV"/>
    <x v="3"/>
  </r>
  <r>
    <d v="2024-04-19T00:00:00"/>
    <s v="515C"/>
    <s v="515C"/>
    <s v="515C-STRYKER ICVVA1- YAKIMA"/>
    <s v="23"/>
    <x v="15"/>
    <x v="0"/>
    <n v="40"/>
    <s v="WESTECH 0421INV"/>
    <x v="3"/>
  </r>
  <r>
    <d v="2024-04-19T00:00:00"/>
    <s v="515C"/>
    <s v="515C"/>
    <s v="515C-STRYKER ICVVA1- YAKIMA"/>
    <s v="23"/>
    <x v="15"/>
    <x v="0"/>
    <n v="40"/>
    <s v="WESTECH 0421INV"/>
    <x v="3"/>
  </r>
  <r>
    <d v="2024-04-26T00:00:00"/>
    <s v="100D"/>
    <s v="100D"/>
    <s v="100D BASE SUPPORT- FT BLISS"/>
    <s v="23"/>
    <x v="16"/>
    <x v="0"/>
    <n v="40"/>
    <s v="WESTECH 0423INV"/>
    <x v="3"/>
  </r>
  <r>
    <d v="2024-04-26T00:00:00"/>
    <s v="100D"/>
    <s v="100D"/>
    <s v="100D BASE SUPPORT- Ft Cavazos"/>
    <s v="23"/>
    <x v="15"/>
    <x v="0"/>
    <n v="36"/>
    <s v="WESTECH 0423INV"/>
    <x v="3"/>
  </r>
  <r>
    <d v="2024-04-26T00:00:00"/>
    <s v="100D"/>
    <s v="100D"/>
    <s v="100D BASE SUPPORT- Ft Cavazos"/>
    <s v="23"/>
    <x v="15"/>
    <x v="0"/>
    <n v="30"/>
    <s v="WESTECH 0423INV"/>
    <x v="3"/>
  </r>
  <r>
    <d v="2024-04-26T00:00:00"/>
    <s v="515C"/>
    <s v="515C"/>
    <s v="515C-STRYKER ICVVA1- YAKIMA"/>
    <s v="23"/>
    <x v="15"/>
    <x v="0"/>
    <n v="40"/>
    <s v="WESTECH 0428INV"/>
    <x v="3"/>
  </r>
  <r>
    <d v="2024-04-26T00:00:00"/>
    <s v="515C"/>
    <s v="515C"/>
    <s v="515C-STRYKER ICVVA1- YAKIMA"/>
    <s v="23"/>
    <x v="15"/>
    <x v="0"/>
    <n v="40"/>
    <s v="WESTECH 0428INV"/>
    <x v="3"/>
  </r>
  <r>
    <d v="2024-04-26T00:00:00"/>
    <s v="515C"/>
    <s v="515C"/>
    <s v="515C-STRYKER ICVVA1- YAKIMA"/>
    <s v="23"/>
    <x v="15"/>
    <x v="0"/>
    <n v="40"/>
    <s v="WESTECH 0428INV"/>
    <x v="3"/>
  </r>
  <r>
    <d v="2024-05-03T00:00:00"/>
    <s v="100D"/>
    <s v="100D"/>
    <s v="100D BASE SUPPORT- FT BLISS"/>
    <s v="23"/>
    <x v="16"/>
    <x v="0"/>
    <n v="40"/>
    <s v="WESTECH 0423INV"/>
    <x v="3"/>
  </r>
  <r>
    <d v="2024-05-03T00:00:00"/>
    <s v="100D"/>
    <s v="100D"/>
    <s v="100D BASE SUPPORT- Ft Cavazos"/>
    <s v="23"/>
    <x v="15"/>
    <x v="0"/>
    <n v="39"/>
    <s v="WESTECH 0423INV"/>
    <x v="3"/>
  </r>
  <r>
    <d v="2024-05-03T00:00:00"/>
    <s v="100D"/>
    <s v="100D"/>
    <s v="100D BASE SUPPORT- Ft Cavazos"/>
    <s v="23"/>
    <x v="15"/>
    <x v="0"/>
    <n v="32"/>
    <s v="WESTECH 0423INV"/>
    <x v="3"/>
  </r>
  <r>
    <d v="2024-05-03T00:00:00"/>
    <s v="515C"/>
    <s v="515C"/>
    <s v="515C-STRYKER ICVVA1- YAKIMA"/>
    <s v="23"/>
    <x v="15"/>
    <x v="1"/>
    <n v="7.5"/>
    <s v="WESTECH 0428INV"/>
    <x v="3"/>
  </r>
  <r>
    <d v="2024-05-03T00:00:00"/>
    <s v="515C"/>
    <s v="515C"/>
    <s v="515C-STRYKER ICVVA1- YAKIMA"/>
    <s v="23"/>
    <x v="15"/>
    <x v="1"/>
    <n v="4"/>
    <s v="WESTECH 0428INV"/>
    <x v="3"/>
  </r>
  <r>
    <d v="2024-05-03T00:00:00"/>
    <s v="515C"/>
    <s v="515C"/>
    <s v="515C-STRYKER ICVVA1- YAKIMA"/>
    <s v="23"/>
    <x v="15"/>
    <x v="1"/>
    <n v="4"/>
    <s v="WESTECH 0428INV"/>
    <x v="3"/>
  </r>
  <r>
    <d v="2024-05-03T00:00:00"/>
    <s v="515C"/>
    <s v="515C"/>
    <s v="515C-STRYKER ICVVA1- YAKIMA"/>
    <s v="23"/>
    <x v="15"/>
    <x v="0"/>
    <n v="40"/>
    <s v="WESTECH 0428INV"/>
    <x v="3"/>
  </r>
  <r>
    <d v="2024-05-03T00:00:00"/>
    <s v="515C"/>
    <s v="515C"/>
    <s v="515C-STRYKER ICVVA1- YAKIMA"/>
    <s v="23"/>
    <x v="15"/>
    <x v="0"/>
    <n v="40"/>
    <s v="WESTECH 0428INV"/>
    <x v="3"/>
  </r>
  <r>
    <d v="2024-05-03T00:00:00"/>
    <s v="515C"/>
    <s v="515C"/>
    <s v="515C-STRYKER ICVVA1- YAKIMA"/>
    <s v="23"/>
    <x v="15"/>
    <x v="0"/>
    <n v="40"/>
    <s v="WESTECH 0428INV"/>
    <x v="3"/>
  </r>
  <r>
    <d v="2024-05-10T00:00:00"/>
    <s v="100D"/>
    <s v="100D"/>
    <s v="100D BASE SUPPORT- FT BLISS"/>
    <s v="23"/>
    <x v="16"/>
    <x v="0"/>
    <n v="20"/>
    <s v="WESTECH 0432INV"/>
    <x v="3"/>
  </r>
  <r>
    <d v="2024-05-10T00:00:00"/>
    <s v="100D"/>
    <s v="100D"/>
    <s v="100D BASE SUPPORT- Ft Cavazos"/>
    <s v="23"/>
    <x v="15"/>
    <x v="0"/>
    <n v="36"/>
    <s v="WESTECH 0432INV"/>
    <x v="3"/>
  </r>
  <r>
    <d v="2024-05-10T00:00:00"/>
    <s v="100D"/>
    <s v="100D"/>
    <s v="100D BASE SUPPORT- Ft Cavazos"/>
    <s v="23"/>
    <x v="15"/>
    <x v="0"/>
    <n v="36"/>
    <s v="WESTECH 0432INV"/>
    <x v="3"/>
  </r>
  <r>
    <d v="2024-05-10T00:00:00"/>
    <s v="515C"/>
    <s v="515C"/>
    <s v="515C-STRYKER ICVVA1- YAKIMA"/>
    <s v="23"/>
    <x v="15"/>
    <x v="0"/>
    <n v="40"/>
    <s v="WESTECH 0437INV"/>
    <x v="3"/>
  </r>
  <r>
    <d v="2024-05-10T00:00:00"/>
    <s v="515C"/>
    <s v="515C"/>
    <s v="515C-STRYKER ICVVA1- YAKIMA"/>
    <s v="23"/>
    <x v="15"/>
    <x v="0"/>
    <n v="40"/>
    <s v="WESTECH 0437INV"/>
    <x v="3"/>
  </r>
  <r>
    <d v="2024-05-10T00:00:00"/>
    <s v="515C"/>
    <s v="515C"/>
    <s v="515C-STRYKER ICVVA1- YAKIMA"/>
    <s v="23"/>
    <x v="15"/>
    <x v="1"/>
    <n v="28"/>
    <s v="WESTECH 0437INV"/>
    <x v="3"/>
  </r>
  <r>
    <d v="2024-05-10T00:00:00"/>
    <s v="515C"/>
    <s v="515C"/>
    <s v="515C-STRYKER ICVVA1- YAKIMA"/>
    <s v="23"/>
    <x v="15"/>
    <x v="1"/>
    <n v="32"/>
    <s v="WESTECH 0437INV"/>
    <x v="3"/>
  </r>
  <r>
    <d v="2024-05-10T00:00:00"/>
    <s v="515C"/>
    <s v="515C"/>
    <s v="515C-STRYKER ICVVA1- YAKIMA"/>
    <s v="23"/>
    <x v="15"/>
    <x v="1"/>
    <n v="28"/>
    <s v="WESTECH 0437INV"/>
    <x v="3"/>
  </r>
  <r>
    <d v="2024-05-10T00:00:00"/>
    <s v="515C"/>
    <s v="515C"/>
    <s v="515C-STRYKER ICVVA1- YAKIMA"/>
    <s v="23"/>
    <x v="15"/>
    <x v="0"/>
    <n v="40"/>
    <s v="WESTECH 0437INV"/>
    <x v="3"/>
  </r>
  <r>
    <d v="2024-05-10T00:00:00"/>
    <s v="701C"/>
    <s v="701C"/>
    <s v="701C-RPUAS SRR FY24-FT CAVAZOS"/>
    <s v="23"/>
    <x v="15"/>
    <x v="0"/>
    <n v="4"/>
    <s v="WESTECH 0438INV"/>
    <x v="3"/>
  </r>
  <r>
    <d v="2024-05-17T00:00:00"/>
    <s v="100D"/>
    <s v="100D"/>
    <s v="100D BASE SUPPORT- Ft Cavazos"/>
    <s v="23"/>
    <x v="15"/>
    <x v="0"/>
    <n v="37.5"/>
    <s v="WESTECH 0432INV"/>
    <x v="3"/>
  </r>
  <r>
    <d v="2024-05-17T00:00:00"/>
    <s v="100D"/>
    <s v="100D"/>
    <s v="100D BASE SUPPORT- Ft Cavazos"/>
    <s v="23"/>
    <x v="15"/>
    <x v="0"/>
    <n v="40"/>
    <s v="WESTECH 0432INV"/>
    <x v="3"/>
  </r>
  <r>
    <d v="2024-05-17T00:00:00"/>
    <s v="100D"/>
    <s v="100D"/>
    <s v="100D BASE SUPPORT- FT BLISS"/>
    <s v="23"/>
    <x v="16"/>
    <x v="0"/>
    <n v="40"/>
    <s v="WESTECH 0432INV"/>
    <x v="3"/>
  </r>
  <r>
    <d v="2024-05-17T00:00:00"/>
    <s v="515C"/>
    <s v="515C"/>
    <s v="515C-STRYKER ICVVA1- YAKIMA"/>
    <s v="23"/>
    <x v="15"/>
    <x v="0"/>
    <n v="40"/>
    <s v="WESTECH 0437INV"/>
    <x v="3"/>
  </r>
  <r>
    <d v="2024-05-17T00:00:00"/>
    <s v="515C"/>
    <s v="515C"/>
    <s v="515C-STRYKER ICVVA1- YAKIMA"/>
    <s v="23"/>
    <x v="15"/>
    <x v="1"/>
    <n v="20"/>
    <s v="WESTECH 0437INV"/>
    <x v="3"/>
  </r>
  <r>
    <d v="2024-05-17T00:00:00"/>
    <s v="515C"/>
    <s v="515C"/>
    <s v="515C-STRYKER ICVVA1- YAKIMA"/>
    <s v="23"/>
    <x v="15"/>
    <x v="0"/>
    <n v="40"/>
    <s v="WESTECH 0437INV"/>
    <x v="3"/>
  </r>
  <r>
    <d v="2024-05-17T00:00:00"/>
    <s v="515C"/>
    <s v="515C"/>
    <s v="515C-STRYKER ICVVA1- YAKIMA"/>
    <s v="23"/>
    <x v="15"/>
    <x v="0"/>
    <n v="40"/>
    <s v="WESTECH 0437INV"/>
    <x v="3"/>
  </r>
  <r>
    <d v="2024-05-17T00:00:00"/>
    <s v="515C"/>
    <s v="515C"/>
    <s v="515C-STRYKER ICVVA1- YAKIMA"/>
    <s v="23"/>
    <x v="15"/>
    <x v="1"/>
    <n v="21"/>
    <s v="WESTECH 0437INV"/>
    <x v="3"/>
  </r>
  <r>
    <d v="2024-05-17T00:00:00"/>
    <s v="515C"/>
    <s v="515C"/>
    <s v="515C-STRYKER ICVVA1- YAKIMA"/>
    <s v="23"/>
    <x v="15"/>
    <x v="1"/>
    <n v="20"/>
    <s v="WESTECH 0437INV"/>
    <x v="3"/>
  </r>
  <r>
    <d v="2024-05-24T00:00:00"/>
    <s v="100D"/>
    <s v="100D"/>
    <s v="100D BASE SUPPORT- FT BLISS"/>
    <s v="23"/>
    <x v="16"/>
    <x v="0"/>
    <n v="40"/>
    <s v="WESTECH 0439INV"/>
    <x v="3"/>
  </r>
  <r>
    <d v="2024-05-24T00:00:00"/>
    <s v="100D"/>
    <s v="100D"/>
    <s v="100D BASE SUPPORT- Ft Cavazos"/>
    <s v="23"/>
    <x v="15"/>
    <x v="0"/>
    <n v="40"/>
    <s v="WESTECH 0439INV"/>
    <x v="3"/>
  </r>
  <r>
    <d v="2024-05-24T00:00:00"/>
    <s v="100D"/>
    <s v="100D"/>
    <s v="100D BASE SUPPORT- Ft Cavazos"/>
    <s v="23"/>
    <x v="15"/>
    <x v="0"/>
    <n v="32"/>
    <s v="WESTECH 0439INV"/>
    <x v="3"/>
  </r>
  <r>
    <d v="2024-05-24T00:00:00"/>
    <s v="515C"/>
    <s v="515C"/>
    <s v="515C-STRYKER ICVVA1- YAKIMA"/>
    <s v="23"/>
    <x v="15"/>
    <x v="0"/>
    <n v="40"/>
    <s v="WESTECH 0445INV"/>
    <x v="3"/>
  </r>
  <r>
    <d v="2024-05-24T00:00:00"/>
    <s v="515C"/>
    <s v="515C"/>
    <s v="515C-STRYKER ICVVA1- YAKIMA"/>
    <s v="23"/>
    <x v="15"/>
    <x v="0"/>
    <n v="40"/>
    <s v="WESTECH 0445INV"/>
    <x v="3"/>
  </r>
  <r>
    <d v="2024-05-24T00:00:00"/>
    <s v="515C"/>
    <s v="515C"/>
    <s v="515C-STRYKER ICVVA1- YAKIMA"/>
    <s v="23"/>
    <x v="15"/>
    <x v="1"/>
    <n v="26"/>
    <s v="WESTECH 0445INV"/>
    <x v="3"/>
  </r>
  <r>
    <d v="2024-05-24T00:00:00"/>
    <s v="515C"/>
    <s v="515C"/>
    <s v="515C-STRYKER ICVVA1- YAKIMA"/>
    <s v="23"/>
    <x v="15"/>
    <x v="1"/>
    <n v="27"/>
    <s v="WESTECH 0445INV"/>
    <x v="3"/>
  </r>
  <r>
    <d v="2024-05-24T00:00:00"/>
    <s v="515C"/>
    <s v="515C"/>
    <s v="515C-STRYKER ICVVA1- YAKIMA"/>
    <s v="23"/>
    <x v="15"/>
    <x v="0"/>
    <n v="40"/>
    <s v="WESTECH 0445INV"/>
    <x v="3"/>
  </r>
  <r>
    <d v="2024-05-24T00:00:00"/>
    <s v="515C"/>
    <s v="515C"/>
    <s v="515C-STRYKER ICVVA1- YAKIMA"/>
    <s v="23"/>
    <x v="15"/>
    <x v="1"/>
    <n v="27"/>
    <s v="WESTECH 0445INV"/>
    <x v="3"/>
  </r>
  <r>
    <d v="2024-05-31T00:00:00"/>
    <s v="100D"/>
    <s v="100D"/>
    <s v="100D BASE SUPPORT- FT BLISS"/>
    <s v="23"/>
    <x v="16"/>
    <x v="0"/>
    <n v="32"/>
    <s v="WESTECH 0439INV"/>
    <x v="3"/>
  </r>
  <r>
    <d v="2024-05-31T00:00:00"/>
    <s v="100D"/>
    <s v="100D"/>
    <s v="100D BASE SUPPORT- Ft Cavazos"/>
    <s v="23"/>
    <x v="15"/>
    <x v="0"/>
    <n v="32"/>
    <s v="WESTECH 0439INV"/>
    <x v="3"/>
  </r>
  <r>
    <d v="2024-05-31T00:00:00"/>
    <s v="100D"/>
    <s v="100D"/>
    <s v="100D BASE SUPPORT- Ft Cavazos"/>
    <s v="23"/>
    <x v="15"/>
    <x v="0"/>
    <n v="32"/>
    <s v="WESTECH 0439INV"/>
    <x v="3"/>
  </r>
  <r>
    <d v="2024-05-31T00:00:00"/>
    <s v="100D"/>
    <s v="100D"/>
    <s v="100D BASE SUPPORT- FT BLISS"/>
    <s v="23"/>
    <x v="16"/>
    <x v="0"/>
    <n v="28"/>
    <s v="WESTECH 0439INV"/>
    <x v="3"/>
  </r>
  <r>
    <d v="2024-05-31T00:00:00"/>
    <s v="515C"/>
    <s v="515C"/>
    <s v="515C-STRYKER ICVVA1- YAKIMA"/>
    <s v="23"/>
    <x v="15"/>
    <x v="0"/>
    <n v="8"/>
    <s v="WESTECH 0445INV"/>
    <x v="3"/>
  </r>
  <r>
    <d v="2024-05-31T00:00:00"/>
    <s v="515C"/>
    <s v="515C"/>
    <s v="515C-STRYKER ICVVA1- YAKIMA"/>
    <s v="23"/>
    <x v="15"/>
    <x v="0"/>
    <n v="8"/>
    <s v="WESTECH 0445INV"/>
    <x v="3"/>
  </r>
  <r>
    <d v="2024-05-31T00:00:00"/>
    <s v="515C"/>
    <s v="515C"/>
    <s v="515C-STRYKER ICVVA1- YAKIMA"/>
    <s v="23"/>
    <x v="15"/>
    <x v="0"/>
    <n v="10"/>
    <s v="WESTECH 0445INV"/>
    <x v="3"/>
  </r>
  <r>
    <d v="2024-05-31T00:00:00"/>
    <s v="515C"/>
    <s v="515C"/>
    <s v="515C-STRYKER ICVVA1 FY24-FT CAVAZOS"/>
    <s v="23"/>
    <x v="15"/>
    <x v="0"/>
    <n v="24"/>
    <s v="WESTECH 0445INV"/>
    <x v="3"/>
  </r>
  <r>
    <d v="2024-05-31T00:00:00"/>
    <s v="515C"/>
    <s v="515C"/>
    <s v="515C-STRYKER ICVVA1 FY24-FT CAVAZOS"/>
    <s v="23"/>
    <x v="15"/>
    <x v="0"/>
    <n v="20"/>
    <s v="WESTECH 0445INV"/>
    <x v="3"/>
  </r>
  <r>
    <d v="2024-06-07T00:00:00"/>
    <s v="100D"/>
    <s v="100D"/>
    <s v="100D BASE SUPPORT- FT BLISS"/>
    <s v="23"/>
    <x v="16"/>
    <x v="0"/>
    <n v="40"/>
    <s v="WESTECH 0452INV"/>
    <x v="3"/>
  </r>
  <r>
    <d v="2024-06-07T00:00:00"/>
    <s v="100D"/>
    <s v="100D"/>
    <s v="100D BASE SUPPORT- Ft Cavazos"/>
    <s v="23"/>
    <x v="15"/>
    <x v="0"/>
    <n v="32"/>
    <s v="WESTECH 0452INV"/>
    <x v="3"/>
  </r>
  <r>
    <d v="2024-06-07T00:00:00"/>
    <s v="100D"/>
    <s v="100D"/>
    <s v="100D BASE SUPPORT- Ft Cavazos"/>
    <s v="23"/>
    <x v="15"/>
    <x v="0"/>
    <n v="39"/>
    <s v="WESTECH 0452INV"/>
    <x v="3"/>
  </r>
  <r>
    <d v="2024-06-07T00:00:00"/>
    <s v="100D"/>
    <s v="100D"/>
    <s v="100D BASE SUPPORT- FT BLISS"/>
    <s v="23"/>
    <x v="16"/>
    <x v="0"/>
    <n v="32"/>
    <s v="WESTECH 0452INV"/>
    <x v="3"/>
  </r>
  <r>
    <d v="2024-06-07T00:00:00"/>
    <s v="515C"/>
    <s v="515C"/>
    <s v="515C-STRYKER ICVVA1 FY24-FT CAVAZOS"/>
    <s v="23"/>
    <x v="15"/>
    <x v="0"/>
    <n v="40"/>
    <s v="WESTECH 0459INV"/>
    <x v="3"/>
  </r>
  <r>
    <d v="2024-06-07T00:00:00"/>
    <s v="515C"/>
    <s v="515C"/>
    <s v="515C-STRYKER ICVVA1 FY24-FT CAVAZOS"/>
    <s v="23"/>
    <x v="15"/>
    <x v="0"/>
    <n v="40"/>
    <s v="WESTECH 0459INV"/>
    <x v="3"/>
  </r>
  <r>
    <d v="2024-06-14T00:00:00"/>
    <s v="100D"/>
    <s v="100D"/>
    <s v="100D BASE SUPPORT- FT BLISS"/>
    <s v="23"/>
    <x v="16"/>
    <x v="0"/>
    <n v="40"/>
    <s v="WESTECH 0452INV"/>
    <x v="3"/>
  </r>
  <r>
    <d v="2024-06-14T00:00:00"/>
    <s v="100D"/>
    <s v="100D"/>
    <s v="100D BASE SUPPORT- FT BLISS"/>
    <s v="23"/>
    <x v="16"/>
    <x v="0"/>
    <n v="40"/>
    <s v="WESTECH 0452INV"/>
    <x v="3"/>
  </r>
  <r>
    <d v="2024-06-14T00:00:00"/>
    <s v="100D"/>
    <s v="100D"/>
    <s v="100D BASE SUPPORT- Ft Cavazos"/>
    <s v="23"/>
    <x v="15"/>
    <x v="0"/>
    <n v="39"/>
    <s v="WESTECH 0452INV"/>
    <x v="3"/>
  </r>
  <r>
    <d v="2024-06-14T00:00:00"/>
    <s v="100D"/>
    <s v="100D"/>
    <s v="100D BASE SUPPORT- Ft Cavazos"/>
    <s v="23"/>
    <x v="15"/>
    <x v="0"/>
    <n v="40"/>
    <s v="WESTECH 0452INV"/>
    <x v="3"/>
  </r>
  <r>
    <d v="2024-06-14T00:00:00"/>
    <s v="515C"/>
    <s v="515C"/>
    <s v="515C-STRYKER ICVVA1 FY24-FT CAVAZOS"/>
    <s v="23"/>
    <x v="15"/>
    <x v="0"/>
    <n v="40"/>
    <s v="WESTECH 0459INV"/>
    <x v="3"/>
  </r>
  <r>
    <d v="2024-06-14T00:00:00"/>
    <s v="515C"/>
    <s v="515C"/>
    <s v="515C-STRYKER ICVVA1 FY24-FT CAVAZOS"/>
    <s v="23"/>
    <x v="15"/>
    <x v="0"/>
    <n v="40"/>
    <s v="WESTECH 0459INV"/>
    <x v="3"/>
  </r>
  <r>
    <d v="2024-06-21T00:00:00"/>
    <s v="100D"/>
    <s v="100D"/>
    <s v="100D BASE SUPPORT- Ft Cavazos"/>
    <s v="23"/>
    <x v="15"/>
    <x v="0"/>
    <n v="32"/>
    <s v="WESTECH 0463INV"/>
    <x v="3"/>
  </r>
  <r>
    <d v="2024-06-21T00:00:00"/>
    <s v="100D"/>
    <s v="100D"/>
    <s v="100D BASE SUPPORT- FT BLISS"/>
    <s v="23"/>
    <x v="16"/>
    <x v="0"/>
    <n v="28"/>
    <s v="WESTECH 0463INV"/>
    <x v="3"/>
  </r>
  <r>
    <d v="2024-06-21T00:00:00"/>
    <s v="100D"/>
    <s v="100D"/>
    <s v="100D BASE SUPPORT- FT BLISS"/>
    <s v="23"/>
    <x v="16"/>
    <x v="0"/>
    <n v="32"/>
    <s v="WESTECH 0463INV"/>
    <x v="3"/>
  </r>
  <r>
    <d v="2024-06-21T00:00:00"/>
    <s v="100D"/>
    <s v="100D"/>
    <s v="100D BASE SUPPORT- Ft Cavazos"/>
    <s v="23"/>
    <x v="15"/>
    <x v="0"/>
    <n v="32"/>
    <s v="WESTECH 0463INV"/>
    <x v="3"/>
  </r>
  <r>
    <d v="2024-06-21T00:00:00"/>
    <s v="515C"/>
    <s v="515C"/>
    <s v="515C-STRYKER ICVVA1 FY24-FT CAVAZOS"/>
    <s v="23"/>
    <x v="15"/>
    <x v="0"/>
    <n v="8"/>
    <s v="WESTECH 0467INV"/>
    <x v="3"/>
  </r>
  <r>
    <d v="2024-06-21T00:00:00"/>
    <s v="515C"/>
    <s v="515C"/>
    <s v="515C-STRYKER ICVVA1 FY24-FT CAVAZOS"/>
    <s v="23"/>
    <x v="15"/>
    <x v="0"/>
    <n v="16"/>
    <s v="WESTECH 0467INV"/>
    <x v="3"/>
  </r>
  <r>
    <d v="2024-06-28T00:00:00"/>
    <s v="100D"/>
    <s v="100D"/>
    <s v="100D BASE SUPPORT- Ft Cavazos"/>
    <s v="23"/>
    <x v="15"/>
    <x v="0"/>
    <n v="40"/>
    <s v="WESTECH 0463INV"/>
    <x v="3"/>
  </r>
  <r>
    <d v="2024-06-28T00:00:00"/>
    <s v="100D"/>
    <s v="100D"/>
    <s v="100D BASE SUPPORT- Ft Cavazos"/>
    <s v="23"/>
    <x v="15"/>
    <x v="0"/>
    <n v="40"/>
    <s v="WESTECH 0463INV"/>
    <x v="3"/>
  </r>
  <r>
    <d v="2024-06-28T00:00:00"/>
    <s v="100D"/>
    <s v="100D"/>
    <s v="100D BASE SUPPORT- FT BLISS"/>
    <s v="23"/>
    <x v="16"/>
    <x v="0"/>
    <n v="40"/>
    <s v="WESTECH 0463INV"/>
    <x v="3"/>
  </r>
  <r>
    <d v="2024-07-05T00:00:00"/>
    <s v="100D"/>
    <s v="100D"/>
    <s v="100D BASE SUPPORT- Ft Cavazos"/>
    <s v="23"/>
    <x v="15"/>
    <x v="0"/>
    <n v="32"/>
    <s v="WESTECH 0474INV"/>
    <x v="3"/>
  </r>
  <r>
    <d v="2024-07-05T00:00:00"/>
    <s v="100D"/>
    <s v="100D"/>
    <s v="100D BASE SUPPORT- Ft Cavazos"/>
    <s v="23"/>
    <x v="15"/>
    <x v="0"/>
    <n v="32"/>
    <s v="WESTECH 0474INV"/>
    <x v="3"/>
  </r>
  <r>
    <d v="2024-07-05T00:00:00"/>
    <s v="100D"/>
    <s v="100D"/>
    <s v="100D BASE SUPPORT- FT BLISS"/>
    <s v="23"/>
    <x v="16"/>
    <x v="0"/>
    <n v="24"/>
    <s v="WESTECH 0474INV"/>
    <x v="3"/>
  </r>
  <r>
    <d v="2024-07-05T00:00:00"/>
    <s v="100D"/>
    <s v="100D"/>
    <s v="100D BASE SUPPORT- FT BLISS"/>
    <s v="23"/>
    <x v="16"/>
    <x v="0"/>
    <n v="32"/>
    <s v="WESTECH 0474INV"/>
    <x v="3"/>
  </r>
  <r>
    <d v="2024-07-05T00:00:00"/>
    <s v="610C"/>
    <s v="610C"/>
    <s v="610C-AVCAD - FOT FY24-FT CAVAZOS"/>
    <s v="23"/>
    <x v="15"/>
    <x v="0"/>
    <n v="32"/>
    <s v="WESTECH 0482INV"/>
    <x v="3"/>
  </r>
  <r>
    <d v="2024-07-05T00:00:00"/>
    <s v="610C"/>
    <s v="610C"/>
    <s v="610C-AVCAD - FOT FY24-FT CAVAZOS"/>
    <s v="23"/>
    <x v="15"/>
    <x v="0"/>
    <n v="21"/>
    <s v="WESTECH 0482INV"/>
    <x v="3"/>
  </r>
  <r>
    <d v="2024-07-12T00:00:00"/>
    <s v="100D"/>
    <s v="100D"/>
    <s v="100D BASE SUPPORT- FT BLISS"/>
    <s v="23"/>
    <x v="16"/>
    <x v="0"/>
    <n v="32"/>
    <s v="WESTECH 0474INV"/>
    <x v="3"/>
  </r>
  <r>
    <d v="2024-07-12T00:00:00"/>
    <s v="100D"/>
    <s v="100D"/>
    <s v="100D BASE SUPPORT- Ft Cavazos"/>
    <s v="23"/>
    <x v="15"/>
    <x v="0"/>
    <n v="40"/>
    <s v="WESTECH 0474INV"/>
    <x v="3"/>
  </r>
  <r>
    <d v="2024-07-12T00:00:00"/>
    <s v="100D"/>
    <s v="100D"/>
    <s v="100D BASE SUPPORT- Ft Cavazos"/>
    <s v="23"/>
    <x v="15"/>
    <x v="0"/>
    <n v="8"/>
    <s v="WESTECH 0474INV"/>
    <x v="3"/>
  </r>
  <r>
    <d v="2024-07-12T00:00:00"/>
    <s v="100D"/>
    <s v="100D"/>
    <s v="100D BASE SUPPORT- Ft Cavazos"/>
    <s v="23"/>
    <x v="15"/>
    <x v="0"/>
    <n v="40"/>
    <s v="WESTECH 0474INV"/>
    <x v="3"/>
  </r>
  <r>
    <d v="2024-07-12T00:00:00"/>
    <s v="100D"/>
    <s v="100D"/>
    <s v="100D BASE SUPPORT- FT BLISS"/>
    <s v="23"/>
    <x v="16"/>
    <x v="0"/>
    <n v="39"/>
    <s v="WESTECH 0474INV"/>
    <x v="3"/>
  </r>
  <r>
    <d v="2024-07-12T00:00:00"/>
    <s v="610C"/>
    <s v="610C"/>
    <s v="610C-AVCAD - FOT FY24-FT CARSON"/>
    <s v="23"/>
    <x v="15"/>
    <x v="1"/>
    <n v="1"/>
    <s v="WESTECH 0482INV"/>
    <x v="3"/>
  </r>
  <r>
    <d v="2024-07-12T00:00:00"/>
    <s v="610C"/>
    <s v="610C"/>
    <s v="610C-AVCAD - FOT FY24-FT CARSON"/>
    <s v="23"/>
    <x v="15"/>
    <x v="0"/>
    <n v="31"/>
    <s v="WESTECH 0482INV"/>
    <x v="3"/>
  </r>
  <r>
    <d v="2024-07-12T00:00:00"/>
    <s v="610C"/>
    <s v="610C"/>
    <s v="610C-AVCAD - FOT FY24-FT CARSON"/>
    <s v="23"/>
    <x v="15"/>
    <x v="1"/>
    <n v="1"/>
    <s v="WESTECH 0482INV"/>
    <x v="3"/>
  </r>
  <r>
    <d v="2024-07-12T00:00:00"/>
    <s v="610C"/>
    <s v="610C"/>
    <s v="610C-AVCAD - FOT FY24-FT CARSON"/>
    <s v="23"/>
    <x v="15"/>
    <x v="0"/>
    <n v="31"/>
    <s v="WESTECH 0482INV"/>
    <x v="3"/>
  </r>
  <r>
    <d v="2024-07-12T00:00:00"/>
    <s v="610C"/>
    <s v="610C"/>
    <s v="610C-AVCAD - FOT FY24-FT CAVAZOS"/>
    <s v="23"/>
    <x v="15"/>
    <x v="0"/>
    <n v="8"/>
    <s v="WESTECH 0482INV"/>
    <x v="3"/>
  </r>
  <r>
    <d v="2024-07-19T00:00:00"/>
    <s v="100D"/>
    <s v="100D"/>
    <s v="100D BASE SUPPORT- FT BLISS"/>
    <s v="23"/>
    <x v="16"/>
    <x v="0"/>
    <n v="40"/>
    <s v="WESTECH 0491INV"/>
    <x v="3"/>
  </r>
  <r>
    <d v="2024-07-19T00:00:00"/>
    <s v="100D"/>
    <s v="100D"/>
    <s v="100D BASE SUPPORT- Ft Cavazos"/>
    <s v="23"/>
    <x v="15"/>
    <x v="0"/>
    <n v="40"/>
    <s v="WESTECH 0491INV"/>
    <x v="3"/>
  </r>
  <r>
    <d v="2024-07-19T00:00:00"/>
    <s v="100D"/>
    <s v="100D"/>
    <s v="100D BASE SUPPORT- FT BLISS"/>
    <s v="23"/>
    <x v="16"/>
    <x v="0"/>
    <n v="40"/>
    <s v="WESTECH 0491INV"/>
    <x v="3"/>
  </r>
  <r>
    <d v="2024-07-19T00:00:00"/>
    <s v="610C"/>
    <s v="610C"/>
    <s v="610C-AVCAD - FOT FY24-FT CARSON"/>
    <s v="23"/>
    <x v="15"/>
    <x v="0"/>
    <n v="40"/>
    <s v="WESTECH 0500INV"/>
    <x v="3"/>
  </r>
  <r>
    <d v="2024-07-19T00:00:00"/>
    <s v="610C"/>
    <s v="610C"/>
    <s v="610C-AVCAD - FOT FY24-FT CARSON"/>
    <s v="23"/>
    <x v="15"/>
    <x v="0"/>
    <n v="40"/>
    <s v="WESTECH 0500INV"/>
    <x v="3"/>
  </r>
  <r>
    <d v="2024-07-26T00:00:00"/>
    <s v="100D"/>
    <s v="100D"/>
    <s v="100D BASE SUPPORT- FT BLISS"/>
    <s v="23"/>
    <x v="16"/>
    <x v="0"/>
    <n v="40"/>
    <s v="WESTECH 0491INV"/>
    <x v="3"/>
  </r>
  <r>
    <d v="2024-07-26T00:00:00"/>
    <s v="100D"/>
    <s v="100D"/>
    <s v="100D BASE SUPPORT- FT BLISS"/>
    <s v="23"/>
    <x v="16"/>
    <x v="0"/>
    <n v="40"/>
    <s v="WESTECH 0491INV"/>
    <x v="3"/>
  </r>
  <r>
    <d v="2024-07-26T00:00:00"/>
    <s v="100D"/>
    <s v="100D"/>
    <s v="100D BASE SUPPORT- Ft Cavazos"/>
    <s v="23"/>
    <x v="15"/>
    <x v="0"/>
    <n v="36"/>
    <s v="WESTECH 0491INV"/>
    <x v="3"/>
  </r>
  <r>
    <d v="2024-07-26T00:00:00"/>
    <s v="100D"/>
    <s v="100D"/>
    <s v="100D BASE SUPPORT- Ft Cavazos"/>
    <s v="23"/>
    <x v="15"/>
    <x v="0"/>
    <n v="40"/>
    <s v="WESTECH 0491INV"/>
    <x v="3"/>
  </r>
  <r>
    <d v="2024-07-26T00:00:00"/>
    <s v="610C"/>
    <s v="610C"/>
    <s v="610C-AVCAD - FOT FY24-FT CARSON"/>
    <s v="23"/>
    <x v="15"/>
    <x v="0"/>
    <n v="40"/>
    <s v="WESTECH 0500INV"/>
    <x v="3"/>
  </r>
  <r>
    <d v="2024-07-26T00:00:00"/>
    <s v="610C"/>
    <s v="610C"/>
    <s v="610C-AVCAD - FOT FY24-FT CARSON"/>
    <s v="23"/>
    <x v="15"/>
    <x v="0"/>
    <n v="40"/>
    <s v="WESTECH 0500INV"/>
    <x v="3"/>
  </r>
  <r>
    <d v="2024-08-02T00:00:00"/>
    <s v="100D"/>
    <s v="100D"/>
    <s v="100D BASE SUPPORT- FT BLISS"/>
    <s v="23"/>
    <x v="16"/>
    <x v="0"/>
    <n v="40"/>
    <s v="WESTECH 0501INV"/>
    <x v="3"/>
  </r>
  <r>
    <d v="2024-08-02T00:00:00"/>
    <s v="100D"/>
    <s v="100D"/>
    <s v="100D BASE SUPPORT- FT BLISS"/>
    <s v="23"/>
    <x v="16"/>
    <x v="0"/>
    <n v="40"/>
    <s v="WESTECH 0501INV"/>
    <x v="3"/>
  </r>
  <r>
    <d v="2024-08-02T00:00:00"/>
    <s v="100D"/>
    <s v="100D"/>
    <s v="100D BASE SUPPORT- Ft Cavazos"/>
    <s v="23"/>
    <x v="15"/>
    <x v="0"/>
    <n v="40"/>
    <s v="WESTECH 0501INV"/>
    <x v="3"/>
  </r>
  <r>
    <d v="2024-08-02T00:00:00"/>
    <s v="100D"/>
    <s v="100D"/>
    <s v="100D BASE SUPPORT- Ft Cavazos"/>
    <s v="23"/>
    <x v="15"/>
    <x v="0"/>
    <n v="40"/>
    <s v="WESTECH 0501INV"/>
    <x v="3"/>
  </r>
  <r>
    <d v="2024-08-02T00:00:00"/>
    <s v="610C"/>
    <s v="610C"/>
    <s v="610C-AVCAD - FOT FY24-FT CARSON"/>
    <s v="23"/>
    <x v="15"/>
    <x v="0"/>
    <n v="40"/>
    <s v="WESTECH 0510INV"/>
    <x v="3"/>
  </r>
  <r>
    <d v="2024-08-02T00:00:00"/>
    <s v="610C"/>
    <s v="610C"/>
    <s v="610C-AVCAD - FOT FY24-FT CARSON"/>
    <s v="23"/>
    <x v="15"/>
    <x v="0"/>
    <n v="40"/>
    <s v="WESTECH 0510INV"/>
    <x v="3"/>
  </r>
  <r>
    <d v="2024-08-02T00:00:00"/>
    <s v="611D"/>
    <s v="611D"/>
    <s v="611D-JBTDS FY24--FT CAVAZOS"/>
    <s v="23"/>
    <x v="15"/>
    <x v="0"/>
    <n v="16"/>
    <s v="WESTECH 0511INV"/>
    <x v="3"/>
  </r>
  <r>
    <d v="2024-08-09T00:00:00"/>
    <s v="100D"/>
    <s v="100D"/>
    <s v="100D BASE SUPPORT- Ft Cavazos"/>
    <s v="23"/>
    <x v="15"/>
    <x v="0"/>
    <n v="40"/>
    <s v="WESTECH 0501INV"/>
    <x v="3"/>
  </r>
  <r>
    <d v="2024-08-09T00:00:00"/>
    <s v="100D"/>
    <s v="100D"/>
    <s v="100D BASE SUPPORT- FT BLISS"/>
    <s v="23"/>
    <x v="16"/>
    <x v="0"/>
    <n v="24"/>
    <s v="WESTECH 0501INV"/>
    <x v="3"/>
  </r>
  <r>
    <d v="2024-08-09T00:00:00"/>
    <s v="100D"/>
    <s v="100D"/>
    <s v="100D BASE SUPPORT- Ft Cavazos"/>
    <s v="23"/>
    <x v="15"/>
    <x v="0"/>
    <n v="24"/>
    <s v="WESTECH 0501INV"/>
    <x v="3"/>
  </r>
  <r>
    <d v="2024-08-09T00:00:00"/>
    <s v="100D"/>
    <s v="100D"/>
    <s v="100D BASE SUPPORT- Ft Cavazos"/>
    <s v="23"/>
    <x v="15"/>
    <x v="0"/>
    <n v="37"/>
    <s v="WESTECH 0501INV"/>
    <x v="3"/>
  </r>
  <r>
    <d v="2024-08-09T00:00:00"/>
    <s v="100D"/>
    <s v="100D"/>
    <s v="100D BASE SUPPORT- Ft Cavazos"/>
    <s v="23"/>
    <x v="15"/>
    <x v="0"/>
    <n v="40"/>
    <s v="WESTECH 0501INV"/>
    <x v="3"/>
  </r>
  <r>
    <d v="2024-08-09T00:00:00"/>
    <s v="100D"/>
    <s v="100D"/>
    <s v="100D BASE SUPPORT- Ft Cavazos"/>
    <s v="23"/>
    <x v="15"/>
    <x v="0"/>
    <n v="16"/>
    <s v="WESTECH 0501INV"/>
    <x v="3"/>
  </r>
  <r>
    <d v="2024-08-09T00:00:00"/>
    <s v="100D"/>
    <s v="100D"/>
    <s v="100D BASE SUPPORT- FT BLISS"/>
    <s v="23"/>
    <x v="16"/>
    <x v="0"/>
    <n v="32"/>
    <s v="WESTECH 0501INV"/>
    <x v="3"/>
  </r>
  <r>
    <d v="2024-08-09T00:00:00"/>
    <s v="610C"/>
    <s v="610C"/>
    <s v="610C-AVCAD - FOT FY24-FT CARSON"/>
    <s v="23"/>
    <x v="15"/>
    <x v="1"/>
    <n v="12"/>
    <s v="WESTECH 0510INV"/>
    <x v="3"/>
  </r>
  <r>
    <d v="2024-08-09T00:00:00"/>
    <s v="610C"/>
    <s v="610C"/>
    <s v="610C-AVCAD - FOT FY24-FT CARSON"/>
    <s v="23"/>
    <x v="15"/>
    <x v="1"/>
    <n v="16"/>
    <s v="WESTECH 0510INV"/>
    <x v="3"/>
  </r>
  <r>
    <d v="2024-08-09T00:00:00"/>
    <s v="610C"/>
    <s v="610C"/>
    <s v="610C-AVCAD - FOT FY24-FT CARSON"/>
    <s v="23"/>
    <x v="15"/>
    <x v="0"/>
    <n v="40"/>
    <s v="WESTECH 0510INV"/>
    <x v="3"/>
  </r>
  <r>
    <d v="2024-08-09T00:00:00"/>
    <s v="610C"/>
    <s v="610C"/>
    <s v="610C-AVCAD - FOT FY24-FT CARSON"/>
    <s v="23"/>
    <x v="15"/>
    <x v="0"/>
    <n v="40"/>
    <s v="WESTECH 0510INV"/>
    <x v="3"/>
  </r>
  <r>
    <d v="2024-08-09T00:00:00"/>
    <s v="611D"/>
    <s v="611D"/>
    <s v="611D-JBTDS FY24--FT CAVAZOS"/>
    <s v="23"/>
    <x v="15"/>
    <x v="0"/>
    <n v="38"/>
    <s v="WESTECH 0511INV"/>
    <x v="3"/>
  </r>
  <r>
    <d v="2024-08-09T00:00:00"/>
    <s v="611D"/>
    <s v="611D"/>
    <s v="611D-JBTDS FY24--FT CAVAZOS"/>
    <s v="23"/>
    <x v="15"/>
    <x v="0"/>
    <n v="16"/>
    <s v="WESTECH 0511INV"/>
    <x v="3"/>
  </r>
  <r>
    <d v="2024-08-16T00:00:00"/>
    <s v="100D"/>
    <s v="100D"/>
    <s v="100D BASE SUPPORT- Ft Cavazos"/>
    <s v="23"/>
    <x v="15"/>
    <x v="0"/>
    <n v="40"/>
    <s v="WESTECH 0523INV"/>
    <x v="3"/>
  </r>
  <r>
    <d v="2024-08-16T00:00:00"/>
    <s v="100D"/>
    <s v="100D"/>
    <s v="100D BASE SUPPORT- Ft Cavazos"/>
    <s v="23"/>
    <x v="15"/>
    <x v="0"/>
    <n v="40"/>
    <s v="WESTECH 0523INV"/>
    <x v="3"/>
  </r>
  <r>
    <d v="2024-08-16T00:00:00"/>
    <s v="100D"/>
    <s v="100D"/>
    <s v="100D BASE SUPPORT- Ft Cavazos"/>
    <s v="23"/>
    <x v="15"/>
    <x v="0"/>
    <n v="30"/>
    <s v="WESTECH 0523INV"/>
    <x v="3"/>
  </r>
  <r>
    <d v="2024-08-16T00:00:00"/>
    <s v="100D"/>
    <s v="100D"/>
    <s v="100D BASE SUPPORT- FT BLISS"/>
    <s v="23"/>
    <x v="16"/>
    <x v="0"/>
    <n v="32"/>
    <s v="WESTECH 0523INV"/>
    <x v="3"/>
  </r>
  <r>
    <d v="2024-08-16T00:00:00"/>
    <s v="100D"/>
    <s v="100D"/>
    <s v="100D BASE SUPPORT- Ft Cavazos"/>
    <s v="23"/>
    <x v="15"/>
    <x v="0"/>
    <n v="40"/>
    <s v="WESTECH 0523INV"/>
    <x v="3"/>
  </r>
  <r>
    <d v="2024-08-16T00:00:00"/>
    <s v="100D"/>
    <s v="100D"/>
    <s v="100D BASE SUPPORT- FT BLISS"/>
    <s v="23"/>
    <x v="16"/>
    <x v="0"/>
    <n v="39"/>
    <s v="WESTECH 0523INV"/>
    <x v="3"/>
  </r>
  <r>
    <d v="2024-08-16T00:00:00"/>
    <s v="610C"/>
    <s v="610C"/>
    <s v="610C-AVCAD - FOT FY24-FT CARSON"/>
    <s v="23"/>
    <x v="15"/>
    <x v="0"/>
    <n v="40"/>
    <s v="WESTECH 0533INV"/>
    <x v="3"/>
  </r>
  <r>
    <d v="2024-08-16T00:00:00"/>
    <s v="610C"/>
    <s v="610C"/>
    <s v="610C-AVCAD - FOT FY24-FT CARSON"/>
    <s v="23"/>
    <x v="15"/>
    <x v="0"/>
    <n v="40"/>
    <s v="WESTECH 0533INV"/>
    <x v="3"/>
  </r>
  <r>
    <d v="2024-08-16T00:00:00"/>
    <s v="610C"/>
    <s v="610C"/>
    <s v="610C-AVCAD - FOT FY24-FT CAVAZOS"/>
    <s v="23"/>
    <x v="15"/>
    <x v="1"/>
    <n v="8"/>
    <s v="WESTECH 0533INV"/>
    <x v="3"/>
  </r>
  <r>
    <d v="2024-08-16T00:00:00"/>
    <s v="610C"/>
    <s v="610C"/>
    <s v="610C-AVCAD - FOT FY24-FT CARSON"/>
    <s v="23"/>
    <x v="15"/>
    <x v="1"/>
    <n v="8"/>
    <s v="WESTECH 0533INV"/>
    <x v="3"/>
  </r>
  <r>
    <d v="2024-08-16T00:00:00"/>
    <s v="611D"/>
    <s v="611D"/>
    <s v="611D-JBTDS FY24--FT CAVAZOS"/>
    <s v="23"/>
    <x v="15"/>
    <x v="0"/>
    <n v="31"/>
    <s v="WESTECH 0534INV"/>
    <x v="3"/>
  </r>
  <r>
    <d v="2024-08-16T00:00:00"/>
    <s v="611D"/>
    <s v="611D"/>
    <s v="611D-JBTDS FY24--FT CAVAZOS"/>
    <s v="23"/>
    <x v="15"/>
    <x v="0"/>
    <n v="40"/>
    <s v="WESTECH 0534INV"/>
    <x v="3"/>
  </r>
  <r>
    <d v="2024-08-23T00:00:00"/>
    <s v="100D"/>
    <s v="100D"/>
    <s v="100D BASE SUPPORT- FT BLISS"/>
    <s v="23"/>
    <x v="16"/>
    <x v="0"/>
    <n v="40"/>
    <s v="WESTECH 0523INV"/>
    <x v="3"/>
  </r>
  <r>
    <d v="2024-08-23T00:00:00"/>
    <s v="100D"/>
    <s v="100D"/>
    <s v="100D BASE SUPPORT- Ft Cavazos"/>
    <s v="23"/>
    <x v="15"/>
    <x v="0"/>
    <n v="36"/>
    <s v="WESTECH 0523INV"/>
    <x v="3"/>
  </r>
  <r>
    <d v="2024-08-23T00:00:00"/>
    <s v="100D"/>
    <s v="100D"/>
    <s v="100D BASE SUPPORT- Ft Cavazos"/>
    <s v="23"/>
    <x v="15"/>
    <x v="0"/>
    <n v="40"/>
    <s v="WESTECH 0523INV"/>
    <x v="3"/>
  </r>
  <r>
    <d v="2024-08-23T00:00:00"/>
    <s v="100D"/>
    <s v="100D"/>
    <s v="100D BASE SUPPORT- FT BLISS"/>
    <s v="23"/>
    <x v="16"/>
    <x v="0"/>
    <n v="40"/>
    <s v="WESTECH 0523INV"/>
    <x v="3"/>
  </r>
  <r>
    <d v="2024-08-23T00:00:00"/>
    <s v="100D"/>
    <s v="100D"/>
    <s v="100D BASE SUPPORT- Ft Cavazos"/>
    <s v="23"/>
    <x v="15"/>
    <x v="0"/>
    <n v="40"/>
    <s v="WESTECH 0523INV"/>
    <x v="3"/>
  </r>
  <r>
    <d v="2024-08-23T00:00:00"/>
    <s v="100D"/>
    <s v="100D"/>
    <s v="100D BASE SUPPORT- Ft Cavazos"/>
    <s v="23"/>
    <x v="15"/>
    <x v="0"/>
    <n v="40"/>
    <s v="WESTECH 0523INV"/>
    <x v="3"/>
  </r>
  <r>
    <d v="2024-08-23T00:00:00"/>
    <s v="610C"/>
    <s v="610C"/>
    <s v="610C-AVCAD - FOT FY24-FT CARSON"/>
    <s v="23"/>
    <x v="15"/>
    <x v="0"/>
    <n v="40"/>
    <s v="WESTECH 0533INV"/>
    <x v="3"/>
  </r>
  <r>
    <d v="2024-08-23T00:00:00"/>
    <s v="610C"/>
    <s v="610C"/>
    <s v="610C-AVCAD - FOT FY24-FT CARSON"/>
    <s v="23"/>
    <x v="15"/>
    <x v="1"/>
    <n v="24"/>
    <s v="WESTECH 0533INV"/>
    <x v="3"/>
  </r>
  <r>
    <d v="2024-08-23T00:00:00"/>
    <s v="610C"/>
    <s v="610C"/>
    <s v="610C-AVCAD - FOT FY24-FT CARSON"/>
    <s v="23"/>
    <x v="15"/>
    <x v="1"/>
    <n v="24"/>
    <s v="WESTECH 0533INV"/>
    <x v="3"/>
  </r>
  <r>
    <d v="2024-08-23T00:00:00"/>
    <s v="610C"/>
    <s v="610C"/>
    <s v="610C-AVCAD - FOT FY24-FT CARSON"/>
    <s v="23"/>
    <x v="15"/>
    <x v="0"/>
    <n v="40"/>
    <s v="WESTECH 0533INV"/>
    <x v="3"/>
  </r>
  <r>
    <d v="2024-08-23T00:00:00"/>
    <s v="611D"/>
    <s v="611D"/>
    <s v="611D-JBTDS FY24--FT CAVAZOS"/>
    <s v="23"/>
    <x v="15"/>
    <x v="0"/>
    <n v="40"/>
    <s v="WESTECH 0534INV"/>
    <x v="3"/>
  </r>
  <r>
    <d v="2024-08-23T00:00:00"/>
    <s v="611D"/>
    <s v="611D"/>
    <s v="611D-JBTDS FY24--FT CAVAZOS"/>
    <s v="23"/>
    <x v="15"/>
    <x v="0"/>
    <n v="16"/>
    <s v="WESTECH 0534INV"/>
    <x v="3"/>
  </r>
  <r>
    <d v="2024-08-30T00:00:00"/>
    <s v="100D"/>
    <s v="100D"/>
    <s v="100D BASE SUPPORT- FT BLISS"/>
    <s v="23"/>
    <x v="16"/>
    <x v="0"/>
    <n v="40"/>
    <s v="WESTECH 0546INV"/>
    <x v="3"/>
  </r>
  <r>
    <d v="2024-08-30T00:00:00"/>
    <s v="100D"/>
    <s v="100D"/>
    <s v="100D BASE SUPPORT- Ft Cavazos"/>
    <s v="23"/>
    <x v="15"/>
    <x v="0"/>
    <n v="40"/>
    <s v="WESTECH 0546INV"/>
    <x v="3"/>
  </r>
  <r>
    <d v="2024-08-30T00:00:00"/>
    <s v="100D"/>
    <s v="100D"/>
    <s v="100D BASE SUPPORT- Ft Cavazos"/>
    <s v="23"/>
    <x v="15"/>
    <x v="0"/>
    <n v="20"/>
    <s v="WESTECH 0546INV"/>
    <x v="3"/>
  </r>
  <r>
    <d v="2024-08-30T00:00:00"/>
    <s v="100D"/>
    <s v="100D"/>
    <s v="100D BASE SUPPORT- Ft Cavazos"/>
    <s v="23"/>
    <x v="15"/>
    <x v="0"/>
    <n v="32"/>
    <s v="WESTECH 0546INV"/>
    <x v="3"/>
  </r>
  <r>
    <d v="2024-08-30T00:00:00"/>
    <s v="100D"/>
    <s v="100D"/>
    <s v="100D BASE SUPPORT- FT BLISS"/>
    <s v="23"/>
    <x v="16"/>
    <x v="0"/>
    <n v="40"/>
    <s v="WESTECH 0546INV"/>
    <x v="3"/>
  </r>
  <r>
    <d v="2024-08-30T00:00:00"/>
    <s v="610C"/>
    <s v="610C"/>
    <s v="610C-AVCAD - FOT FY24-FT CAVAZOS"/>
    <s v="23"/>
    <x v="15"/>
    <x v="0"/>
    <n v="24"/>
    <s v="WESTECH 0554INV"/>
    <x v="3"/>
  </r>
  <r>
    <d v="2024-08-30T00:00:00"/>
    <s v="610C"/>
    <s v="610C"/>
    <s v="610C-AVCAD - FOT FY24-FT CARSON"/>
    <s v="23"/>
    <x v="15"/>
    <x v="0"/>
    <n v="16"/>
    <s v="WESTECH 0554INV"/>
    <x v="3"/>
  </r>
  <r>
    <d v="2024-08-30T00:00:00"/>
    <s v="610C"/>
    <s v="610C"/>
    <s v="610C-AVCAD - FOT FY24-FT CAVAZOS"/>
    <s v="23"/>
    <x v="15"/>
    <x v="0"/>
    <n v="24"/>
    <s v="WESTECH 0554INV"/>
    <x v="3"/>
  </r>
  <r>
    <d v="2024-08-30T00:00:00"/>
    <s v="610C"/>
    <s v="610C"/>
    <s v="610C-AVCAD - FOT FY24-FT CARSON"/>
    <s v="23"/>
    <x v="15"/>
    <x v="0"/>
    <n v="16"/>
    <s v="WESTECH 0554INV"/>
    <x v="3"/>
  </r>
  <r>
    <d v="2024-08-30T00:00:00"/>
    <s v="611D"/>
    <s v="611D"/>
    <s v="611D-JBTDS FY24-DUGWAY"/>
    <s v="23"/>
    <x v="15"/>
    <x v="0"/>
    <n v="40"/>
    <s v="WESTECH 0555INV"/>
    <x v="3"/>
  </r>
  <r>
    <d v="2024-08-30T00:00:00"/>
    <s v="611D"/>
    <s v="611D"/>
    <s v="611D-JBTDS FY24-DUGWAY"/>
    <s v="23"/>
    <x v="15"/>
    <x v="0"/>
    <n v="40"/>
    <s v="WESTECH 0555INV"/>
    <x v="3"/>
  </r>
  <r>
    <d v="2024-09-06T00:00:00"/>
    <s v="100D"/>
    <s v="100D"/>
    <s v="100D BASE SUPPORT- Ft Cavazos"/>
    <s v="23"/>
    <x v="15"/>
    <x v="0"/>
    <n v="28"/>
    <s v="WESTECH 0546INV"/>
    <x v="3"/>
  </r>
  <r>
    <d v="2024-09-06T00:00:00"/>
    <s v="100D"/>
    <s v="100D"/>
    <s v="100D BASE SUPPORT- Ft Cavazos"/>
    <s v="23"/>
    <x v="15"/>
    <x v="0"/>
    <n v="32"/>
    <s v="WESTECH 0546INV"/>
    <x v="3"/>
  </r>
  <r>
    <d v="2024-09-06T00:00:00"/>
    <s v="100D"/>
    <s v="100D"/>
    <s v="100D BASE SUPPORT- Ft Cavazos"/>
    <s v="23"/>
    <x v="15"/>
    <x v="0"/>
    <n v="16"/>
    <s v="WESTECH 0546INV"/>
    <x v="3"/>
  </r>
  <r>
    <d v="2024-09-06T00:00:00"/>
    <s v="100D"/>
    <s v="100D"/>
    <s v="100D BASE SUPPORT- FT BLISS"/>
    <s v="23"/>
    <x v="16"/>
    <x v="0"/>
    <n v="32"/>
    <s v="WESTECH 0546INV"/>
    <x v="3"/>
  </r>
  <r>
    <d v="2024-09-06T00:00:00"/>
    <s v="100D"/>
    <s v="100D"/>
    <s v="100D BASE SUPPORT- FT BLISS"/>
    <s v="23"/>
    <x v="16"/>
    <x v="0"/>
    <n v="28"/>
    <s v="WESTECH 0546INV"/>
    <x v="3"/>
  </r>
  <r>
    <d v="2024-09-06T00:00:00"/>
    <s v="610C"/>
    <s v="610C"/>
    <s v="610C-AVCAD - FOT FY24-FT CAVAZOS"/>
    <s v="23"/>
    <x v="15"/>
    <x v="0"/>
    <n v="32"/>
    <s v="WESTECH 0554INV"/>
    <x v="3"/>
  </r>
  <r>
    <d v="2024-09-06T00:00:00"/>
    <s v="610C"/>
    <s v="610C"/>
    <s v="610C-AVCAD - FOT FY24-FT CAVAZOS"/>
    <s v="23"/>
    <x v="15"/>
    <x v="0"/>
    <n v="32"/>
    <s v="WESTECH 0554INV"/>
    <x v="3"/>
  </r>
  <r>
    <d v="2024-09-06T00:00:00"/>
    <s v="611D"/>
    <s v="611D"/>
    <s v="611D-JBTDS FY24-DUGWAY"/>
    <s v="23"/>
    <x v="15"/>
    <x v="0"/>
    <n v="36"/>
    <s v="WESTECH 0555INV"/>
    <x v="3"/>
  </r>
  <r>
    <d v="2024-09-06T00:00:00"/>
    <s v="611D"/>
    <s v="611D"/>
    <s v="611D-JBTDS FY24-DUGWAY"/>
    <s v="23"/>
    <x v="15"/>
    <x v="0"/>
    <n v="36"/>
    <s v="WESTECH 0555INV"/>
    <x v="3"/>
  </r>
  <r>
    <d v="2024-09-13T00:00:00"/>
    <s v="100D"/>
    <s v="100D"/>
    <s v="100D BASE SUPPORT- Ft Cavazos"/>
    <s v="23"/>
    <x v="15"/>
    <x v="0"/>
    <n v="16"/>
    <s v="WESTECH 0558INV"/>
    <x v="3"/>
  </r>
  <r>
    <d v="2024-09-13T00:00:00"/>
    <s v="100D"/>
    <s v="100D"/>
    <s v="100D BASE SUPPORT- FT BLISS"/>
    <s v="23"/>
    <x v="16"/>
    <x v="0"/>
    <n v="40"/>
    <s v="WESTECH 0558INV"/>
    <x v="3"/>
  </r>
  <r>
    <d v="2024-09-13T00:00:00"/>
    <s v="100D"/>
    <s v="100D"/>
    <s v="100D BASE SUPPORT- Ft Cavazos"/>
    <s v="23"/>
    <x v="15"/>
    <x v="0"/>
    <n v="37"/>
    <s v="WESTECH 0558INV"/>
    <x v="3"/>
  </r>
  <r>
    <d v="2024-09-13T00:00:00"/>
    <s v="100D"/>
    <s v="100D"/>
    <s v="100D BASE SUPPORT- FT BLISS"/>
    <s v="23"/>
    <x v="16"/>
    <x v="0"/>
    <n v="40"/>
    <s v="WESTECH 0558INV"/>
    <x v="3"/>
  </r>
  <r>
    <d v="2024-09-13T00:00:00"/>
    <s v="100D"/>
    <s v="100D"/>
    <s v="100D BASE SUPPORT- Ft Cavazos"/>
    <s v="23"/>
    <x v="15"/>
    <x v="0"/>
    <n v="36"/>
    <s v="WESTECH 0558INV"/>
    <x v="3"/>
  </r>
  <r>
    <d v="2024-09-13T00:00:00"/>
    <s v="610C"/>
    <s v="610C"/>
    <s v="610C-AVCAD - FOT FY24-FT CAVAZOS"/>
    <s v="23"/>
    <x v="15"/>
    <x v="0"/>
    <n v="16"/>
    <s v="WESTECH 0567INV"/>
    <x v="3"/>
  </r>
  <r>
    <d v="2024-09-13T00:00:00"/>
    <s v="610C"/>
    <s v="610C"/>
    <s v="610C-AVCAD - FOT FY24-FT CAVAZOS"/>
    <s v="23"/>
    <x v="15"/>
    <x v="0"/>
    <n v="36"/>
    <s v="WESTECH 0567INV"/>
    <x v="3"/>
  </r>
  <r>
    <d v="2024-09-13T00:00:00"/>
    <s v="611D"/>
    <s v="611D"/>
    <s v="611D-JBTDS FY24-DUGWAY"/>
    <s v="23"/>
    <x v="15"/>
    <x v="0"/>
    <n v="40"/>
    <s v="WESTECH 0568INV"/>
    <x v="3"/>
  </r>
  <r>
    <d v="2024-09-13T00:00:00"/>
    <s v="611D"/>
    <s v="611D"/>
    <s v="611D-JBTDS FY24-DUGWAY"/>
    <s v="23"/>
    <x v="15"/>
    <x v="1"/>
    <n v="36"/>
    <s v="WESTECH 0568INV"/>
    <x v="3"/>
  </r>
  <r>
    <d v="2024-09-13T00:00:00"/>
    <s v="611D"/>
    <s v="611D"/>
    <s v="611D-JBTDS FY24-DUGWAY"/>
    <s v="23"/>
    <x v="15"/>
    <x v="1"/>
    <n v="36"/>
    <s v="WESTECH 0568INV"/>
    <x v="3"/>
  </r>
  <r>
    <d v="2024-09-13T00:00:00"/>
    <s v="611D"/>
    <s v="611D"/>
    <s v="611D-JBTDS FY24-DUGWAY"/>
    <s v="23"/>
    <x v="15"/>
    <x v="0"/>
    <n v="40"/>
    <s v="WESTECH 0568INV"/>
    <x v="3"/>
  </r>
  <r>
    <d v="2024-09-20T00:00:00"/>
    <s v="100D"/>
    <s v="100D"/>
    <s v="100D BASE SUPPORT- Ft Cavazos"/>
    <s v="23"/>
    <x v="15"/>
    <x v="0"/>
    <n v="32"/>
    <s v="WESTECH 0558INV"/>
    <x v="3"/>
  </r>
  <r>
    <d v="2024-09-20T00:00:00"/>
    <s v="100D"/>
    <s v="100D"/>
    <s v="100D BASE SUPPORT- Ft Cavazos"/>
    <s v="23"/>
    <x v="15"/>
    <x v="0"/>
    <n v="24"/>
    <s v="WESTECH 0558INV"/>
    <x v="3"/>
  </r>
  <r>
    <d v="2024-09-20T00:00:00"/>
    <s v="100D"/>
    <s v="100D"/>
    <s v="100D BASE SUPPORT- Ft Cavazos"/>
    <s v="23"/>
    <x v="15"/>
    <x v="0"/>
    <n v="29"/>
    <s v="WESTECH 0558INV"/>
    <x v="3"/>
  </r>
  <r>
    <d v="2024-09-20T00:00:00"/>
    <s v="100D"/>
    <s v="100D"/>
    <s v="100D BASE SUPPORT- FT BLISS"/>
    <s v="23"/>
    <x v="16"/>
    <x v="0"/>
    <n v="40"/>
    <s v="WESTECH 0558INV"/>
    <x v="3"/>
  </r>
  <r>
    <d v="2024-09-20T00:00:00"/>
    <s v="100D"/>
    <s v="100D"/>
    <s v="100D BASE SUPPORT- FT BLISS"/>
    <s v="23"/>
    <x v="16"/>
    <x v="0"/>
    <n v="40"/>
    <s v="WESTECH 0558INV"/>
    <x v="3"/>
  </r>
  <r>
    <d v="2024-09-20T00:00:00"/>
    <s v="610C"/>
    <s v="610C"/>
    <s v="610C-AVCAD - FOT FY24-FT CAVAZOS"/>
    <s v="23"/>
    <x v="15"/>
    <x v="0"/>
    <n v="36.5"/>
    <s v="WESTECH 0567INV"/>
    <x v="3"/>
  </r>
  <r>
    <d v="2024-09-20T00:00:00"/>
    <s v="611D"/>
    <s v="611D"/>
    <s v="611D-JBTDS FY24-CAVAZOS"/>
    <s v="23"/>
    <x v="15"/>
    <x v="0"/>
    <n v="35"/>
    <s v="WESTECH 0568INV"/>
    <x v="3"/>
  </r>
  <r>
    <d v="2024-09-20T00:00:00"/>
    <s v="611D"/>
    <s v="611D"/>
    <s v="611D-JBTDS FY24-CAVAZOS"/>
    <s v="23"/>
    <x v="15"/>
    <x v="0"/>
    <n v="40"/>
    <s v="WESTECH 0568INV"/>
    <x v="3"/>
  </r>
  <r>
    <d v="2024-09-27T00:00:00"/>
    <s v="100D"/>
    <s v="100D"/>
    <s v="100D BASE SUPPORT- Ft Cavazos"/>
    <s v="23"/>
    <x v="15"/>
    <x v="0"/>
    <n v="28"/>
    <s v="WESTECH 0581INV"/>
    <x v="3"/>
  </r>
  <r>
    <d v="2024-09-27T00:00:00"/>
    <s v="100D"/>
    <s v="100D"/>
    <s v="100D BASE SUPPORT- Ft Cavazos"/>
    <s v="23"/>
    <x v="15"/>
    <x v="0"/>
    <n v="29"/>
    <s v="WESTECH 0581INV"/>
    <x v="3"/>
  </r>
  <r>
    <d v="2024-09-27T00:00:00"/>
    <s v="100D"/>
    <s v="100D"/>
    <s v="100D BASE SUPPORT- Ft Cavazos"/>
    <s v="23"/>
    <x v="15"/>
    <x v="0"/>
    <n v="36"/>
    <s v="WESTECH 0581INV"/>
    <x v="3"/>
  </r>
  <r>
    <d v="2024-09-27T00:00:00"/>
    <s v="610C"/>
    <s v="610C"/>
    <s v="610C-AVCAD - FOT FY24-FT CAVAZOS"/>
    <s v="23"/>
    <x v="15"/>
    <x v="0"/>
    <n v="32"/>
    <s v="WESTECH 0588INV"/>
    <x v="3"/>
  </r>
  <r>
    <d v="2024-09-27T00:00:00"/>
    <s v="611D"/>
    <s v="611D"/>
    <s v="611D-JBTDS FY24-CAVAZOS"/>
    <s v="23"/>
    <x v="15"/>
    <x v="0"/>
    <n v="33"/>
    <s v="WESTECH 0614INV"/>
    <x v="3"/>
  </r>
  <r>
    <d v="2024-09-27T00:00:00"/>
    <s v="611D"/>
    <s v="611D"/>
    <s v="611D-JBTDS FY24-CAVAZOS"/>
    <s v="23"/>
    <x v="15"/>
    <x v="0"/>
    <n v="40"/>
    <s v="WESTECH 0614INV"/>
    <x v="3"/>
  </r>
  <r>
    <d v="2024-10-04T00:00:00"/>
    <s v="100D"/>
    <s v="100D"/>
    <s v="100D BASE SUPPORT- Ft Cavazos FY25"/>
    <s v="23"/>
    <x v="15"/>
    <x v="0"/>
    <n v="32"/>
    <s v="WESTECH 0581INV"/>
    <x v="3"/>
  </r>
  <r>
    <d v="2024-10-04T00:00:00"/>
    <s v="100D"/>
    <s v="100D"/>
    <s v="100D BASE SUPPORT- Ft Cavazos FY25"/>
    <s v="23"/>
    <x v="15"/>
    <x v="0"/>
    <n v="32"/>
    <s v="WESTECH 0581INV"/>
    <x v="3"/>
  </r>
  <r>
    <d v="2024-10-04T00:00:00"/>
    <s v="100D"/>
    <s v="100D"/>
    <s v="100D BASE SUPPORT- Ft Cavazos"/>
    <s v="23"/>
    <x v="15"/>
    <x v="0"/>
    <n v="8"/>
    <s v="WESTECH 0581INV"/>
    <x v="3"/>
  </r>
  <r>
    <d v="2024-10-04T00:00:00"/>
    <s v="100D"/>
    <s v="100D"/>
    <s v="100D BASE SUPPORT- Ft Cavazos"/>
    <s v="23"/>
    <x v="15"/>
    <x v="0"/>
    <n v="8"/>
    <s v="WESTECH 0581INV"/>
    <x v="3"/>
  </r>
  <r>
    <d v="2024-10-04T00:00:00"/>
    <s v="100D"/>
    <s v="100D"/>
    <s v="100D BASE SUPPORT- Ft Cavazos FY25"/>
    <s v="23"/>
    <x v="15"/>
    <x v="0"/>
    <n v="16"/>
    <s v="WESTECH 0581INV"/>
    <x v="3"/>
  </r>
  <r>
    <d v="2024-10-04T00:00:00"/>
    <s v="100D"/>
    <s v="100D"/>
    <s v="100D BASE SUPPORT- Ft Cavazos FY25"/>
    <s v="23"/>
    <x v="15"/>
    <x v="0"/>
    <n v="32"/>
    <s v="WESTECH 0581INV"/>
    <x v="3"/>
  </r>
  <r>
    <d v="2024-10-04T00:00:00"/>
    <s v="100D"/>
    <s v="100D"/>
    <s v="100D BASE SUPPORT- Ft Cavazos"/>
    <s v="23"/>
    <x v="15"/>
    <x v="0"/>
    <n v="8"/>
    <s v="WESTECH 0581INV"/>
    <x v="3"/>
  </r>
  <r>
    <d v="2024-10-11T00:00:00"/>
    <s v="100D"/>
    <s v="100D"/>
    <s v="100D BASE SUPPORT- FT BLISS FY25"/>
    <s v="23"/>
    <x v="16"/>
    <x v="0"/>
    <n v="32"/>
    <s v="WESTECH 0594INV"/>
    <x v="3"/>
  </r>
  <r>
    <d v="2024-10-11T00:00:00"/>
    <s v="100D"/>
    <s v="100D"/>
    <s v="100D BASE SUPPORT- Ft Cavazos FY25"/>
    <s v="23"/>
    <x v="15"/>
    <x v="0"/>
    <n v="40"/>
    <s v="WESTECH 0594INV"/>
    <x v="3"/>
  </r>
  <r>
    <d v="2024-10-11T00:00:00"/>
    <s v="100D"/>
    <s v="100D"/>
    <s v="100D BASE SUPPORT- FT BLISS FY25"/>
    <s v="23"/>
    <x v="16"/>
    <x v="0"/>
    <n v="32"/>
    <s v="WESTECH 0594INV"/>
    <x v="3"/>
  </r>
  <r>
    <d v="2024-10-11T00:00:00"/>
    <s v="100D"/>
    <s v="100D"/>
    <s v="100D BASE SUPPORT- Ft Cavazos FY25"/>
    <s v="23"/>
    <x v="15"/>
    <x v="0"/>
    <n v="40"/>
    <s v="WESTECH 0594INV"/>
    <x v="3"/>
  </r>
  <r>
    <d v="2024-10-11T00:00:00"/>
    <s v="100D"/>
    <s v="100D"/>
    <s v="100D BASE SUPPORT- Ft Cavazos FY25"/>
    <s v="23"/>
    <x v="15"/>
    <x v="0"/>
    <n v="40"/>
    <s v="WESTECH 0594INV"/>
    <x v="3"/>
  </r>
  <r>
    <d v="2024-10-11T00:00:00"/>
    <s v="100D"/>
    <s v="100D"/>
    <s v="100D BASE SUPPORT- Ft Cavazos FY25"/>
    <s v="23"/>
    <x v="15"/>
    <x v="0"/>
    <n v="36"/>
    <s v="WESTECH 0594INV"/>
    <x v="3"/>
  </r>
  <r>
    <d v="2024-10-18T00:00:00"/>
    <s v="100D"/>
    <s v="100D"/>
    <s v="100D BASE SUPPORT- Ft Cavazos FY25"/>
    <s v="23"/>
    <x v="15"/>
    <x v="0"/>
    <n v="32"/>
    <s v="WESTECH 0594INV"/>
    <x v="3"/>
  </r>
  <r>
    <d v="2024-10-18T00:00:00"/>
    <s v="100D"/>
    <s v="100D"/>
    <s v="100D BASE SUPPORT- Ft Cavazos FY25"/>
    <s v="23"/>
    <x v="15"/>
    <x v="0"/>
    <n v="32"/>
    <s v="WESTECH 0594INV"/>
    <x v="3"/>
  </r>
  <r>
    <d v="2024-10-18T00:00:00"/>
    <s v="100D"/>
    <s v="100D"/>
    <s v="100D BASE SUPPORT- Ft Cavazos FY25"/>
    <s v="23"/>
    <x v="15"/>
    <x v="0"/>
    <n v="32"/>
    <s v="WESTECH 0594INV"/>
    <x v="3"/>
  </r>
  <r>
    <d v="2024-10-18T00:00:00"/>
    <s v="100D"/>
    <s v="100D"/>
    <s v="100D BASE SUPPORT- FT BLISS FY25"/>
    <s v="23"/>
    <x v="16"/>
    <x v="0"/>
    <n v="32"/>
    <s v="WESTECH 0594INV"/>
    <x v="3"/>
  </r>
  <r>
    <d v="2024-10-18T00:00:00"/>
    <s v="100D"/>
    <s v="100D"/>
    <s v="100D BASE SUPPORT- FT BLISS FY25"/>
    <s v="23"/>
    <x v="16"/>
    <x v="0"/>
    <n v="32"/>
    <s v="WESTECH 0594INV"/>
    <x v="3"/>
  </r>
  <r>
    <d v="2024-10-18T00:00:00"/>
    <s v="100D"/>
    <s v="100D"/>
    <s v="100D BASE SUPPORT- Ft Cavazos FY25"/>
    <s v="23"/>
    <x v="15"/>
    <x v="0"/>
    <n v="32"/>
    <s v="WESTECH 0594INV"/>
    <x v="3"/>
  </r>
  <r>
    <d v="2024-10-25T00:00:00"/>
    <s v="100D"/>
    <s v="100D"/>
    <s v="100D BASE SUPPORT- FT BLISS FY25"/>
    <s v="23"/>
    <x v="16"/>
    <x v="0"/>
    <n v="38"/>
    <s v="WESTECH 0604INV"/>
    <x v="3"/>
  </r>
  <r>
    <d v="2024-10-25T00:00:00"/>
    <s v="100D"/>
    <s v="100D"/>
    <s v="100D BASE SUPPORT- FT BLISS FY25"/>
    <s v="23"/>
    <x v="16"/>
    <x v="0"/>
    <n v="40"/>
    <s v="WESTECH 0604INV"/>
    <x v="3"/>
  </r>
  <r>
    <d v="2024-10-25T00:00:00"/>
    <s v="100D"/>
    <s v="100D"/>
    <s v="100D BASE SUPPORT- Ft Cavazos FY25"/>
    <s v="23"/>
    <x v="15"/>
    <x v="0"/>
    <n v="40"/>
    <s v="WESTECH 0604INV"/>
    <x v="3"/>
  </r>
  <r>
    <d v="2024-10-25T00:00:00"/>
    <s v="100D"/>
    <s v="100D"/>
    <s v="100D BASE SUPPORT- Ft Cavazos FY25"/>
    <s v="23"/>
    <x v="15"/>
    <x v="0"/>
    <n v="40"/>
    <s v="WESTECH 0604INV"/>
    <x v="3"/>
  </r>
  <r>
    <d v="2024-10-25T00:00:00"/>
    <s v="100D"/>
    <s v="100D"/>
    <s v="100D BASE SUPPORT- Ft Cavazos FY25"/>
    <s v="23"/>
    <x v="15"/>
    <x v="0"/>
    <n v="28"/>
    <s v="WESTECH 0604INV"/>
    <x v="3"/>
  </r>
  <r>
    <d v="2024-10-25T00:00:00"/>
    <s v="100D"/>
    <s v="100D"/>
    <s v="100D BASE SUPPORT- Ft Cavazos FY25"/>
    <s v="23"/>
    <x v="15"/>
    <x v="0"/>
    <n v="32"/>
    <s v="WESTECH 0604INV"/>
    <x v="3"/>
  </r>
  <r>
    <d v="2024-11-01T00:00:00"/>
    <s v="100D"/>
    <s v="100D"/>
    <s v="100D BASE SUPPORT- Ft Cavazos FY25"/>
    <s v="23"/>
    <x v="15"/>
    <x v="0"/>
    <n v="40"/>
    <s v="WESTECH 0604INV"/>
    <x v="3"/>
  </r>
  <r>
    <d v="2024-11-01T00:00:00"/>
    <s v="100D"/>
    <s v="100D"/>
    <s v="100D BASE SUPPORT- FT BLISS FY25"/>
    <s v="23"/>
    <x v="16"/>
    <x v="0"/>
    <n v="40"/>
    <s v="WESTECH 0604INV"/>
    <x v="3"/>
  </r>
  <r>
    <d v="2024-11-01T00:00:00"/>
    <s v="100D"/>
    <s v="100D"/>
    <s v="100D BASE SUPPORT- Ft Cavazos FY25"/>
    <s v="23"/>
    <x v="15"/>
    <x v="0"/>
    <n v="40"/>
    <s v="WESTECH 0604INV"/>
    <x v="3"/>
  </r>
  <r>
    <d v="2024-11-01T00:00:00"/>
    <s v="100D"/>
    <s v="100D"/>
    <s v="100D BASE SUPPORT- FT BLISS FY25"/>
    <s v="23"/>
    <x v="16"/>
    <x v="0"/>
    <n v="40"/>
    <s v="WESTECH 0604INV"/>
    <x v="3"/>
  </r>
  <r>
    <d v="2024-11-01T00:00:00"/>
    <s v="100D"/>
    <s v="100D"/>
    <s v="100D BASE SUPPORT- Ft Cavazos FY25"/>
    <s v="23"/>
    <x v="15"/>
    <x v="0"/>
    <n v="40"/>
    <s v="WESTECH 0604INV"/>
    <x v="3"/>
  </r>
  <r>
    <d v="2024-11-08T00:00:00"/>
    <s v="100D"/>
    <s v="100D"/>
    <s v="100D BASE SUPPORT- Ft Cavazos FY25"/>
    <s v="23"/>
    <x v="15"/>
    <x v="0"/>
    <n v="32"/>
    <s v="WESTECH 0616INV"/>
    <x v="3"/>
  </r>
  <r>
    <d v="2024-11-08T00:00:00"/>
    <s v="100D"/>
    <s v="100D"/>
    <s v="100D BASE SUPPORT- Ft Cavazos FY25"/>
    <s v="23"/>
    <x v="15"/>
    <x v="0"/>
    <n v="32"/>
    <s v="WESTECH 0616INV"/>
    <x v="3"/>
  </r>
  <r>
    <d v="2024-11-08T00:00:00"/>
    <s v="100D"/>
    <s v="100D"/>
    <s v="100D BASE SUPPORT- FT BLISS FY25"/>
    <s v="23"/>
    <x v="16"/>
    <x v="0"/>
    <n v="40"/>
    <s v="WESTECH 0616INV"/>
    <x v="3"/>
  </r>
  <r>
    <d v="2024-11-08T00:00:00"/>
    <s v="100D"/>
    <s v="100D"/>
    <s v="100D BASE SUPPORT- FT BLISS FY25"/>
    <s v="23"/>
    <x v="16"/>
    <x v="0"/>
    <n v="40"/>
    <s v="WESTECH 0616INV"/>
    <x v="3"/>
  </r>
  <r>
    <d v="2024-11-08T00:00:00"/>
    <s v="100D"/>
    <s v="100D"/>
    <s v="100D BASE SUPPORT- Ft Cavazos FY25"/>
    <s v="23"/>
    <x v="15"/>
    <x v="0"/>
    <n v="40"/>
    <s v="WESTECH 0616INV"/>
    <x v="3"/>
  </r>
  <r>
    <d v="2024-11-15T00:00:00"/>
    <s v="100D"/>
    <s v="100D"/>
    <s v="100D BASE SUPPORT- Ft Cavazos FY25"/>
    <s v="23"/>
    <x v="15"/>
    <x v="0"/>
    <n v="32"/>
    <s v="WESTECH 0616INV"/>
    <x v="3"/>
  </r>
  <r>
    <d v="2024-11-15T00:00:00"/>
    <s v="100D"/>
    <s v="100D"/>
    <s v="100D BASE SUPPORT- Ft Cavazos FY25"/>
    <s v="23"/>
    <x v="15"/>
    <x v="0"/>
    <n v="32"/>
    <s v="WESTECH 0616INV"/>
    <x v="3"/>
  </r>
  <r>
    <d v="2024-11-15T00:00:00"/>
    <s v="100D"/>
    <s v="100D"/>
    <s v="100D BASE SUPPORT- FT BLISS FY25"/>
    <s v="23"/>
    <x v="16"/>
    <x v="0"/>
    <n v="31"/>
    <s v="WESTECH 0616INV"/>
    <x v="3"/>
  </r>
  <r>
    <d v="2024-11-15T00:00:00"/>
    <s v="100D"/>
    <s v="100D"/>
    <s v="100D BASE SUPPORT- Ft Cavazos FY25"/>
    <s v="23"/>
    <x v="15"/>
    <x v="0"/>
    <n v="28"/>
    <s v="WESTECH 0616INV"/>
    <x v="3"/>
  </r>
  <r>
    <d v="2024-11-15T00:00:00"/>
    <s v="100D"/>
    <s v="100D"/>
    <s v="100D BASE SUPPORT- FT BLISS FY25"/>
    <s v="23"/>
    <x v="16"/>
    <x v="0"/>
    <n v="32"/>
    <s v="WESTECH 0616INV"/>
    <x v="3"/>
  </r>
  <r>
    <d v="2024-11-22T00:00:00"/>
    <s v="100D"/>
    <s v="100D"/>
    <s v="100D BASE SUPPORT- Ft Cavazos FY25"/>
    <s v="23"/>
    <x v="15"/>
    <x v="0"/>
    <n v="40"/>
    <s v="WESTECH 0626INV"/>
    <x v="3"/>
  </r>
  <r>
    <d v="2024-11-22T00:00:00"/>
    <s v="100D"/>
    <s v="100D"/>
    <s v="100D BASE SUPPORT- Ft Cavazos FY25"/>
    <s v="23"/>
    <x v="15"/>
    <x v="0"/>
    <n v="40"/>
    <s v="WESTECH 0626INV"/>
    <x v="3"/>
  </r>
  <r>
    <d v="2024-11-22T00:00:00"/>
    <s v="100D"/>
    <s v="100D"/>
    <s v="100D BASE SUPPORT- Ft Cavazos FY25"/>
    <s v="23"/>
    <x v="15"/>
    <x v="0"/>
    <n v="32"/>
    <s v="WESTECH 0626INV"/>
    <x v="3"/>
  </r>
  <r>
    <d v="2024-11-22T00:00:00"/>
    <s v="100D"/>
    <s v="100D"/>
    <s v="100D BASE SUPPORT- FT BLISS FY25"/>
    <s v="23"/>
    <x v="16"/>
    <x v="0"/>
    <n v="40"/>
    <s v="WESTECH 0626INV"/>
    <x v="3"/>
  </r>
  <r>
    <d v="2024-11-22T00:00:00"/>
    <s v="100D"/>
    <s v="100D"/>
    <s v="100D BASE SUPPORT- FT BLISS FY25"/>
    <s v="23"/>
    <x v="16"/>
    <x v="0"/>
    <n v="40"/>
    <s v="WESTECH 0626INV"/>
    <x v="3"/>
  </r>
  <r>
    <d v="2024-11-29T00:00:00"/>
    <s v="100D"/>
    <s v="100D"/>
    <s v="100D BASE SUPPORT- Ft Cavazos FY25"/>
    <s v="23"/>
    <x v="15"/>
    <x v="0"/>
    <n v="26"/>
    <s v="WESTECH 0626INV"/>
    <x v="3"/>
  </r>
  <r>
    <d v="2024-11-29T00:00:00"/>
    <s v="100D"/>
    <s v="100D"/>
    <s v="100D BASE SUPPORT- FT BLISS FY25"/>
    <s v="23"/>
    <x v="16"/>
    <x v="0"/>
    <n v="32"/>
    <s v="WESTECH 0626INV"/>
    <x v="3"/>
  </r>
  <r>
    <d v="2024-11-29T00:00:00"/>
    <s v="100D"/>
    <s v="100D"/>
    <s v="100D BASE SUPPORT- FT BLISS FY25"/>
    <s v="23"/>
    <x v="16"/>
    <x v="0"/>
    <n v="24"/>
    <s v="WESTECH 0626INV"/>
    <x v="3"/>
  </r>
  <r>
    <d v="2024-11-29T00:00:00"/>
    <s v="100D"/>
    <s v="100D"/>
    <s v="100D BASE SUPPORT- Ft Cavazos FY25"/>
    <s v="23"/>
    <x v="15"/>
    <x v="0"/>
    <n v="32"/>
    <s v="WESTECH 0626INV"/>
    <x v="3"/>
  </r>
  <r>
    <d v="2024-11-29T00:00:00"/>
    <s v="100D"/>
    <s v="100D"/>
    <s v="100D BASE SUPPORT- Ft Cavazos FY25"/>
    <s v="23"/>
    <x v="15"/>
    <x v="0"/>
    <n v="32"/>
    <s v="WESTECH 0626INV"/>
    <x v="3"/>
  </r>
  <r>
    <d v="2024-11-29T00:00:00"/>
    <s v="100D"/>
    <s v="100D"/>
    <s v="100D BASE SUPPORT- Ft Cavazos FY25"/>
    <s v="23"/>
    <x v="15"/>
    <x v="0"/>
    <n v="32"/>
    <s v="WESTECH 0626INV"/>
    <x v="3"/>
  </r>
  <r>
    <d v="2024-11-29T00:00:00"/>
    <s v="702D"/>
    <s v="702D"/>
    <s v="702D-MRWR FY25 FT CAVAZOS"/>
    <s v="23"/>
    <x v="15"/>
    <x v="0"/>
    <n v="6"/>
    <s v="WESTECH 0634INV"/>
    <x v="3"/>
  </r>
  <r>
    <d v="2024-12-06T00:00:00"/>
    <s v="100D"/>
    <s v="100D"/>
    <s v="100D BASE SUPPORT- FT BLISS FY25"/>
    <s v="23"/>
    <x v="16"/>
    <x v="0"/>
    <n v="40"/>
    <s v="WESTECH 0635INV"/>
    <x v="3"/>
  </r>
  <r>
    <d v="2024-12-06T00:00:00"/>
    <s v="100D"/>
    <s v="100D"/>
    <s v="100D BASE SUPPORT- FT BLISS FY25"/>
    <s v="23"/>
    <x v="16"/>
    <x v="0"/>
    <n v="40"/>
    <s v="WESTECH 0635INV"/>
    <x v="3"/>
  </r>
  <r>
    <d v="2024-12-06T00:00:00"/>
    <s v="100D"/>
    <s v="100D"/>
    <s v="100D BASE SUPPORT- Ft Cavazos FY25"/>
    <s v="23"/>
    <x v="15"/>
    <x v="0"/>
    <n v="40"/>
    <s v="WESTECH 0635INV"/>
    <x v="3"/>
  </r>
  <r>
    <d v="2024-12-06T00:00:00"/>
    <s v="100D"/>
    <s v="100D"/>
    <s v="100D BASE SUPPORT- Ft Cavazos FY25"/>
    <s v="23"/>
    <x v="15"/>
    <x v="0"/>
    <n v="40"/>
    <s v="WESTECH 0635INV"/>
    <x v="3"/>
  </r>
  <r>
    <d v="2024-12-06T00:00:00"/>
    <s v="100D"/>
    <s v="100D"/>
    <s v="100D BASE SUPPORT- Ft Cavazos FY25"/>
    <s v="23"/>
    <x v="15"/>
    <x v="0"/>
    <n v="40"/>
    <s v="WESTECH 0635INV"/>
    <x v="3"/>
  </r>
  <r>
    <d v="2024-12-06T00:00:00"/>
    <s v="100D"/>
    <s v="100D"/>
    <s v="100D BASE SUPPORT- Ft Cavazos FY25"/>
    <s v="23"/>
    <x v="15"/>
    <x v="0"/>
    <n v="40"/>
    <s v="WESTECH 0635INV"/>
    <x v="3"/>
  </r>
  <r>
    <d v="2024-12-13T00:00:00"/>
    <s v="100D"/>
    <s v="100D"/>
    <s v="100D BASE SUPPORT- Ft Cavazos FY25"/>
    <s v="23"/>
    <x v="15"/>
    <x v="0"/>
    <n v="40"/>
    <s v="WESTECH 0635INV"/>
    <x v="3"/>
  </r>
  <r>
    <d v="2024-12-13T00:00:00"/>
    <s v="100D"/>
    <s v="100D"/>
    <s v="100D BASE SUPPORT- Ft Cavazos FY25"/>
    <s v="23"/>
    <x v="15"/>
    <x v="0"/>
    <n v="32"/>
    <s v="WESTECH 0635INV"/>
    <x v="3"/>
  </r>
  <r>
    <d v="2024-12-13T00:00:00"/>
    <s v="100D"/>
    <s v="100D"/>
    <s v="100D BASE SUPPORT- Ft Cavazos FY25"/>
    <s v="23"/>
    <x v="15"/>
    <x v="0"/>
    <n v="40"/>
    <s v="WESTECH 0635INV"/>
    <x v="3"/>
  </r>
  <r>
    <d v="2024-12-13T00:00:00"/>
    <s v="100D"/>
    <s v="100D"/>
    <s v="100D BASE SUPPORT- FT BLISS FY25"/>
    <s v="23"/>
    <x v="16"/>
    <x v="0"/>
    <n v="40"/>
    <s v="WESTECH 0635INV"/>
    <x v="3"/>
  </r>
  <r>
    <d v="2024-12-13T00:00:00"/>
    <s v="100D"/>
    <s v="100D"/>
    <s v="100D BASE SUPPORT- FT BLISS FY25"/>
    <s v="23"/>
    <x v="16"/>
    <x v="0"/>
    <n v="16"/>
    <s v="WESTECH 0635INV"/>
    <x v="3"/>
  </r>
  <r>
    <d v="2024-12-13T00:00:00"/>
    <s v="100D"/>
    <s v="100D"/>
    <s v="100D BASE SUPPORT- Ft Cavazos FY25"/>
    <s v="23"/>
    <x v="15"/>
    <x v="0"/>
    <n v="40"/>
    <s v="WESTECH 0635INV"/>
    <x v="3"/>
  </r>
  <r>
    <d v="2024-12-20T00:00:00"/>
    <s v="100D"/>
    <s v="100D"/>
    <s v="100D BASE SUPPORT- Ft Cavazos FY25"/>
    <s v="23"/>
    <x v="15"/>
    <x v="0"/>
    <n v="32"/>
    <s v="WESTECH 0643INV"/>
    <x v="3"/>
  </r>
  <r>
    <d v="2024-12-20T00:00:00"/>
    <s v="100D"/>
    <s v="100D"/>
    <s v="100D BASE SUPPORT- Ft Cavazos FY25"/>
    <s v="23"/>
    <x v="15"/>
    <x v="0"/>
    <n v="40"/>
    <s v="WESTECH 0643INV"/>
    <x v="3"/>
  </r>
  <r>
    <d v="2024-12-20T00:00:00"/>
    <s v="100D"/>
    <s v="100D"/>
    <s v="100D BASE SUPPORT- Ft Cavazos FY25"/>
    <s v="23"/>
    <x v="15"/>
    <x v="0"/>
    <n v="40"/>
    <s v="WESTECH 0643INV"/>
    <x v="3"/>
  </r>
  <r>
    <d v="2024-12-20T00:00:00"/>
    <s v="100D"/>
    <s v="100D"/>
    <s v="100D BASE SUPPORT- Ft Cavazos FY25"/>
    <s v="23"/>
    <x v="15"/>
    <x v="0"/>
    <n v="40"/>
    <s v="WESTECH 0643INV"/>
    <x v="3"/>
  </r>
  <r>
    <d v="2024-12-20T00:00:00"/>
    <s v="100D"/>
    <s v="100D"/>
    <s v="100D BASE SUPPORT- FT BLISS FY25"/>
    <s v="23"/>
    <x v="16"/>
    <x v="0"/>
    <n v="40"/>
    <s v="WESTECH 0643INV"/>
    <x v="3"/>
  </r>
  <r>
    <d v="2024-12-20T00:00:00"/>
    <s v="100D"/>
    <s v="100D"/>
    <s v="100D BASE SUPPORT- FT BLISS FY25"/>
    <s v="23"/>
    <x v="16"/>
    <x v="0"/>
    <n v="40"/>
    <s v="WESTECH 0643INV"/>
    <x v="3"/>
  </r>
  <r>
    <d v="2024-12-27T00:00:00"/>
    <s v="100D"/>
    <s v="100D"/>
    <s v="100D BASE SUPPORT- FT BLISS FY25"/>
    <s v="23"/>
    <x v="16"/>
    <x v="0"/>
    <n v="16"/>
    <s v="WESTECH 0643INV"/>
    <x v="3"/>
  </r>
  <r>
    <d v="2024-12-27T00:00:00"/>
    <s v="100D"/>
    <s v="100D"/>
    <s v="100D BASE SUPPORT- FT BLISS FY25"/>
    <s v="23"/>
    <x v="16"/>
    <x v="0"/>
    <n v="16"/>
    <s v="WESTECH 0643INV"/>
    <x v="3"/>
  </r>
  <r>
    <d v="2024-12-27T00:00:00"/>
    <s v="100D"/>
    <s v="100D"/>
    <s v="100D BASE SUPPORT- Ft Cavazos FY25"/>
    <s v="23"/>
    <x v="15"/>
    <x v="0"/>
    <n v="16"/>
    <s v="WESTECH 0643INV"/>
    <x v="3"/>
  </r>
  <r>
    <d v="2024-12-27T00:00:00"/>
    <s v="100D"/>
    <s v="100D"/>
    <s v="100D BASE SUPPORT- Ft Cavazos FY25"/>
    <s v="23"/>
    <x v="15"/>
    <x v="0"/>
    <n v="24"/>
    <s v="WESTECH 0643INV"/>
    <x v="3"/>
  </r>
  <r>
    <d v="2024-12-27T00:00:00"/>
    <s v="100D"/>
    <s v="100D"/>
    <s v="100D BASE SUPPORT- Ft Cavazos FY25"/>
    <s v="23"/>
    <x v="15"/>
    <x v="0"/>
    <n v="8"/>
    <s v="WESTECH 0643INV"/>
    <x v="3"/>
  </r>
  <r>
    <d v="2024-12-27T00:00:00"/>
    <s v="100D"/>
    <s v="100D"/>
    <s v="100D BASE SUPPORT- Ft Cavazos FY25"/>
    <s v="23"/>
    <x v="15"/>
    <x v="0"/>
    <n v="24"/>
    <s v="WESTECH 0643INV"/>
    <x v="3"/>
  </r>
  <r>
    <d v="2025-01-03T00:00:00"/>
    <s v="100D"/>
    <s v="100D"/>
    <s v="100D BASE SUPPORT- Ft Cavazos FY25"/>
    <s v="23"/>
    <x v="15"/>
    <x v="0"/>
    <n v="16"/>
    <s v="WESTECH 0653INV"/>
    <x v="3"/>
  </r>
  <r>
    <d v="2025-01-03T00:00:00"/>
    <s v="100D"/>
    <s v="100D"/>
    <s v="100D BASE SUPPORT- Ft Cavazos FY25"/>
    <s v="23"/>
    <x v="15"/>
    <x v="0"/>
    <n v="16"/>
    <s v="WESTECH 0653INV"/>
    <x v="3"/>
  </r>
  <r>
    <d v="2025-01-03T00:00:00"/>
    <s v="100D"/>
    <s v="100D"/>
    <s v="100D BASE SUPPORT- FT BLISS FY25"/>
    <s v="23"/>
    <x v="16"/>
    <x v="0"/>
    <n v="16"/>
    <s v="WESTECH 0653INV"/>
    <x v="3"/>
  </r>
  <r>
    <d v="2025-01-03T00:00:00"/>
    <s v="100D"/>
    <s v="100D"/>
    <s v="100D BASE SUPPORT- FT BLISS FY25"/>
    <s v="23"/>
    <x v="16"/>
    <x v="0"/>
    <n v="32"/>
    <s v="WESTECH 0653INV"/>
    <x v="3"/>
  </r>
  <r>
    <d v="2025-01-03T00:00:00"/>
    <s v="100D"/>
    <s v="100D"/>
    <s v="100D BASE SUPPORT- Ft Cavazos FY25"/>
    <s v="23"/>
    <x v="15"/>
    <x v="0"/>
    <n v="32"/>
    <s v="WESTECH 0653INV"/>
    <x v="3"/>
  </r>
  <r>
    <d v="2025-01-03T00:00:00"/>
    <s v="100D"/>
    <s v="100D"/>
    <s v="100D BASE SUPPORT- Ft Cavazos FY25"/>
    <s v="23"/>
    <x v="15"/>
    <x v="0"/>
    <n v="32"/>
    <s v="WESTECH 0653INV"/>
    <x v="3"/>
  </r>
  <r>
    <d v="2025-01-10T00:00:00"/>
    <s v="100D"/>
    <s v="100D"/>
    <s v="100D BASE SUPPORT- FT BLISS FY25"/>
    <s v="23"/>
    <x v="16"/>
    <x v="0"/>
    <n v="40"/>
    <s v="WESTECH 0653INV"/>
    <x v="3"/>
  </r>
  <r>
    <d v="2025-01-10T00:00:00"/>
    <s v="100D"/>
    <s v="100D"/>
    <s v="100D BASE SUPPORT- Ft Cavazos FY25"/>
    <s v="23"/>
    <x v="15"/>
    <x v="0"/>
    <n v="40"/>
    <s v="WESTECH 0653INV"/>
    <x v="3"/>
  </r>
  <r>
    <d v="2025-01-10T00:00:00"/>
    <s v="100D"/>
    <s v="100D"/>
    <s v="100D BASE SUPPORT- Ft Cavazos FY25"/>
    <s v="23"/>
    <x v="15"/>
    <x v="0"/>
    <n v="40"/>
    <s v="WESTECH 0653INV"/>
    <x v="3"/>
  </r>
  <r>
    <d v="2025-01-10T00:00:00"/>
    <s v="100D"/>
    <s v="100D"/>
    <s v="100D BASE SUPPORT- Ft Cavazos FY25"/>
    <s v="23"/>
    <x v="15"/>
    <x v="0"/>
    <n v="40"/>
    <s v="WESTECH 0653INV"/>
    <x v="3"/>
  </r>
  <r>
    <d v="2025-01-10T00:00:00"/>
    <s v="100D"/>
    <s v="100D"/>
    <s v="100D BASE SUPPORT- FT BLISS FY25"/>
    <s v="23"/>
    <x v="16"/>
    <x v="0"/>
    <n v="40"/>
    <s v="WESTECH 0653INV"/>
    <x v="3"/>
  </r>
  <r>
    <d v="2025-01-10T00:00:00"/>
    <s v="100D"/>
    <s v="100D"/>
    <s v="100D BASE SUPPORT- Ft Cavazos FY25"/>
    <s v="23"/>
    <x v="15"/>
    <x v="0"/>
    <n v="40"/>
    <s v="WESTECH 0653INV"/>
    <x v="3"/>
  </r>
  <r>
    <d v="2025-01-17T00:00:00"/>
    <s v="100D"/>
    <s v="100D"/>
    <s v="100D BASE SUPPORT- FT BLISS FY25"/>
    <s v="23"/>
    <x v="16"/>
    <x v="0"/>
    <n v="40"/>
    <s v="WESTECH 0661INV"/>
    <x v="3"/>
  </r>
  <r>
    <d v="2025-01-17T00:00:00"/>
    <s v="100D"/>
    <s v="100D"/>
    <s v="100D BASE SUPPORT- FT BLISS FY25"/>
    <s v="23"/>
    <x v="16"/>
    <x v="0"/>
    <n v="32"/>
    <s v="WESTECH 0661INV"/>
    <x v="3"/>
  </r>
  <r>
    <d v="2025-01-17T00:00:00"/>
    <s v="100D"/>
    <s v="100D"/>
    <s v="100D BASE SUPPORT- Ft Cavazos FY25"/>
    <s v="23"/>
    <x v="15"/>
    <x v="0"/>
    <n v="40"/>
    <s v="WESTECH 0661INV"/>
    <x v="3"/>
  </r>
  <r>
    <d v="2025-01-17T00:00:00"/>
    <s v="100D"/>
    <s v="100D"/>
    <s v="100D BASE SUPPORT- Ft Cavazos FY25"/>
    <s v="23"/>
    <x v="15"/>
    <x v="0"/>
    <n v="38"/>
    <s v="WESTECH 0661INV"/>
    <x v="3"/>
  </r>
  <r>
    <d v="2025-01-17T00:00:00"/>
    <s v="100D"/>
    <s v="100D"/>
    <s v="100D BASE SUPPORT- Ft Cavazos FY25"/>
    <s v="23"/>
    <x v="15"/>
    <x v="0"/>
    <n v="40"/>
    <s v="WESTECH 0661INV"/>
    <x v="3"/>
  </r>
  <r>
    <d v="2025-01-17T00:00:00"/>
    <s v="100D"/>
    <s v="100D"/>
    <s v="100D BASE SUPPORT- Ft Cavazos FY25"/>
    <s v="23"/>
    <x v="15"/>
    <x v="0"/>
    <n v="40"/>
    <s v="WESTECH 0661INV"/>
    <x v="3"/>
  </r>
  <r>
    <d v="2025-01-24T00:00:00"/>
    <s v="100D"/>
    <s v="100D"/>
    <s v="100D BASE SUPPORT- FT BLISS FY25"/>
    <s v="23"/>
    <x v="16"/>
    <x v="0"/>
    <n v="29"/>
    <s v="WESTECH 0661INV"/>
    <x v="3"/>
  </r>
  <r>
    <d v="2025-01-24T00:00:00"/>
    <s v="100D"/>
    <s v="100D"/>
    <s v="100D BASE SUPPORT- FT BLISS FY25"/>
    <s v="23"/>
    <x v="16"/>
    <x v="0"/>
    <n v="24"/>
    <s v="WESTECH 0661INV"/>
    <x v="3"/>
  </r>
  <r>
    <d v="2025-01-24T00:00:00"/>
    <s v="100D"/>
    <s v="100D"/>
    <s v="100D BASE SUPPORT- Ft Cavazos FY25"/>
    <s v="23"/>
    <x v="15"/>
    <x v="0"/>
    <n v="32"/>
    <s v="WESTECH 0661INV"/>
    <x v="3"/>
  </r>
  <r>
    <d v="2025-01-24T00:00:00"/>
    <s v="100D"/>
    <s v="100D"/>
    <s v="100D BASE SUPPORT- Ft Cavazos FY25"/>
    <s v="23"/>
    <x v="15"/>
    <x v="0"/>
    <n v="21.5"/>
    <s v="WESTECH 0661INV"/>
    <x v="3"/>
  </r>
  <r>
    <d v="2025-01-24T00:00:00"/>
    <s v="100D"/>
    <s v="100D"/>
    <s v="100D BASE SUPPORT- Ft Cavazos FY25"/>
    <s v="23"/>
    <x v="15"/>
    <x v="0"/>
    <n v="32"/>
    <s v="WESTECH 0661INV"/>
    <x v="3"/>
  </r>
  <r>
    <d v="2025-01-24T00:00:00"/>
    <s v="100D"/>
    <s v="100D"/>
    <s v="100D BASE SUPPORT- Ft Cavazos FY25"/>
    <s v="23"/>
    <x v="15"/>
    <x v="0"/>
    <n v="32"/>
    <s v="WESTECH 0661INV"/>
    <x v="3"/>
  </r>
  <r>
    <d v="2025-01-31T00:00:00"/>
    <s v="100D"/>
    <s v="100D"/>
    <s v="100D BASE SUPPORT- Ft Cavazos FY25"/>
    <s v="23"/>
    <x v="15"/>
    <x v="0"/>
    <n v="40"/>
    <s v="WESTECH"/>
    <x v="3"/>
  </r>
  <r>
    <d v="2025-01-31T00:00:00"/>
    <s v="100D"/>
    <s v="100D"/>
    <s v="100D BASE SUPPORT- Ft Cavazos FY25"/>
    <s v="23"/>
    <x v="15"/>
    <x v="0"/>
    <n v="40"/>
    <s v="WESTECH"/>
    <x v="3"/>
  </r>
  <r>
    <d v="2025-01-31T00:00:00"/>
    <s v="100D"/>
    <s v="100D"/>
    <s v="100D BASE SUPPORT- Ft Cavazos FY25"/>
    <s v="23"/>
    <x v="15"/>
    <x v="0"/>
    <n v="32"/>
    <s v="WESTECH"/>
    <x v="3"/>
  </r>
  <r>
    <d v="2025-01-31T00:00:00"/>
    <s v="100D"/>
    <s v="100D"/>
    <s v="100D BASE SUPPORT- Ft Cavazos FY25"/>
    <s v="23"/>
    <x v="15"/>
    <x v="0"/>
    <n v="40"/>
    <s v="WESTECH"/>
    <x v="3"/>
  </r>
  <r>
    <d v="2025-01-31T00:00:00"/>
    <s v="100D"/>
    <s v="100D"/>
    <s v="100D BASE SUPPORT- FT BLISS FY25"/>
    <s v="23"/>
    <x v="16"/>
    <x v="0"/>
    <n v="38"/>
    <s v="WESTECH"/>
    <x v="3"/>
  </r>
  <r>
    <d v="2025-01-31T00:00:00"/>
    <s v="100D"/>
    <s v="100D"/>
    <s v="100D BASE SUPPORT- FT BLISS FY25"/>
    <s v="23"/>
    <x v="16"/>
    <x v="0"/>
    <n v="40"/>
    <s v="WESTECH"/>
    <x v="3"/>
  </r>
  <r>
    <d v="2025-02-07T00:00:00"/>
    <s v="100D"/>
    <s v="100D"/>
    <s v="100D BASE SUPPORT- Ft Cavazos FY25"/>
    <s v="23"/>
    <x v="15"/>
    <x v="0"/>
    <n v="40"/>
    <s v="WESTECH"/>
    <x v="3"/>
  </r>
  <r>
    <d v="2025-02-07T00:00:00"/>
    <s v="100D"/>
    <s v="100D"/>
    <s v="100D BASE SUPPORT- Ft Cavazos FY25"/>
    <s v="23"/>
    <x v="15"/>
    <x v="0"/>
    <n v="24"/>
    <s v="WESTECH"/>
    <x v="3"/>
  </r>
  <r>
    <d v="2025-02-07T00:00:00"/>
    <s v="100D"/>
    <s v="100D"/>
    <s v="100D BASE SUPPORT- Ft Cavazos FY25"/>
    <s v="23"/>
    <x v="15"/>
    <x v="0"/>
    <n v="32"/>
    <s v="WESTECH"/>
    <x v="3"/>
  </r>
  <r>
    <d v="2025-02-07T00:00:00"/>
    <s v="100D"/>
    <s v="100D"/>
    <s v="100D BASE SUPPORT- FT BLISS FY25"/>
    <s v="23"/>
    <x v="16"/>
    <x v="0"/>
    <n v="40"/>
    <s v="WESTECH"/>
    <x v="3"/>
  </r>
  <r>
    <d v="2025-02-07T00:00:00"/>
    <s v="100D"/>
    <s v="100D"/>
    <s v="100D BASE SUPPORT- FT BLISS FY25"/>
    <s v="23"/>
    <x v="16"/>
    <x v="0"/>
    <n v="40"/>
    <s v="WESTECH"/>
    <x v="3"/>
  </r>
  <r>
    <d v="2025-02-07T00:00:00"/>
    <s v="100D"/>
    <s v="100D"/>
    <s v="100D BASE SUPPORT- Ft Cavazos FY25"/>
    <s v="23"/>
    <x v="15"/>
    <x v="0"/>
    <n v="32"/>
    <s v="WESTECH"/>
    <x v="3"/>
  </r>
  <r>
    <d v="2025-02-14T00:00:00"/>
    <s v="100D"/>
    <s v="100D"/>
    <s v="100D BASE SUPPORT- Ft Cavazos FY25"/>
    <s v="23"/>
    <x v="15"/>
    <x v="0"/>
    <n v="40"/>
    <s v="WESTECH"/>
    <x v="3"/>
  </r>
  <r>
    <d v="2025-02-14T00:00:00"/>
    <s v="100D"/>
    <s v="100D"/>
    <s v="100D BASE SUPPORT- Ft Cavazos FY25"/>
    <s v="23"/>
    <x v="15"/>
    <x v="0"/>
    <n v="40"/>
    <s v="WESTECH"/>
    <x v="3"/>
  </r>
  <r>
    <d v="2025-02-14T00:00:00"/>
    <s v="100D"/>
    <s v="100D"/>
    <s v="100D BASE SUPPORT- Ft Cavazos FY25"/>
    <s v="23"/>
    <x v="15"/>
    <x v="0"/>
    <n v="40"/>
    <s v="WESTECH"/>
    <x v="3"/>
  </r>
  <r>
    <d v="2025-02-14T00:00:00"/>
    <s v="100D"/>
    <s v="100D"/>
    <s v="100D BASE SUPPORT- FT BLISS FY25"/>
    <s v="23"/>
    <x v="16"/>
    <x v="0"/>
    <n v="40"/>
    <s v="WESTECH"/>
    <x v="3"/>
  </r>
  <r>
    <d v="2025-02-14T00:00:00"/>
    <s v="100D"/>
    <s v="100D"/>
    <s v="100D BASE SUPPORT- FT BLISS FY25"/>
    <s v="23"/>
    <x v="16"/>
    <x v="0"/>
    <n v="40"/>
    <s v="WESTECH"/>
    <x v="3"/>
  </r>
  <r>
    <d v="2025-02-14T00:00:00"/>
    <s v="100D"/>
    <s v="100D"/>
    <s v="100D BASE SUPPORT- Ft Cavazos FY25"/>
    <s v="23"/>
    <x v="15"/>
    <x v="0"/>
    <n v="40"/>
    <s v="WESTECH"/>
    <x v="3"/>
  </r>
  <r>
    <d v="2025-02-21T00:00:00"/>
    <s v="100D"/>
    <s v="100D"/>
    <s v="100D BASE SUPPORT- Ft Cavazos FY25"/>
    <s v="23"/>
    <x v="15"/>
    <x v="0"/>
    <n v="32"/>
    <s v="WESTECH"/>
    <x v="3"/>
  </r>
  <r>
    <d v="2025-02-21T00:00:00"/>
    <s v="100D"/>
    <s v="100D"/>
    <s v="100D BASE SUPPORT- Ft Cavazos FY25"/>
    <s v="23"/>
    <x v="15"/>
    <x v="0"/>
    <n v="32"/>
    <s v="WESTECH"/>
    <x v="3"/>
  </r>
  <r>
    <d v="2025-02-21T00:00:00"/>
    <s v="100D"/>
    <s v="100D"/>
    <s v="100D BASE SUPPORT- Ft Cavazos FY25"/>
    <s v="23"/>
    <x v="15"/>
    <x v="0"/>
    <n v="32"/>
    <s v="WESTECH"/>
    <x v="3"/>
  </r>
  <r>
    <d v="2025-02-21T00:00:00"/>
    <s v="100D"/>
    <s v="100D"/>
    <s v="100D BASE SUPPORT- Ft Cavazos FY25"/>
    <s v="23"/>
    <x v="15"/>
    <x v="0"/>
    <n v="28"/>
    <s v="WESTECH"/>
    <x v="3"/>
  </r>
  <r>
    <d v="2025-02-21T00:00:00"/>
    <s v="100D"/>
    <s v="100D"/>
    <s v="100D BASE SUPPORT- FT BLISS FY25"/>
    <s v="23"/>
    <x v="16"/>
    <x v="0"/>
    <n v="32"/>
    <s v="WESTECH"/>
    <x v="3"/>
  </r>
  <r>
    <d v="2025-02-21T00:00:00"/>
    <s v="100D"/>
    <s v="100D"/>
    <s v="100D BASE SUPPORT- FT BLISS FY25"/>
    <s v="23"/>
    <x v="16"/>
    <x v="0"/>
    <n v="32"/>
    <s v="WESTECH"/>
    <x v="3"/>
  </r>
  <r>
    <d v="2025-02-28T00:00:00"/>
    <s v="100D"/>
    <s v="100D"/>
    <s v="100D BASE SUPPORT- Ft Cavazos FY25"/>
    <s v="23"/>
    <x v="15"/>
    <x v="0"/>
    <n v="40"/>
    <s v="WESTECH"/>
    <x v="3"/>
  </r>
  <r>
    <d v="2025-02-28T00:00:00"/>
    <s v="100D"/>
    <s v="100D"/>
    <s v="100D BASE SUPPORT- Ft Cavazos FY25"/>
    <s v="23"/>
    <x v="15"/>
    <x v="0"/>
    <n v="40"/>
    <s v="WESTECH"/>
    <x v="3"/>
  </r>
  <r>
    <d v="2025-02-28T00:00:00"/>
    <s v="100D"/>
    <s v="100D"/>
    <s v="100D BASE SUPPORT- Ft Cavazos FY25"/>
    <s v="23"/>
    <x v="15"/>
    <x v="0"/>
    <n v="40"/>
    <s v="WESTECH"/>
    <x v="3"/>
  </r>
  <r>
    <d v="2025-02-28T00:00:00"/>
    <s v="100D"/>
    <s v="100D"/>
    <s v="100D BASE SUPPORT- Ft Cavazos FY25"/>
    <s v="23"/>
    <x v="15"/>
    <x v="0"/>
    <n v="40"/>
    <s v="WESTECH"/>
    <x v="3"/>
  </r>
  <r>
    <d v="2025-02-28T00:00:00"/>
    <s v="100D"/>
    <s v="100D"/>
    <s v="100D BASE SUPPORT- FT BLISS FY25"/>
    <s v="23"/>
    <x v="16"/>
    <x v="0"/>
    <n v="40"/>
    <s v="WESTECH"/>
    <x v="3"/>
  </r>
  <r>
    <d v="2025-02-28T00:00:00"/>
    <s v="100D"/>
    <s v="100D"/>
    <s v="100D BASE SUPPORT- FT BLISS FY25"/>
    <s v="23"/>
    <x v="16"/>
    <x v="0"/>
    <n v="32"/>
    <s v="WESTECH"/>
    <x v="3"/>
  </r>
  <r>
    <d v="2024-09-27T00:00:00"/>
    <s v="100D"/>
    <s v="100D"/>
    <s v="100D BASE SUPPORT- FT BLISS"/>
    <s v="2316"/>
    <x v="16"/>
    <x v="0"/>
    <n v="40"/>
    <s v="WESTECH 0581INV"/>
    <x v="3"/>
  </r>
  <r>
    <d v="2024-09-27T00:00:00"/>
    <s v="100D"/>
    <s v="100D"/>
    <s v="100D BASE SUPPORT- FT BLISS"/>
    <s v="2316"/>
    <x v="16"/>
    <x v="0"/>
    <n v="40"/>
    <s v="WESTECH 0581INV"/>
    <x v="3"/>
  </r>
  <r>
    <d v="2024-10-04T00:00:00"/>
    <s v="100D"/>
    <s v="100D"/>
    <s v="100D BASE SUPPORT- FT BLISS FY25"/>
    <s v="2316"/>
    <x v="16"/>
    <x v="0"/>
    <n v="32"/>
    <s v="WESTECH 0581INV"/>
    <x v="3"/>
  </r>
  <r>
    <d v="2024-10-04T00:00:00"/>
    <s v="100D"/>
    <s v="100D"/>
    <s v="100D BASE SUPPORT- FT BLISS FY25"/>
    <s v="2316"/>
    <x v="16"/>
    <x v="0"/>
    <n v="32"/>
    <s v="WESTECH 0581INV"/>
    <x v="3"/>
  </r>
  <r>
    <d v="2024-10-04T00:00:00"/>
    <s v="100D"/>
    <s v="100D"/>
    <s v="100D BASE SUPPORT- FT BLISS"/>
    <s v="2316"/>
    <x v="16"/>
    <x v="0"/>
    <n v="8"/>
    <s v="WESTECH 0581INV"/>
    <x v="3"/>
  </r>
  <r>
    <d v="2024-10-04T00:00:00"/>
    <s v="100D"/>
    <s v="100D"/>
    <s v="100D BASE SUPPORT- FT BLISS"/>
    <s v="2316"/>
    <x v="16"/>
    <x v="0"/>
    <n v="8"/>
    <s v="WESTECH 0581INV"/>
    <x v="3"/>
  </r>
  <r>
    <d v="2021-05-21T00:00:00"/>
    <s v="100A"/>
    <s v="100A"/>
    <s v="100A-BASE SUPPORT- FT HOOD"/>
    <s v="24"/>
    <x v="17"/>
    <x v="0"/>
    <n v="1"/>
    <s v="WESTECH 0003INV"/>
    <x v="0"/>
  </r>
  <r>
    <d v="2021-05-28T00:00:00"/>
    <s v="100A"/>
    <s v="100A"/>
    <s v="100A-BASE SUPPORT- FT HOOD"/>
    <s v="24"/>
    <x v="17"/>
    <x v="0"/>
    <n v="2"/>
    <s v="WESTECH 0003INV"/>
    <x v="0"/>
  </r>
  <r>
    <d v="2021-06-25T00:00:00"/>
    <s v="100A"/>
    <s v="100A"/>
    <s v="100A-BASE SUPPORT- FT HOOD"/>
    <s v="24"/>
    <x v="17"/>
    <x v="0"/>
    <n v="1"/>
    <s v="WESTECH 0003INV"/>
    <x v="0"/>
  </r>
  <r>
    <d v="2021-07-09T00:00:00"/>
    <s v="100A"/>
    <s v="100A"/>
    <s v="100A-BASE SUPPORT- FT HOOD"/>
    <s v="24"/>
    <x v="17"/>
    <x v="0"/>
    <n v="1"/>
    <s v="WESTECH 0004INV"/>
    <x v="0"/>
  </r>
  <r>
    <d v="2021-07-30T00:00:00"/>
    <s v="100A"/>
    <s v="100A"/>
    <s v="100A-BASE SUPPORT- FT HOOD"/>
    <s v="24"/>
    <x v="17"/>
    <x v="0"/>
    <n v="1"/>
    <s v="WESTECH 0008INV"/>
    <x v="0"/>
  </r>
  <r>
    <d v="2021-08-06T00:00:00"/>
    <s v="100A"/>
    <s v="100A"/>
    <s v="100A-BASE SUPPORT- FT HOOD"/>
    <s v="24"/>
    <x v="17"/>
    <x v="0"/>
    <n v="15"/>
    <s v="WESTECH 0008INV"/>
    <x v="0"/>
  </r>
  <r>
    <d v="2021-08-20T00:00:00"/>
    <s v="100A"/>
    <s v="100A"/>
    <s v="100A-BASE SUPPORT- FT HOOD"/>
    <s v="24"/>
    <x v="17"/>
    <x v="0"/>
    <n v="4"/>
    <s v="WESTECH 0011INV"/>
    <x v="0"/>
  </r>
  <r>
    <d v="2021-08-27T00:00:00"/>
    <s v="100A"/>
    <s v="100A"/>
    <s v="100A-BASE SUPPORT- FT HOOD"/>
    <s v="24"/>
    <x v="17"/>
    <x v="0"/>
    <n v="24"/>
    <s v="WESTECH 0018INV"/>
    <x v="0"/>
  </r>
  <r>
    <d v="2021-09-17T00:00:00"/>
    <s v="100A"/>
    <s v="100A"/>
    <s v="100A-BASE SUPPORT- FT HOOD"/>
    <s v="24"/>
    <x v="17"/>
    <x v="0"/>
    <n v="8"/>
    <s v="WESTECH 0021INV"/>
    <x v="0"/>
  </r>
  <r>
    <d v="2021-09-30T00:00:00"/>
    <s v="100A"/>
    <s v="100A"/>
    <s v="100A BASE-FT HOOD"/>
    <s v="24"/>
    <x v="17"/>
    <x v="0"/>
    <m/>
    <s v="WESTECH 0448INV 2021 ADJUSTMENT"/>
    <x v="0"/>
  </r>
  <r>
    <d v="2021-10-29T00:00:00"/>
    <s v="100A"/>
    <s v="100A"/>
    <s v="100A-BASE SUPPORT- FT HOOD FY22"/>
    <s v="24"/>
    <x v="17"/>
    <x v="0"/>
    <n v="8"/>
    <s v="WESTECH 0029INV"/>
    <x v="0"/>
  </r>
  <r>
    <d v="2021-11-19T00:00:00"/>
    <s v="100A"/>
    <s v="100A"/>
    <s v="100A-BASE SUPPORT- FT HOOD FY22"/>
    <s v="24"/>
    <x v="17"/>
    <x v="0"/>
    <n v="1"/>
    <s v="WESTECH 0031INV"/>
    <x v="0"/>
  </r>
  <r>
    <d v="2021-12-03T00:00:00"/>
    <s v="100A"/>
    <s v="100A"/>
    <s v="100A-BASE SUPPORT- FT HOOD FY22"/>
    <s v="24"/>
    <x v="17"/>
    <x v="0"/>
    <n v="8"/>
    <s v="WESTECH 0034INV"/>
    <x v="0"/>
  </r>
  <r>
    <d v="2021-12-17T00:00:00"/>
    <s v="100A"/>
    <s v="100A"/>
    <s v="100A-BASE SUPPORT- FT HOOD FY22"/>
    <s v="24"/>
    <x v="17"/>
    <x v="0"/>
    <n v="6"/>
    <s v="WESTECH 0034INV"/>
    <x v="0"/>
  </r>
  <r>
    <d v="2021-12-31T00:00:00"/>
    <s v="100A"/>
    <s v="100A"/>
    <s v="100A-BASE SUPPORT- FT HOOD FY22"/>
    <s v="24"/>
    <x v="17"/>
    <x v="0"/>
    <n v="1"/>
    <s v="WESTECH 0037INV"/>
    <x v="0"/>
  </r>
  <r>
    <d v="2022-01-14T00:00:00"/>
    <s v="100A"/>
    <s v="100A"/>
    <s v="100A-BASE SUPPORT- FT HOOD FY22"/>
    <s v="24"/>
    <x v="17"/>
    <x v="0"/>
    <n v="2"/>
    <s v="WESTECH 0040INV"/>
    <x v="0"/>
  </r>
  <r>
    <d v="2022-02-04T00:00:00"/>
    <s v="100A"/>
    <s v="100A"/>
    <s v="100A-BASE SUPPORT- FT HOOD FY22"/>
    <s v="24"/>
    <x v="17"/>
    <x v="0"/>
    <n v="4"/>
    <s v="WESTECH 0042INV"/>
    <x v="0"/>
  </r>
  <r>
    <d v="2022-02-11T00:00:00"/>
    <s v="100A"/>
    <s v="100A"/>
    <s v="100A-BASE SUPPORT- FT HOOD FY22"/>
    <s v="24"/>
    <x v="17"/>
    <x v="0"/>
    <n v="11"/>
    <s v="WESTECH 0042INV"/>
    <x v="0"/>
  </r>
  <r>
    <d v="2022-04-01T00:00:00"/>
    <s v="100A"/>
    <s v="100A"/>
    <s v="100A-BASE SUPPORT- FT HOOD FY22"/>
    <s v="24"/>
    <x v="17"/>
    <x v="0"/>
    <n v="6"/>
    <s v="WESTECH 0052INV"/>
    <x v="1"/>
  </r>
  <r>
    <d v="2022-04-08T00:00:00"/>
    <s v="100B"/>
    <s v="100B"/>
    <s v="100B BASE SUPPORT- FT HOOD"/>
    <s v="24"/>
    <x v="17"/>
    <x v="0"/>
    <n v="4"/>
    <s v="WESTECH 0059INV"/>
    <x v="1"/>
  </r>
  <r>
    <d v="2022-04-29T00:00:00"/>
    <s v="100B"/>
    <s v="100B"/>
    <s v="100B BASE SUPPORT- FT HOOD"/>
    <s v="24"/>
    <x v="17"/>
    <x v="0"/>
    <n v="1"/>
    <s v="WESTECH 0059INV"/>
    <x v="1"/>
  </r>
  <r>
    <d v="2022-06-10T00:00:00"/>
    <s v="100B"/>
    <s v="100B"/>
    <s v="100B BASE SUPPORT- FT HOOD"/>
    <s v="24"/>
    <x v="17"/>
    <x v="0"/>
    <n v="2"/>
    <s v="WESTECH 0079INV"/>
    <x v="1"/>
  </r>
  <r>
    <d v="2022-08-26T00:00:00"/>
    <s v="100B"/>
    <s v="100B"/>
    <s v="100B BASE SUPPORT- FT HOOD"/>
    <s v="24"/>
    <x v="17"/>
    <x v="0"/>
    <n v="1"/>
    <s v="WESTECH 0118INV"/>
    <x v="1"/>
  </r>
  <r>
    <d v="2022-09-02T00:00:00"/>
    <s v="100B"/>
    <s v="100B"/>
    <s v="100B BASE SUPPORT- FT HOOD"/>
    <s v="24"/>
    <x v="17"/>
    <x v="0"/>
    <n v="6"/>
    <s v="WESTECH 0118INV"/>
    <x v="1"/>
  </r>
  <r>
    <d v="2022-09-16T00:00:00"/>
    <s v="100B"/>
    <s v="100B"/>
    <s v="100B BASE SUPPORT- FT HOOD"/>
    <s v="24"/>
    <x v="17"/>
    <x v="0"/>
    <n v="5"/>
    <s v="WESTECH 0122INV"/>
    <x v="1"/>
  </r>
  <r>
    <d v="2022-09-30T00:00:00"/>
    <s v="100A"/>
    <s v="100A"/>
    <s v="100A-BASE SUPPORT- FT HOOD"/>
    <s v="24"/>
    <x v="17"/>
    <x v="0"/>
    <m/>
    <s v="WESTECH 0449INV 2022 ADJUSTMENT"/>
    <x v="1"/>
  </r>
  <r>
    <d v="2022-09-30T00:00:00"/>
    <s v="100B"/>
    <s v="100B"/>
    <s v="100B-BASE SUPPORT- FT HOOD"/>
    <s v="24"/>
    <x v="17"/>
    <x v="0"/>
    <m/>
    <s v="WESTECH 0449INV 2022 ADJUSTMENT"/>
    <x v="1"/>
  </r>
  <r>
    <d v="2022-09-30T00:00:00"/>
    <s v="900A"/>
    <s v="900A"/>
    <s v="900A-AIAMD-FT BLISS"/>
    <s v="24"/>
    <x v="17"/>
    <x v="0"/>
    <m/>
    <s v="WESTECH 0489INV 2022 RATE ADJUSTMENT"/>
    <x v="1"/>
  </r>
  <r>
    <d v="2022-10-21T00:00:00"/>
    <s v="100B"/>
    <s v="100B"/>
    <s v="100B BASE SUPPORT- FT HOOD"/>
    <s v="24"/>
    <x v="17"/>
    <x v="0"/>
    <n v="2"/>
    <s v="WESTECH 0137INV"/>
    <x v="1"/>
  </r>
  <r>
    <d v="2022-11-11T00:00:00"/>
    <s v="100B"/>
    <s v="100B"/>
    <s v="100B BASE SUPPORT- FT HOOD"/>
    <s v="24"/>
    <x v="17"/>
    <x v="0"/>
    <n v="3"/>
    <s v="WESTECH 0143INV"/>
    <x v="1"/>
  </r>
  <r>
    <d v="2022-11-18T00:00:00"/>
    <s v="100B"/>
    <s v="100B"/>
    <s v="100B BASE SUPPORT- FT HOOD"/>
    <s v="24"/>
    <x v="17"/>
    <x v="0"/>
    <n v="2"/>
    <s v="WESTECH 0145INV"/>
    <x v="1"/>
  </r>
  <r>
    <d v="2022-11-25T00:00:00"/>
    <s v="100B"/>
    <s v="100B"/>
    <s v="100B BASE SUPPORT- FT HOOD"/>
    <s v="24"/>
    <x v="17"/>
    <x v="0"/>
    <n v="1.5"/>
    <s v="WESTECH 0145INV"/>
    <x v="1"/>
  </r>
  <r>
    <d v="2023-01-06T00:00:00"/>
    <s v="100B"/>
    <s v="100B"/>
    <s v="100B BASE SUPPORT- FT HOOD"/>
    <s v="24"/>
    <x v="17"/>
    <x v="0"/>
    <n v="2"/>
    <s v="WESTECH 0164INV"/>
    <x v="1"/>
  </r>
  <r>
    <d v="2023-01-13T00:00:00"/>
    <s v="100B"/>
    <s v="100B"/>
    <s v="100B BASE SUPPORT- FT HOOD"/>
    <s v="24"/>
    <x v="17"/>
    <x v="0"/>
    <n v="1"/>
    <s v="WESTECH 0164INV"/>
    <x v="1"/>
  </r>
  <r>
    <d v="2023-01-27T00:00:00"/>
    <s v="100B"/>
    <s v="100B"/>
    <s v="100B BASE SUPPORT- FT HOOD"/>
    <s v="24"/>
    <x v="17"/>
    <x v="0"/>
    <n v="2"/>
    <s v="WESTECH 0172INV"/>
    <x v="1"/>
  </r>
  <r>
    <d v="2023-02-10T00:00:00"/>
    <s v="100B"/>
    <s v="100B"/>
    <s v="100B BASE SUPPORT- FT HOOD"/>
    <s v="24"/>
    <x v="17"/>
    <x v="0"/>
    <n v="2"/>
    <s v="WESTECH 0183INV"/>
    <x v="1"/>
  </r>
  <r>
    <d v="2023-02-17T00:00:00"/>
    <s v="100B"/>
    <s v="100B"/>
    <s v="100B BASE SUPPORT- FT HOOD"/>
    <s v="24"/>
    <x v="17"/>
    <x v="0"/>
    <n v="1"/>
    <s v="WESTECH 0194INV"/>
    <x v="1"/>
  </r>
  <r>
    <d v="2023-03-03T00:00:00"/>
    <s v="100B"/>
    <s v="100B"/>
    <s v="100B BASE SUPPORT- FT HOOD"/>
    <s v="24"/>
    <x v="17"/>
    <x v="0"/>
    <n v="1"/>
    <s v="WESTECH 0204INV"/>
    <x v="1"/>
  </r>
  <r>
    <d v="2023-03-24T00:00:00"/>
    <s v="100B"/>
    <s v="100B"/>
    <s v="100B BASE SUPPORT- FT HOOD"/>
    <s v="24"/>
    <x v="17"/>
    <x v="0"/>
    <n v="12"/>
    <s v="WESTECH 0211INV"/>
    <x v="1"/>
  </r>
  <r>
    <d v="2023-03-31T00:00:00"/>
    <s v="100B"/>
    <s v="100B"/>
    <s v="100B BASE SUPPORT- FT HOOD"/>
    <s v="24"/>
    <x v="17"/>
    <x v="0"/>
    <n v="2"/>
    <s v="WESTECH 0211INV"/>
    <x v="1"/>
  </r>
  <r>
    <d v="2023-04-07T00:00:00"/>
    <s v="100C"/>
    <s v="100C"/>
    <s v="100C BASE SUPPORT- FT HOOD"/>
    <s v="24"/>
    <x v="17"/>
    <x v="0"/>
    <n v="1"/>
    <s v="WESTECH 0220INV"/>
    <x v="2"/>
  </r>
  <r>
    <d v="2023-04-14T00:00:00"/>
    <s v="100C"/>
    <s v="100C"/>
    <s v="100C BASE SUPPORT- FT HOOD"/>
    <s v="24"/>
    <x v="17"/>
    <x v="0"/>
    <n v="0.5"/>
    <s v="WESTECH 0220INV"/>
    <x v="2"/>
  </r>
  <r>
    <d v="2023-04-28T00:00:00"/>
    <s v="100C"/>
    <s v="100C"/>
    <s v="100C BASE SUPPORT- FT HOOD"/>
    <s v="24"/>
    <x v="17"/>
    <x v="0"/>
    <n v="3"/>
    <s v="WESTECH 0228INV"/>
    <x v="2"/>
  </r>
  <r>
    <d v="2023-05-05T00:00:00"/>
    <s v="100C"/>
    <s v="100C"/>
    <s v="100C BASE SUPPORT- FT HOOD"/>
    <s v="24"/>
    <x v="17"/>
    <x v="0"/>
    <n v="4"/>
    <s v="WESTECH 0234INV"/>
    <x v="2"/>
  </r>
  <r>
    <d v="2023-05-12T00:00:00"/>
    <s v="100C"/>
    <s v="100C"/>
    <s v="100C BASE SUPPORT- Ft Cavazos"/>
    <s v="24"/>
    <x v="17"/>
    <x v="0"/>
    <n v="2"/>
    <s v="WESTECH 0234INV"/>
    <x v="2"/>
  </r>
  <r>
    <d v="2023-06-02T00:00:00"/>
    <s v="100C"/>
    <s v="100C"/>
    <s v="100C BASE SUPPORT- Ft Cavazos"/>
    <s v="24"/>
    <x v="17"/>
    <x v="0"/>
    <n v="2"/>
    <s v="WESTECH 0249INV"/>
    <x v="2"/>
  </r>
  <r>
    <d v="2023-06-09T00:00:00"/>
    <s v="100C"/>
    <s v="100C"/>
    <s v="100C BASE SUPPORT- Ft Cavazos"/>
    <s v="24"/>
    <x v="17"/>
    <x v="0"/>
    <n v="1"/>
    <s v="WESTECH 0249INV"/>
    <x v="2"/>
  </r>
  <r>
    <d v="2023-06-16T00:00:00"/>
    <s v="100C"/>
    <s v="100C"/>
    <s v="100C BASE SUPPORT- Ft Cavazos"/>
    <s v="24"/>
    <x v="17"/>
    <x v="0"/>
    <n v="2"/>
    <s v="WESTECH 0254INV"/>
    <x v="2"/>
  </r>
  <r>
    <d v="2023-06-23T00:00:00"/>
    <s v="100C"/>
    <s v="100C"/>
    <s v="100C BASE SUPPORT- Ft Cavazos"/>
    <s v="24"/>
    <x v="17"/>
    <x v="0"/>
    <n v="0.5"/>
    <s v="WESTECH 0254INV"/>
    <x v="2"/>
  </r>
  <r>
    <d v="2023-06-30T00:00:00"/>
    <s v="100C"/>
    <s v="100C"/>
    <s v="100C BASE SUPPORT- Ft Cavazos"/>
    <s v="24"/>
    <x v="17"/>
    <x v="0"/>
    <n v="2"/>
    <s v="WESTECH 0261INV"/>
    <x v="2"/>
  </r>
  <r>
    <d v="2023-07-28T00:00:00"/>
    <s v="100C"/>
    <s v="100C"/>
    <s v="100C BASE SUPPORT- Ft Cavazos"/>
    <s v="24"/>
    <x v="17"/>
    <x v="0"/>
    <n v="3"/>
    <s v="WESTECH 0281INV"/>
    <x v="2"/>
  </r>
  <r>
    <d v="2023-08-25T00:00:00"/>
    <s v="100C"/>
    <s v="100C"/>
    <s v="100C BASE SUPPORT- Ft Cavazos"/>
    <s v="24"/>
    <x v="17"/>
    <x v="0"/>
    <n v="3"/>
    <s v="WESTECH 0292INV"/>
    <x v="2"/>
  </r>
  <r>
    <d v="2023-09-15T00:00:00"/>
    <s v="100C"/>
    <s v="100C"/>
    <s v="100C BASE SUPPORT- Ft Cavazos"/>
    <s v="24"/>
    <x v="17"/>
    <x v="0"/>
    <n v="5"/>
    <s v="WESTECH 0303INV"/>
    <x v="2"/>
  </r>
  <r>
    <d v="2023-10-06T00:00:00"/>
    <s v="100C"/>
    <s v="100C"/>
    <s v="100C BASE SUPPORT- Ft Cavazos"/>
    <s v="24"/>
    <x v="17"/>
    <x v="0"/>
    <n v="1"/>
    <s v="WESTECH 0310INV"/>
    <x v="2"/>
  </r>
  <r>
    <d v="2023-10-06T00:00:00"/>
    <s v="100C"/>
    <s v="100C"/>
    <s v="100C BASE SUPPORT- Ft Cavazos"/>
    <s v="24"/>
    <x v="17"/>
    <x v="0"/>
    <n v="1"/>
    <s v="WESTECH 0310INV"/>
    <x v="2"/>
  </r>
  <r>
    <d v="2023-10-06T00:00:00"/>
    <s v="100C"/>
    <s v="100C"/>
    <s v="100C BASE SUPPORT- Ft Cavazos"/>
    <s v="24"/>
    <x v="17"/>
    <x v="0"/>
    <n v="-1"/>
    <s v="WESTECH 0310INV"/>
    <x v="2"/>
  </r>
  <r>
    <d v="2023-10-27T00:00:00"/>
    <s v="100C"/>
    <s v="100C"/>
    <s v="100C BASE SUPPORT- Ft Cavazos"/>
    <s v="24"/>
    <x v="17"/>
    <x v="0"/>
    <n v="0.5"/>
    <s v="WESTECH 0326INV"/>
    <x v="2"/>
  </r>
  <r>
    <d v="2023-11-03T00:00:00"/>
    <s v="100C"/>
    <s v="100C"/>
    <s v="100C BASE SUPPORT- Ft Cavazos"/>
    <s v="24"/>
    <x v="17"/>
    <x v="0"/>
    <n v="2"/>
    <s v="WESTECH 0326INV"/>
    <x v="2"/>
  </r>
  <r>
    <d v="2023-12-15T00:00:00"/>
    <s v="100C"/>
    <s v="100C"/>
    <s v="100C BASE-FT Cavazos"/>
    <s v="24"/>
    <x v="17"/>
    <x v="0"/>
    <n v="4"/>
    <s v="WESTECH 0343INV"/>
    <x v="2"/>
  </r>
  <r>
    <d v="2024-01-12T00:00:00"/>
    <s v="100C"/>
    <s v="100C"/>
    <s v="100C BASE SUPPORT- Ft Cavazos"/>
    <s v="24"/>
    <x v="17"/>
    <x v="0"/>
    <n v="3.5"/>
    <s v="WESTECH 0351INV"/>
    <x v="2"/>
  </r>
  <r>
    <d v="2024-01-19T00:00:00"/>
    <s v="100C"/>
    <s v="100C"/>
    <s v="100C BASE SUPPORT- Ft Cavazos"/>
    <s v="24"/>
    <x v="17"/>
    <x v="0"/>
    <n v="1.5"/>
    <s v="WESTECH 0359INV"/>
    <x v="2"/>
  </r>
  <r>
    <d v="2024-02-02T00:00:00"/>
    <s v="100C"/>
    <s v="100C"/>
    <s v="100C BASE SUPPORT- Ft Cavazos"/>
    <s v="24"/>
    <x v="17"/>
    <x v="0"/>
    <n v="2.5"/>
    <s v="WESTECH 0371INV"/>
    <x v="2"/>
  </r>
  <r>
    <d v="2024-03-08T00:00:00"/>
    <s v="100C"/>
    <s v="100C"/>
    <s v="100C BASE SUPPORT- Ft Cavazos"/>
    <s v="24"/>
    <x v="17"/>
    <x v="0"/>
    <n v="2"/>
    <s v="WESTECH 0389INV"/>
    <x v="2"/>
  </r>
  <r>
    <d v="2024-03-22T00:00:00"/>
    <s v="100C"/>
    <s v="100C"/>
    <s v="100C BASE-FT Cavazos"/>
    <s v="24"/>
    <x v="17"/>
    <x v="0"/>
    <n v="3"/>
    <s v="WESTECH 0399INV"/>
    <x v="2"/>
  </r>
  <r>
    <d v="2021-04-02T00:00:00"/>
    <s v="401A"/>
    <s v="401A"/>
    <s v="401A-IPPS A-FT HOOD"/>
    <s v="25"/>
    <x v="18"/>
    <x v="0"/>
    <n v="16"/>
    <s v="WESTECH 0002INV"/>
    <x v="0"/>
  </r>
  <r>
    <d v="2021-04-02T00:00:00"/>
    <s v="600A"/>
    <s v="600A"/>
    <s v="600A-CALS TV-IS IOT-FT HOOD"/>
    <s v="25"/>
    <x v="18"/>
    <x v="0"/>
    <n v="15.5"/>
    <s v="WESTECH 0002INV"/>
    <x v="0"/>
  </r>
  <r>
    <d v="2021-04-09T00:00:00"/>
    <s v="401A"/>
    <s v="401A"/>
    <s v="401A-IPPS A-FT HOOD"/>
    <s v="25"/>
    <x v="18"/>
    <x v="0"/>
    <n v="39"/>
    <s v="WESTECH 0002INV"/>
    <x v="0"/>
  </r>
  <r>
    <d v="2021-04-09T00:00:00"/>
    <s v="600A"/>
    <s v="600A"/>
    <s v="600A-CALS TV-IS IOT-FT HOOD"/>
    <s v="25"/>
    <x v="18"/>
    <x v="0"/>
    <n v="36.5"/>
    <s v="WESTECH 0002INV"/>
    <x v="0"/>
  </r>
  <r>
    <d v="2021-04-16T00:00:00"/>
    <s v="401A"/>
    <s v="401A"/>
    <s v="401A-IPPS A-FT HOOD"/>
    <s v="25"/>
    <x v="18"/>
    <x v="0"/>
    <n v="40"/>
    <s v="WESTECH 0002INV"/>
    <x v="0"/>
  </r>
  <r>
    <d v="2021-04-16T00:00:00"/>
    <s v="600A"/>
    <s v="600A"/>
    <s v="600A-CALS TV-IS IOT-FT HOOD"/>
    <s v="25"/>
    <x v="18"/>
    <x v="0"/>
    <n v="39.5"/>
    <s v="WESTECH 0002INV"/>
    <x v="0"/>
  </r>
  <r>
    <d v="2021-04-23T00:00:00"/>
    <s v="401A"/>
    <s v="401A"/>
    <s v="401A-IPPS A-FT HOOD"/>
    <s v="25"/>
    <x v="18"/>
    <x v="0"/>
    <n v="40"/>
    <s v="WESTECH 0002INV"/>
    <x v="0"/>
  </r>
  <r>
    <d v="2021-04-23T00:00:00"/>
    <s v="600A"/>
    <s v="600A"/>
    <s v="600A-CALS TV-IS IOT-FT HOOD"/>
    <s v="25"/>
    <x v="18"/>
    <x v="0"/>
    <n v="39"/>
    <s v="WESTECH 0002INV"/>
    <x v="0"/>
  </r>
  <r>
    <d v="2021-04-30T00:00:00"/>
    <s v="401A"/>
    <s v="401A"/>
    <s v="401A-IPPS A-FT HOOD"/>
    <s v="25"/>
    <x v="18"/>
    <x v="0"/>
    <n v="40"/>
    <s v="WESTECH 0009INV"/>
    <x v="0"/>
  </r>
  <r>
    <d v="2021-04-30T00:00:00"/>
    <s v="600A"/>
    <s v="600A"/>
    <s v="600A-CALS TV-IS IOT-FT HOOD"/>
    <s v="25"/>
    <x v="18"/>
    <x v="0"/>
    <n v="39"/>
    <s v="WESTECH 0009INV"/>
    <x v="0"/>
  </r>
  <r>
    <d v="2021-05-07T00:00:00"/>
    <s v="401A"/>
    <s v="401A"/>
    <s v="401A-IPPS A-FT HOOD"/>
    <s v="25"/>
    <x v="18"/>
    <x v="0"/>
    <n v="40"/>
    <s v="WESTECH 0009INV"/>
    <x v="0"/>
  </r>
  <r>
    <d v="2021-05-07T00:00:00"/>
    <s v="600A"/>
    <s v="600A"/>
    <s v="600A-CALS TV-IS-ABERDEEN"/>
    <s v="25"/>
    <x v="18"/>
    <x v="0"/>
    <n v="40"/>
    <s v="WESTECH 0009INV"/>
    <x v="0"/>
  </r>
  <r>
    <d v="2021-05-14T00:00:00"/>
    <s v="401A"/>
    <s v="401A"/>
    <s v="401A-IPPS A-FT HOOD"/>
    <s v="25"/>
    <x v="18"/>
    <x v="0"/>
    <n v="40"/>
    <s v="WESTECH 0009INV"/>
    <x v="0"/>
  </r>
  <r>
    <d v="2021-05-14T00:00:00"/>
    <s v="600A"/>
    <s v="600A"/>
    <s v="600A-CALS TV-IS-ABERDEEN"/>
    <s v="25"/>
    <x v="18"/>
    <x v="1"/>
    <n v="13"/>
    <s v="WESTECH 0009INV"/>
    <x v="0"/>
  </r>
  <r>
    <d v="2021-05-14T00:00:00"/>
    <s v="600A"/>
    <s v="600A"/>
    <s v="600A-CALS TV-IS-ABERDEEN"/>
    <s v="25"/>
    <x v="18"/>
    <x v="0"/>
    <n v="40"/>
    <s v="WESTECH 0009INV"/>
    <x v="0"/>
  </r>
  <r>
    <d v="2021-05-21T00:00:00"/>
    <s v="401A"/>
    <s v="401A"/>
    <s v="401A-IPPS A-FT HOOD"/>
    <s v="25"/>
    <x v="18"/>
    <x v="0"/>
    <n v="40"/>
    <s v="WESTECH 0009INV"/>
    <x v="0"/>
  </r>
  <r>
    <d v="2021-05-21T00:00:00"/>
    <s v="600A"/>
    <s v="600A"/>
    <s v="600A-CALS TV-IS-ABERDEEN"/>
    <s v="25"/>
    <x v="18"/>
    <x v="1"/>
    <n v="32.5"/>
    <s v="WESTECH 0009INV"/>
    <x v="0"/>
  </r>
  <r>
    <d v="2021-05-21T00:00:00"/>
    <s v="600A"/>
    <s v="600A"/>
    <s v="600A-CALS TV-IS-ABERDEEN"/>
    <s v="25"/>
    <x v="18"/>
    <x v="0"/>
    <n v="40"/>
    <s v="WESTECH 0009INV"/>
    <x v="0"/>
  </r>
  <r>
    <d v="2021-05-28T00:00:00"/>
    <s v="401A"/>
    <s v="401A"/>
    <s v="401A-IPPS A-FT HOOD"/>
    <s v="25"/>
    <x v="18"/>
    <x v="0"/>
    <n v="36"/>
    <s v="WESTECH 0009INV"/>
    <x v="0"/>
  </r>
  <r>
    <d v="2021-05-28T00:00:00"/>
    <s v="600A"/>
    <s v="600A"/>
    <s v="600A-CALS TV-IS IOT-FT HOOD"/>
    <s v="25"/>
    <x v="18"/>
    <x v="0"/>
    <n v="21.5"/>
    <s v="WESTECH 0009INV"/>
    <x v="0"/>
  </r>
  <r>
    <d v="2021-05-28T00:00:00"/>
    <s v="600A"/>
    <s v="600A"/>
    <s v="600A-CALS TV-IS-ABERDEEN"/>
    <s v="25"/>
    <x v="18"/>
    <x v="0"/>
    <n v="18.5"/>
    <s v="WESTECH 0009INV"/>
    <x v="0"/>
  </r>
  <r>
    <d v="2021-05-28T00:00:00"/>
    <s v="602A"/>
    <s v="602A"/>
    <s v="602A-JBTDS CIDAS-FT HOOD"/>
    <s v="25"/>
    <x v="18"/>
    <x v="0"/>
    <n v="30"/>
    <s v="WESTECH 0009INV"/>
    <x v="0"/>
  </r>
  <r>
    <d v="2021-06-04T00:00:00"/>
    <s v="400A"/>
    <s v="400A"/>
    <s v="400A-CPI2 CT-FT HOOD"/>
    <s v="25"/>
    <x v="18"/>
    <x v="0"/>
    <n v="8"/>
    <s v="WESTECH 0009INV"/>
    <x v="0"/>
  </r>
  <r>
    <d v="2021-06-04T00:00:00"/>
    <s v="401A"/>
    <s v="401A"/>
    <s v="401A-IPPS A-FT HOOD"/>
    <s v="25"/>
    <x v="18"/>
    <x v="0"/>
    <n v="28.5"/>
    <s v="WESTECH 0009INV"/>
    <x v="0"/>
  </r>
  <r>
    <d v="2021-06-04T00:00:00"/>
    <s v="600A"/>
    <s v="600A"/>
    <s v="600A-CALS TV-IS IOT-FT HOOD"/>
    <s v="25"/>
    <x v="18"/>
    <x v="0"/>
    <n v="24"/>
    <s v="WESTECH 0009INV"/>
    <x v="0"/>
  </r>
  <r>
    <d v="2021-06-04T00:00:00"/>
    <s v="602A"/>
    <s v="602A"/>
    <s v="602A-JBTDS CIDAS-DUGWAY"/>
    <s v="25"/>
    <x v="18"/>
    <x v="0"/>
    <n v="33.5"/>
    <s v="WESTECH 0009INV"/>
    <x v="0"/>
  </r>
  <r>
    <d v="2021-06-11T00:00:00"/>
    <s v="400A"/>
    <s v="400A"/>
    <s v="400A-CPI2 CT-FT HOOD"/>
    <s v="25"/>
    <x v="18"/>
    <x v="0"/>
    <n v="38"/>
    <s v="WESTECH 0009INV"/>
    <x v="0"/>
  </r>
  <r>
    <d v="2021-06-11T00:00:00"/>
    <s v="402A"/>
    <s v="402A"/>
    <s v="402A-CPCE OA-COLORADO"/>
    <s v="25"/>
    <x v="18"/>
    <x v="1"/>
    <n v="9"/>
    <s v="WESTECH 0009INV"/>
    <x v="0"/>
  </r>
  <r>
    <d v="2021-06-11T00:00:00"/>
    <s v="402A"/>
    <s v="402A"/>
    <s v="402A-CPCE OA-COLORADO"/>
    <s v="25"/>
    <x v="18"/>
    <x v="0"/>
    <n v="40"/>
    <s v="WESTECH 0009INV"/>
    <x v="0"/>
  </r>
  <r>
    <d v="2021-06-11T00:00:00"/>
    <s v="602A"/>
    <s v="602A"/>
    <s v="602A-JBTDS CIDAS-DUGWAY"/>
    <s v="25"/>
    <x v="18"/>
    <x v="1"/>
    <n v="1"/>
    <s v="WESTECH 0009INV"/>
    <x v="0"/>
  </r>
  <r>
    <d v="2021-06-11T00:00:00"/>
    <s v="602A"/>
    <s v="602A"/>
    <s v="602A-JBTDS CIDAS-DUGWAY"/>
    <s v="25"/>
    <x v="18"/>
    <x v="0"/>
    <n v="40"/>
    <s v="WESTECH 0009INV"/>
    <x v="0"/>
  </r>
  <r>
    <d v="2021-06-18T00:00:00"/>
    <s v="402A"/>
    <s v="402A"/>
    <s v="402A-CPCE OA-COLORADO"/>
    <s v="25"/>
    <x v="18"/>
    <x v="1"/>
    <n v="3"/>
    <s v="WESTECH 0009INV"/>
    <x v="0"/>
  </r>
  <r>
    <d v="2021-06-18T00:00:00"/>
    <s v="402A"/>
    <s v="402A"/>
    <s v="402A-CPCE OA-COLORADO"/>
    <s v="25"/>
    <x v="18"/>
    <x v="0"/>
    <n v="38"/>
    <s v="WESTECH 0009INV"/>
    <x v="0"/>
  </r>
  <r>
    <d v="2021-06-25T00:00:00"/>
    <s v="402A"/>
    <s v="402A"/>
    <s v="402A-CPCE OA-FT HOOD"/>
    <s v="25"/>
    <x v="18"/>
    <x v="1"/>
    <n v="8"/>
    <s v="WESTECH 0009INV"/>
    <x v="0"/>
  </r>
  <r>
    <d v="2021-06-25T00:00:00"/>
    <s v="402A"/>
    <s v="402A"/>
    <s v="402A-CPCE OA-COLORADO"/>
    <s v="25"/>
    <x v="18"/>
    <x v="0"/>
    <n v="40"/>
    <s v="WESTECH 0009INV"/>
    <x v="0"/>
  </r>
  <r>
    <d v="2021-06-25T00:00:00"/>
    <s v="402A"/>
    <s v="402A"/>
    <s v="402A-CPCE OA-COLORADO"/>
    <s v="25"/>
    <x v="18"/>
    <x v="1"/>
    <n v="31.5"/>
    <s v="WESTECH 0009INV"/>
    <x v="0"/>
  </r>
  <r>
    <d v="2021-07-02T00:00:00"/>
    <s v="401A"/>
    <s v="401A"/>
    <s v="401A-IPPS A-FT HOOD"/>
    <s v="25"/>
    <x v="18"/>
    <x v="0"/>
    <n v="28"/>
    <s v="WESTECH 0009INV"/>
    <x v="0"/>
  </r>
  <r>
    <d v="2021-07-09T00:00:00"/>
    <s v="401A"/>
    <s v="401A"/>
    <s v="401A-IPPS A-FT HOOD"/>
    <s v="25"/>
    <x v="18"/>
    <x v="0"/>
    <n v="24"/>
    <s v="WESTECH 0009INV"/>
    <x v="0"/>
  </r>
  <r>
    <d v="2021-07-16T00:00:00"/>
    <s v="401A"/>
    <s v="401A"/>
    <s v="401A-IPPS A-FT HOOD"/>
    <s v="25"/>
    <x v="18"/>
    <x v="0"/>
    <n v="28"/>
    <s v="WESTECH 0009INV"/>
    <x v="0"/>
  </r>
  <r>
    <d v="2021-07-23T00:00:00"/>
    <s v="401A"/>
    <s v="401A"/>
    <s v="401A-IPPS A-FT HOOD"/>
    <s v="25"/>
    <x v="18"/>
    <x v="0"/>
    <n v="36"/>
    <s v="WESTECH 0009INV"/>
    <x v="0"/>
  </r>
  <r>
    <d v="2021-07-30T00:00:00"/>
    <s v="401A"/>
    <s v="401A"/>
    <s v="401A-IPPS A-FT HOOD"/>
    <s v="25"/>
    <x v="18"/>
    <x v="0"/>
    <n v="24"/>
    <s v="WESTECH 0009INV"/>
    <x v="0"/>
  </r>
  <r>
    <d v="2021-08-06T00:00:00"/>
    <s v="401A"/>
    <s v="401A"/>
    <s v="401A-IPPS A-FT HOOD"/>
    <s v="25"/>
    <x v="18"/>
    <x v="0"/>
    <n v="24"/>
    <s v="WESTECH 0009INV"/>
    <x v="0"/>
  </r>
  <r>
    <d v="2021-08-13T00:00:00"/>
    <s v="401A"/>
    <s v="401A"/>
    <s v="401A-IPPS A-FT HOOD"/>
    <s v="25"/>
    <x v="18"/>
    <x v="0"/>
    <n v="26"/>
    <s v="WESTECH 0012INV"/>
    <x v="0"/>
  </r>
  <r>
    <d v="2021-08-20T00:00:00"/>
    <s v="401A"/>
    <s v="401A"/>
    <s v="401A-IPPS A-FT HOOD"/>
    <s v="25"/>
    <x v="18"/>
    <x v="0"/>
    <n v="38"/>
    <s v="WESTECH 0012INV"/>
    <x v="0"/>
  </r>
  <r>
    <d v="2021-08-27T00:00:00"/>
    <s v="401A"/>
    <s v="401A"/>
    <s v="401A-IPPS A-FT HOOD"/>
    <s v="25"/>
    <x v="18"/>
    <x v="0"/>
    <n v="40"/>
    <s v="WESTECH 0019INV"/>
    <x v="0"/>
  </r>
  <r>
    <d v="2021-09-03T00:00:00"/>
    <s v="401A"/>
    <s v="401A"/>
    <s v="401A-IPPS A-FT HOOD"/>
    <s v="25"/>
    <x v="18"/>
    <x v="0"/>
    <n v="13"/>
    <s v="WESTECH 0019INV"/>
    <x v="0"/>
  </r>
  <r>
    <d v="2021-09-30T00:00:00"/>
    <s v="401A"/>
    <s v="401A"/>
    <s v="401A-IPPS A-FT HOOD"/>
    <s v="25"/>
    <x v="18"/>
    <x v="0"/>
    <m/>
    <s v="WESTECH 0537INV 2021 ADJUSTMENT"/>
    <x v="0"/>
  </r>
  <r>
    <d v="2021-09-30T00:00:00"/>
    <s v="401A"/>
    <s v="401A"/>
    <s v="401A-IPPS A-FT HOOD"/>
    <s v="25"/>
    <x v="18"/>
    <x v="0"/>
    <m/>
    <s v="WESTECH 0537INV 2021 ADJUSTMENT"/>
    <x v="0"/>
  </r>
  <r>
    <d v="2021-09-30T00:00:00"/>
    <s v="401A"/>
    <s v="401A"/>
    <s v="401A-IPPS A-FT HOOD"/>
    <s v="25"/>
    <x v="18"/>
    <x v="0"/>
    <m/>
    <s v="WESTECH 0537INV 2021 ADJUSTMENT"/>
    <x v="0"/>
  </r>
  <r>
    <d v="2021-09-30T00:00:00"/>
    <s v="401A"/>
    <s v="401A"/>
    <s v="401A-IPPS A-FT HOOD"/>
    <s v="25"/>
    <x v="18"/>
    <x v="0"/>
    <m/>
    <s v="WESTECH 0537INV 2021 ADJUSTMENT"/>
    <x v="0"/>
  </r>
  <r>
    <d v="2021-09-30T00:00:00"/>
    <s v="401A"/>
    <s v="401A"/>
    <s v="401A-IPPS A-FT HOOD"/>
    <s v="25"/>
    <x v="18"/>
    <x v="0"/>
    <m/>
    <s v="WESTECH 0537INV 2021 ADJUSTMENT"/>
    <x v="0"/>
  </r>
  <r>
    <d v="2021-09-30T00:00:00"/>
    <s v="401A"/>
    <s v="401A"/>
    <s v="401A-IPPS A-FT HOOD"/>
    <s v="25"/>
    <x v="18"/>
    <x v="0"/>
    <m/>
    <s v="WESTECH 0537INV 2021 ADJUSTMENT"/>
    <x v="0"/>
  </r>
  <r>
    <d v="2021-09-30T00:00:00"/>
    <s v="401A"/>
    <s v="401A"/>
    <s v="401A-IPPS A-FT HOOD"/>
    <s v="25"/>
    <x v="18"/>
    <x v="0"/>
    <m/>
    <s v="WESTECH 0537INV 2021 ADJUSTMENT"/>
    <x v="0"/>
  </r>
  <r>
    <d v="2021-09-30T00:00:00"/>
    <s v="402A"/>
    <s v="402A"/>
    <s v="402A-CPCE OA-COLORADO"/>
    <s v="25"/>
    <x v="18"/>
    <x v="1"/>
    <m/>
    <s v="WESTECH 0538INV 2021 ADJUSTMENT"/>
    <x v="0"/>
  </r>
  <r>
    <d v="2021-09-30T00:00:00"/>
    <s v="402A"/>
    <s v="402A"/>
    <s v="402A-CPCE OA-COLORADO"/>
    <s v="25"/>
    <x v="18"/>
    <x v="0"/>
    <m/>
    <s v="WESTECH 0538INV 2021 ADJUSTMENT"/>
    <x v="0"/>
  </r>
  <r>
    <d v="2021-09-30T00:00:00"/>
    <s v="402A"/>
    <s v="402A"/>
    <s v="402A-CPCE OA-FT HOOD"/>
    <s v="25"/>
    <x v="18"/>
    <x v="1"/>
    <m/>
    <s v="WESTECH 0538INV 2021 ADJUSTMENT"/>
    <x v="0"/>
  </r>
  <r>
    <d v="2021-09-30T00:00:00"/>
    <s v="504A"/>
    <s v="504A"/>
    <s v="504A-AMPV-FT HOOD"/>
    <s v="25"/>
    <x v="18"/>
    <x v="0"/>
    <m/>
    <s v="WESTECH LABOR 2022 RATE ADJUSTMENT"/>
    <x v="0"/>
  </r>
  <r>
    <d v="2021-09-30T00:00:00"/>
    <s v="600A"/>
    <s v="600A"/>
    <s v="600A-CALS TV-IS-ABERDEEN"/>
    <s v="25"/>
    <x v="18"/>
    <x v="0"/>
    <m/>
    <s v="WESTECH 0538INV 2021 ADJUSTMENT"/>
    <x v="0"/>
  </r>
  <r>
    <d v="2021-09-30T00:00:00"/>
    <s v="600A"/>
    <s v="600A"/>
    <s v="600A-CALS TV-IS-FT HOOD"/>
    <s v="25"/>
    <x v="18"/>
    <x v="0"/>
    <m/>
    <s v="WESTECH 0538INV 2021 ADJUSTMENT"/>
    <x v="0"/>
  </r>
  <r>
    <d v="2021-09-30T00:00:00"/>
    <s v="600A"/>
    <s v="600A"/>
    <s v="600A-CALS TV-IS-ABERDEEN"/>
    <s v="25"/>
    <x v="18"/>
    <x v="1"/>
    <m/>
    <s v="WESTECH 0538INV 2021 ADJUSTMENT"/>
    <x v="0"/>
  </r>
  <r>
    <d v="2021-09-30T00:00:00"/>
    <s v="600A"/>
    <s v="600A"/>
    <s v="600A-CALS TV-IS IOT-FT HO"/>
    <s v="25"/>
    <x v="18"/>
    <x v="0"/>
    <m/>
    <s v="WESTECH 0538INV 2021 ADJUSTMENT"/>
    <x v="0"/>
  </r>
  <r>
    <d v="2021-09-30T00:00:00"/>
    <s v="600A"/>
    <s v="600A"/>
    <s v="600A-CALS TV-IS-ABERDEEN"/>
    <s v="25"/>
    <x v="18"/>
    <x v="0"/>
    <m/>
    <s v="WESTECH 0538INV 2021 ADJUSTMENT"/>
    <x v="0"/>
  </r>
  <r>
    <d v="2021-09-30T00:00:00"/>
    <s v="600A"/>
    <s v="600A"/>
    <s v="600A-CALS TV-IS-FT HOOD"/>
    <s v="25"/>
    <x v="18"/>
    <x v="0"/>
    <m/>
    <s v="WESTECH 0538INV 2021 ADJUSTMENT"/>
    <x v="0"/>
  </r>
  <r>
    <d v="2021-09-30T00:00:00"/>
    <s v="602A"/>
    <s v="602A"/>
    <s v="602A-JBTDS CIDAS-DUGWAY"/>
    <s v="25"/>
    <x v="18"/>
    <x v="1"/>
    <m/>
    <s v="WESTECH 0651INV 2021 ADJUSTMENT"/>
    <x v="0"/>
  </r>
  <r>
    <d v="2021-09-30T00:00:00"/>
    <s v="602A"/>
    <s v="602A"/>
    <s v="602A-JBTDS CIDAS-DUGWAY"/>
    <s v="25"/>
    <x v="18"/>
    <x v="0"/>
    <m/>
    <s v="WESTECH 0651INV 2021 ADJUSTMENT"/>
    <x v="0"/>
  </r>
  <r>
    <d v="2021-09-30T00:00:00"/>
    <s v="602A"/>
    <s v="602A"/>
    <s v="602A-JBTDS CIDAS-FT HOOD"/>
    <s v="25"/>
    <x v="18"/>
    <x v="0"/>
    <m/>
    <s v="WESTECH 0651INV 2021 ADJUSTMENT"/>
    <x v="0"/>
  </r>
  <r>
    <d v="2021-09-30T00:00:00"/>
    <s v="604A"/>
    <s v="604A"/>
    <s v="604A-CTSO-FT HOOD"/>
    <s v="25"/>
    <x v="18"/>
    <x v="0"/>
    <m/>
    <s v="WESTECH 0539INV 2021 ADJUSTMENT"/>
    <x v="0"/>
  </r>
  <r>
    <d v="2021-11-19T00:00:00"/>
    <s v="504A"/>
    <s v="504A"/>
    <s v="504A-AMPV FT HOOD FY22 "/>
    <s v="25"/>
    <x v="18"/>
    <x v="0"/>
    <n v="24"/>
    <s v="WESTECH 0045INV"/>
    <x v="0"/>
  </r>
  <r>
    <d v="2021-11-19T00:00:00"/>
    <s v="504A"/>
    <s v="504A"/>
    <s v="504A-AMPV FT HOOD FY22 "/>
    <s v="25"/>
    <x v="18"/>
    <x v="0"/>
    <n v="32"/>
    <s v="WESTECH 0045INV"/>
    <x v="0"/>
  </r>
  <r>
    <d v="2021-11-19T00:00:00"/>
    <s v="504A"/>
    <s v="504A"/>
    <s v="504A-AMPV FT HOOD FY22 "/>
    <s v="25"/>
    <x v="18"/>
    <x v="0"/>
    <n v="31.5"/>
    <s v="WESTECH 0045INV"/>
    <x v="0"/>
  </r>
  <r>
    <d v="2021-11-26T00:00:00"/>
    <s v="504A"/>
    <s v="504A"/>
    <s v="504A-AMPV FT HOOD FY22 "/>
    <s v="25"/>
    <x v="18"/>
    <x v="0"/>
    <n v="27"/>
    <s v="WESTECH 0045INV"/>
    <x v="0"/>
  </r>
  <r>
    <d v="2021-11-26T00:00:00"/>
    <s v="504A"/>
    <s v="504A"/>
    <s v="504A-AMPV FT HOOD FY22 "/>
    <s v="25"/>
    <x v="18"/>
    <x v="0"/>
    <n v="24"/>
    <s v="WESTECH 0045INV"/>
    <x v="0"/>
  </r>
  <r>
    <d v="2021-11-26T00:00:00"/>
    <s v="504A"/>
    <s v="504A"/>
    <s v="504A-AMPV FT HOOD FY22 "/>
    <s v="25"/>
    <x v="18"/>
    <x v="0"/>
    <n v="24"/>
    <s v="WESTECH 0045INV"/>
    <x v="0"/>
  </r>
  <r>
    <d v="2021-11-26T00:00:00"/>
    <s v="504A"/>
    <s v="504A"/>
    <s v="504A-AMPV FT HOOD FY22 "/>
    <s v="25"/>
    <x v="18"/>
    <x v="0"/>
    <n v="29.5"/>
    <s v="WESTECH 0045INV"/>
    <x v="0"/>
  </r>
  <r>
    <d v="2021-12-03T00:00:00"/>
    <s v="504A"/>
    <s v="504A"/>
    <s v="504A-AMPV FT HOOD FY22 "/>
    <s v="25"/>
    <x v="18"/>
    <x v="0"/>
    <n v="39"/>
    <s v="WESTECH 0045INV"/>
    <x v="0"/>
  </r>
  <r>
    <d v="2021-12-03T00:00:00"/>
    <s v="504A"/>
    <s v="504A"/>
    <s v="504A-AMPV FT HOOD FY22 "/>
    <s v="25"/>
    <x v="18"/>
    <x v="0"/>
    <n v="36"/>
    <s v="WESTECH 0045INV"/>
    <x v="0"/>
  </r>
  <r>
    <d v="2021-12-03T00:00:00"/>
    <s v="504A"/>
    <s v="504A"/>
    <s v="504A-AMPV FT HOOD FY22 "/>
    <s v="25"/>
    <x v="18"/>
    <x v="0"/>
    <n v="40"/>
    <s v="WESTECH 0045INV"/>
    <x v="0"/>
  </r>
  <r>
    <d v="2021-12-03T00:00:00"/>
    <s v="504A"/>
    <s v="504A"/>
    <s v="504A-AMPV FT HOOD FY22 "/>
    <s v="25"/>
    <x v="18"/>
    <x v="0"/>
    <n v="40"/>
    <s v="WESTECH 0045INV"/>
    <x v="0"/>
  </r>
  <r>
    <d v="2021-12-03T00:00:00"/>
    <s v="604A"/>
    <s v="604A"/>
    <s v="604A-CTSO OD FT HOOD"/>
    <s v="25"/>
    <x v="18"/>
    <x v="0"/>
    <n v="24"/>
    <s v="WESTECH 0049INV"/>
    <x v="0"/>
  </r>
  <r>
    <d v="2021-12-03T00:00:00"/>
    <s v="604A"/>
    <s v="604A"/>
    <s v="604A-CTSO OD FT HOOD"/>
    <s v="25"/>
    <x v="18"/>
    <x v="0"/>
    <n v="24"/>
    <s v="WESTECH 0049INV"/>
    <x v="0"/>
  </r>
  <r>
    <d v="2021-12-10T00:00:00"/>
    <s v="504A"/>
    <s v="504A"/>
    <s v="504A-AMPV FT HOOD FY22 "/>
    <s v="25"/>
    <x v="18"/>
    <x v="0"/>
    <n v="21"/>
    <s v="WESTECH 0045INV"/>
    <x v="0"/>
  </r>
  <r>
    <d v="2021-12-10T00:00:00"/>
    <s v="504A"/>
    <s v="504A"/>
    <s v="504A-AMPV FT HOOD FY22 "/>
    <s v="25"/>
    <x v="18"/>
    <x v="0"/>
    <n v="40"/>
    <s v="WESTECH 0045INV"/>
    <x v="0"/>
  </r>
  <r>
    <d v="2021-12-10T00:00:00"/>
    <s v="504A"/>
    <s v="504A"/>
    <s v="504A-AMPV FT HOOD FY22 "/>
    <s v="25"/>
    <x v="18"/>
    <x v="0"/>
    <n v="38"/>
    <s v="WESTECH 0045INV"/>
    <x v="0"/>
  </r>
  <r>
    <d v="2021-12-10T00:00:00"/>
    <s v="504A"/>
    <s v="504A"/>
    <s v="504A-AMPV FT HOOD FY22 "/>
    <s v="25"/>
    <x v="18"/>
    <x v="0"/>
    <n v="31"/>
    <s v="WESTECH 0045INV"/>
    <x v="0"/>
  </r>
  <r>
    <d v="2021-12-10T00:00:00"/>
    <s v="604A"/>
    <s v="604A"/>
    <s v="604A-CTSO OD FT HOOD"/>
    <s v="25"/>
    <x v="18"/>
    <x v="0"/>
    <n v="28"/>
    <s v="WESTECH 0049INV"/>
    <x v="0"/>
  </r>
  <r>
    <d v="2021-12-10T00:00:00"/>
    <s v="604A"/>
    <s v="604A"/>
    <s v="604A-CTSO OD FT HOOD"/>
    <s v="25"/>
    <x v="18"/>
    <x v="0"/>
    <n v="20"/>
    <s v="WESTECH 0049INV"/>
    <x v="0"/>
  </r>
  <r>
    <d v="2021-12-17T00:00:00"/>
    <s v="504A"/>
    <s v="504A"/>
    <s v="504A-AMPV FT HOOD FY22 "/>
    <s v="25"/>
    <x v="18"/>
    <x v="0"/>
    <n v="34.5"/>
    <s v="WESTECH 0045INV"/>
    <x v="0"/>
  </r>
  <r>
    <d v="2021-12-17T00:00:00"/>
    <s v="504A"/>
    <s v="504A"/>
    <s v="504A-AMPV FT HOOD FY22 "/>
    <s v="25"/>
    <x v="18"/>
    <x v="0"/>
    <n v="24"/>
    <s v="WESTECH 0045INV"/>
    <x v="0"/>
  </r>
  <r>
    <d v="2021-12-17T00:00:00"/>
    <s v="504A"/>
    <s v="504A"/>
    <s v="504A-AMPV FT HOOD FY22 "/>
    <s v="25"/>
    <x v="18"/>
    <x v="0"/>
    <n v="40"/>
    <s v="WESTECH 0045INV"/>
    <x v="0"/>
  </r>
  <r>
    <d v="2021-12-17T00:00:00"/>
    <s v="504A"/>
    <s v="504A"/>
    <s v="504A-AMPV FT HOOD FY22 "/>
    <s v="25"/>
    <x v="18"/>
    <x v="0"/>
    <n v="32"/>
    <s v="WESTECH 0045INV"/>
    <x v="0"/>
  </r>
  <r>
    <d v="2021-12-17T00:00:00"/>
    <s v="504A"/>
    <s v="504A"/>
    <s v="504A-AMPV FT HOOD FY22 "/>
    <s v="25"/>
    <x v="18"/>
    <x v="0"/>
    <n v="32"/>
    <s v="WESTECH 0045INV"/>
    <x v="0"/>
  </r>
  <r>
    <d v="2021-12-17T00:00:00"/>
    <s v="604A"/>
    <s v="604A"/>
    <s v="604A-CTSO OD FT HOOD"/>
    <s v="25"/>
    <x v="18"/>
    <x v="0"/>
    <n v="30.5"/>
    <s v="WESTECH 0049INV"/>
    <x v="0"/>
  </r>
  <r>
    <d v="2021-12-17T00:00:00"/>
    <s v="604A"/>
    <s v="604A"/>
    <s v="604A-CTSO OD FT HOOD"/>
    <s v="25"/>
    <x v="18"/>
    <x v="0"/>
    <n v="32"/>
    <s v="WESTECH 0049INV"/>
    <x v="0"/>
  </r>
  <r>
    <d v="2021-12-24T00:00:00"/>
    <s v="504A"/>
    <s v="504A"/>
    <s v="504A-AMPV-FT HOOD"/>
    <s v="25"/>
    <x v="18"/>
    <x v="0"/>
    <n v="32"/>
    <s v="WESTECH 0045INV"/>
    <x v="0"/>
  </r>
  <r>
    <d v="2021-12-24T00:00:00"/>
    <s v="504A"/>
    <s v="504A"/>
    <s v="504A-AMPV-FT HOOD"/>
    <s v="25"/>
    <x v="18"/>
    <x v="0"/>
    <n v="24"/>
    <s v="WESTECH 0045INV"/>
    <x v="0"/>
  </r>
  <r>
    <d v="2021-12-24T00:00:00"/>
    <s v="504A"/>
    <s v="504A"/>
    <s v="504A-AMPV-FT HOOD"/>
    <s v="25"/>
    <x v="18"/>
    <x v="0"/>
    <n v="32"/>
    <s v="WESTECH 0045INV"/>
    <x v="0"/>
  </r>
  <r>
    <d v="2021-12-24T00:00:00"/>
    <s v="504A"/>
    <s v="504A"/>
    <s v="504A-AMPV-FT HOOD"/>
    <s v="25"/>
    <x v="18"/>
    <x v="0"/>
    <n v="21.5"/>
    <s v="WESTECH 0045INV"/>
    <x v="0"/>
  </r>
  <r>
    <d v="2021-12-24T00:00:00"/>
    <s v="604A"/>
    <s v="604A"/>
    <s v="604A-CTSO OD FT HOOD"/>
    <s v="25"/>
    <x v="18"/>
    <x v="0"/>
    <n v="31"/>
    <s v="WESTECH 0049INV"/>
    <x v="0"/>
  </r>
  <r>
    <d v="2021-12-24T00:00:00"/>
    <s v="604A"/>
    <s v="604A"/>
    <s v="604A-CTSO OD FT HOOD"/>
    <s v="25"/>
    <x v="18"/>
    <x v="0"/>
    <n v="8"/>
    <s v="WESTECH 0049INV"/>
    <x v="0"/>
  </r>
  <r>
    <d v="2021-12-31T00:00:00"/>
    <s v="504A"/>
    <s v="504A"/>
    <s v="504A-AMPV-FT HOOD"/>
    <s v="25"/>
    <x v="18"/>
    <x v="0"/>
    <n v="23"/>
    <s v="WESTECH 0045INV"/>
    <x v="0"/>
  </r>
  <r>
    <d v="2021-12-31T00:00:00"/>
    <s v="504A"/>
    <s v="504A"/>
    <s v="504A-AMPV-FT HOOD"/>
    <s v="25"/>
    <x v="18"/>
    <x v="0"/>
    <n v="29"/>
    <s v="WESTECH 0045INV"/>
    <x v="0"/>
  </r>
  <r>
    <d v="2021-12-31T00:00:00"/>
    <s v="504A"/>
    <s v="504A"/>
    <s v="504A-AMPV-FT HOOD"/>
    <s v="25"/>
    <x v="18"/>
    <x v="0"/>
    <n v="32"/>
    <s v="WESTECH 0045INV"/>
    <x v="0"/>
  </r>
  <r>
    <d v="2021-12-31T00:00:00"/>
    <s v="504A"/>
    <s v="504A"/>
    <s v="504A-AMPV-FT HOOD"/>
    <s v="25"/>
    <x v="18"/>
    <x v="0"/>
    <n v="12"/>
    <s v="WESTECH 0045INV"/>
    <x v="0"/>
  </r>
  <r>
    <d v="2021-12-31T00:00:00"/>
    <s v="504A"/>
    <s v="504A"/>
    <s v="504A-AMPV-FT HOOD"/>
    <s v="25"/>
    <x v="18"/>
    <x v="0"/>
    <n v="21.5"/>
    <s v="WESTECH 0045INV"/>
    <x v="0"/>
  </r>
  <r>
    <d v="2021-12-31T00:00:00"/>
    <s v="604A"/>
    <s v="604A"/>
    <s v="604A-CTSO OD FT HOOD"/>
    <s v="25"/>
    <x v="18"/>
    <x v="0"/>
    <n v="32"/>
    <s v="WESTECH 0049INV"/>
    <x v="0"/>
  </r>
  <r>
    <d v="2021-12-31T00:00:00"/>
    <s v="604A"/>
    <s v="604A"/>
    <s v="604A-CTSO OD FT HOOD"/>
    <s v="25"/>
    <x v="18"/>
    <x v="0"/>
    <n v="24"/>
    <s v="WESTECH 0049INV"/>
    <x v="0"/>
  </r>
  <r>
    <d v="2022-01-07T00:00:00"/>
    <s v="504A"/>
    <s v="504A"/>
    <s v="504A-AMPV-FT HOOD"/>
    <s v="25"/>
    <x v="18"/>
    <x v="0"/>
    <n v="8"/>
    <s v="WESTECH 0045INV"/>
    <x v="0"/>
  </r>
  <r>
    <d v="2022-01-07T00:00:00"/>
    <s v="504A"/>
    <s v="504A"/>
    <s v="504A-AMPV-FT HOOD"/>
    <s v="25"/>
    <x v="18"/>
    <x v="0"/>
    <n v="40"/>
    <s v="WESTECH 0045INV"/>
    <x v="0"/>
  </r>
  <r>
    <d v="2022-01-07T00:00:00"/>
    <s v="504A"/>
    <s v="504A"/>
    <s v="504A-AMPV-FT HOOD"/>
    <s v="25"/>
    <x v="18"/>
    <x v="0"/>
    <n v="30"/>
    <s v="WESTECH 0045INV"/>
    <x v="0"/>
  </r>
  <r>
    <d v="2022-01-07T00:00:00"/>
    <s v="504A"/>
    <s v="504A"/>
    <s v="504A-AMPV-FT HOOD"/>
    <s v="25"/>
    <x v="18"/>
    <x v="0"/>
    <n v="39"/>
    <s v="WESTECH 0045INV"/>
    <x v="0"/>
  </r>
  <r>
    <d v="2022-01-07T00:00:00"/>
    <s v="604A"/>
    <s v="604A"/>
    <s v="604A-CTSO OD FT HOOD"/>
    <s v="25"/>
    <x v="18"/>
    <x v="0"/>
    <n v="32"/>
    <s v="WESTECH 0049INV"/>
    <x v="0"/>
  </r>
  <r>
    <d v="2022-01-07T00:00:00"/>
    <s v="604A"/>
    <s v="604A"/>
    <s v="604A-CTSO OD FT HOOD"/>
    <s v="25"/>
    <x v="18"/>
    <x v="0"/>
    <n v="40"/>
    <s v="WESTECH 0049INV"/>
    <x v="0"/>
  </r>
  <r>
    <d v="2022-01-14T00:00:00"/>
    <s v="504A"/>
    <s v="504A"/>
    <s v="504A-AMPV-FT HOOD"/>
    <s v="25"/>
    <x v="18"/>
    <x v="0"/>
    <n v="40"/>
    <s v="WESTECH 0045INV"/>
    <x v="0"/>
  </r>
  <r>
    <d v="2022-01-14T00:00:00"/>
    <s v="504A"/>
    <s v="504A"/>
    <s v="504A-AMPV-FT HOOD"/>
    <s v="25"/>
    <x v="18"/>
    <x v="0"/>
    <n v="21"/>
    <s v="WESTECH 0045INV"/>
    <x v="0"/>
  </r>
  <r>
    <d v="2022-01-14T00:00:00"/>
    <s v="504A"/>
    <s v="504A"/>
    <s v="504A-AMPV-FT HOOD"/>
    <s v="25"/>
    <x v="18"/>
    <x v="0"/>
    <n v="38"/>
    <s v="WESTECH 0045INV"/>
    <x v="0"/>
  </r>
  <r>
    <d v="2022-01-14T00:00:00"/>
    <s v="504A"/>
    <s v="504A"/>
    <s v="504A-AMPV-FT HOOD"/>
    <s v="25"/>
    <x v="18"/>
    <x v="0"/>
    <n v="40"/>
    <s v="WESTECH 0045INV"/>
    <x v="0"/>
  </r>
  <r>
    <d v="2022-01-14T00:00:00"/>
    <s v="504A"/>
    <s v="504A"/>
    <s v="504A-AMPV-FT HOOD"/>
    <s v="25"/>
    <x v="18"/>
    <x v="0"/>
    <n v="32"/>
    <s v="WESTECH 0045INV"/>
    <x v="0"/>
  </r>
  <r>
    <d v="2022-01-14T00:00:00"/>
    <s v="504A"/>
    <s v="504A"/>
    <s v="504A-AMPV-FT HOOD"/>
    <s v="25"/>
    <x v="18"/>
    <x v="0"/>
    <n v="34.5"/>
    <s v="WESTECH 0045INV"/>
    <x v="0"/>
  </r>
  <r>
    <d v="2022-01-14T00:00:00"/>
    <s v="604A"/>
    <s v="604A"/>
    <s v="604A-CTSO OD FT HOOD"/>
    <s v="25"/>
    <x v="18"/>
    <x v="0"/>
    <n v="40"/>
    <s v="WESTECH 0049INV"/>
    <x v="0"/>
  </r>
  <r>
    <d v="2022-01-14T00:00:00"/>
    <s v="604A"/>
    <s v="604A"/>
    <s v="604A-CTSO OD FT HOOD"/>
    <s v="25"/>
    <x v="18"/>
    <x v="0"/>
    <n v="40"/>
    <s v="WESTECH 0049INV"/>
    <x v="0"/>
  </r>
  <r>
    <d v="2022-01-21T00:00:00"/>
    <s v="504A"/>
    <s v="504A"/>
    <s v="504A-AMPV-FT HOOD"/>
    <s v="25"/>
    <x v="18"/>
    <x v="0"/>
    <n v="10"/>
    <s v="WESTECH 0045INV"/>
    <x v="0"/>
  </r>
  <r>
    <d v="2022-01-21T00:00:00"/>
    <s v="504A"/>
    <s v="504A"/>
    <s v="504A-AMPV-FT HOOD"/>
    <s v="25"/>
    <x v="18"/>
    <x v="0"/>
    <n v="30"/>
    <s v="WESTECH 0045INV"/>
    <x v="0"/>
  </r>
  <r>
    <d v="2022-01-21T00:00:00"/>
    <s v="504A"/>
    <s v="504A"/>
    <s v="504A-AMPV-FT HOOD"/>
    <s v="25"/>
    <x v="18"/>
    <x v="0"/>
    <n v="8.5"/>
    <s v="WESTECH 0045INV"/>
    <x v="0"/>
  </r>
  <r>
    <d v="2022-01-21T00:00:00"/>
    <s v="504A"/>
    <s v="504A"/>
    <s v="504A-AMPV-FT HOOD"/>
    <s v="25"/>
    <x v="18"/>
    <x v="0"/>
    <n v="32"/>
    <s v="WESTECH 0045INV"/>
    <x v="0"/>
  </r>
  <r>
    <d v="2022-01-21T00:00:00"/>
    <s v="504A"/>
    <s v="504A"/>
    <s v="504A-AMPV-FT HOOD"/>
    <s v="25"/>
    <x v="18"/>
    <x v="0"/>
    <n v="32"/>
    <s v="WESTECH 0045INV"/>
    <x v="0"/>
  </r>
  <r>
    <d v="2022-01-21T00:00:00"/>
    <s v="504A"/>
    <s v="504A"/>
    <s v="504A-AMPV-FT STEWART"/>
    <s v="25"/>
    <x v="18"/>
    <x v="0"/>
    <n v="22"/>
    <s v="WESTECH 0045INV"/>
    <x v="0"/>
  </r>
  <r>
    <d v="2022-01-21T00:00:00"/>
    <s v="604A"/>
    <s v="604A"/>
    <s v="604A-CTSO OD FT HOOD"/>
    <s v="25"/>
    <x v="18"/>
    <x v="0"/>
    <n v="16"/>
    <s v="WESTECH 0049INV"/>
    <x v="0"/>
  </r>
  <r>
    <d v="2022-01-21T00:00:00"/>
    <s v="604A"/>
    <s v="604A"/>
    <s v="604A-CTSO OD FT HOOD"/>
    <s v="25"/>
    <x v="18"/>
    <x v="0"/>
    <n v="18"/>
    <s v="WESTECH 0049INV"/>
    <x v="0"/>
  </r>
  <r>
    <d v="2022-01-28T00:00:00"/>
    <s v="504A"/>
    <s v="504A"/>
    <s v="504A-AMPV-FT HOOD"/>
    <s v="25"/>
    <x v="18"/>
    <x v="0"/>
    <n v="32"/>
    <s v="WESTECH 0045INV"/>
    <x v="0"/>
  </r>
  <r>
    <d v="2022-01-28T00:00:00"/>
    <s v="504A"/>
    <s v="504A"/>
    <s v="504A-AMPV-FT HOOD"/>
    <s v="25"/>
    <x v="18"/>
    <x v="0"/>
    <n v="33.5"/>
    <s v="WESTECH 0045INV"/>
    <x v="0"/>
  </r>
  <r>
    <d v="2022-01-28T00:00:00"/>
    <s v="504A"/>
    <s v="504A"/>
    <s v="504A-AMPV-FT HOOD"/>
    <s v="25"/>
    <x v="18"/>
    <x v="0"/>
    <n v="40"/>
    <s v="WESTECH 0045INV"/>
    <x v="0"/>
  </r>
  <r>
    <d v="2022-01-28T00:00:00"/>
    <s v="504A"/>
    <s v="504A"/>
    <s v="504A-AMPV-FT HOOD"/>
    <s v="25"/>
    <x v="18"/>
    <x v="0"/>
    <n v="36"/>
    <s v="WESTECH 0045INV"/>
    <x v="0"/>
  </r>
  <r>
    <d v="2022-01-28T00:00:00"/>
    <s v="504A"/>
    <s v="504A"/>
    <s v="504A-AMPV-FT HOOD"/>
    <s v="25"/>
    <x v="18"/>
    <x v="0"/>
    <n v="38"/>
    <s v="WESTECH 0045INV"/>
    <x v="0"/>
  </r>
  <r>
    <d v="2022-01-28T00:00:00"/>
    <s v="604A"/>
    <s v="604A"/>
    <s v="604A-CTSO OD FT HOOD"/>
    <s v="25"/>
    <x v="18"/>
    <x v="0"/>
    <n v="32"/>
    <s v="WESTECH 0049INV"/>
    <x v="0"/>
  </r>
  <r>
    <d v="2022-01-28T00:00:00"/>
    <s v="604A"/>
    <s v="604A"/>
    <s v="604A-CTSO OD FT HOOD"/>
    <s v="25"/>
    <x v="18"/>
    <x v="0"/>
    <n v="40"/>
    <s v="WESTECH 0049INV"/>
    <x v="0"/>
  </r>
  <r>
    <d v="2022-02-04T00:00:00"/>
    <s v="504A"/>
    <s v="504A"/>
    <s v="504A-AMPV-FT HOOD"/>
    <s v="25"/>
    <x v="18"/>
    <x v="0"/>
    <n v="32"/>
    <s v="WESTECH 0045INV"/>
    <x v="0"/>
  </r>
  <r>
    <d v="2022-02-04T00:00:00"/>
    <s v="504A"/>
    <s v="504A"/>
    <s v="504A-AMPV-FT HOOD"/>
    <s v="25"/>
    <x v="18"/>
    <x v="0"/>
    <n v="40"/>
    <s v="WESTECH 0045INV"/>
    <x v="0"/>
  </r>
  <r>
    <d v="2022-02-04T00:00:00"/>
    <s v="504A"/>
    <s v="504A"/>
    <s v="504A-AMPV-FT HOOD"/>
    <s v="25"/>
    <x v="18"/>
    <x v="0"/>
    <n v="36"/>
    <s v="WESTECH 0045INV"/>
    <x v="0"/>
  </r>
  <r>
    <d v="2022-02-04T00:00:00"/>
    <s v="504A"/>
    <s v="504A"/>
    <s v="504A-AMPV-FT HOOD"/>
    <s v="25"/>
    <x v="18"/>
    <x v="0"/>
    <n v="24"/>
    <s v="WESTECH 0045INV"/>
    <x v="0"/>
  </r>
  <r>
    <d v="2022-02-04T00:00:00"/>
    <s v="504A"/>
    <s v="504A"/>
    <s v="504A-AMPV-FT HOOD"/>
    <s v="25"/>
    <x v="18"/>
    <x v="0"/>
    <n v="37"/>
    <s v="WESTECH 0045INV"/>
    <x v="0"/>
  </r>
  <r>
    <d v="2022-02-04T00:00:00"/>
    <s v="504A"/>
    <s v="504A"/>
    <s v="504A-AMPV-FT HOOD"/>
    <s v="25"/>
    <x v="18"/>
    <x v="0"/>
    <n v="36"/>
    <s v="WESTECH 0045INV"/>
    <x v="0"/>
  </r>
  <r>
    <d v="2022-02-04T00:00:00"/>
    <s v="604A"/>
    <s v="604A"/>
    <s v="604A-CTSO OD FT HOOD"/>
    <s v="25"/>
    <x v="18"/>
    <x v="0"/>
    <n v="40"/>
    <s v="WESTECH 0049INV"/>
    <x v="0"/>
  </r>
  <r>
    <d v="2022-02-04T00:00:00"/>
    <s v="604A"/>
    <s v="604A"/>
    <s v="604A-CTSO OD FT HOOD"/>
    <s v="25"/>
    <x v="18"/>
    <x v="0"/>
    <n v="40"/>
    <s v="WESTECH 0049INV"/>
    <x v="0"/>
  </r>
  <r>
    <d v="2022-02-11T00:00:00"/>
    <s v="403A"/>
    <s v="403A"/>
    <s v="403A-GCSS-A-FT HOOD"/>
    <s v="25"/>
    <x v="18"/>
    <x v="0"/>
    <n v="12"/>
    <s v="WESTECH 0051INV"/>
    <x v="0"/>
  </r>
  <r>
    <d v="2022-02-11T00:00:00"/>
    <s v="504A"/>
    <s v="504A"/>
    <s v="504A-AMPV-FT HOOD"/>
    <s v="25"/>
    <x v="18"/>
    <x v="0"/>
    <n v="22.5"/>
    <s v="WESTECH 0045INV"/>
    <x v="0"/>
  </r>
  <r>
    <d v="2022-02-11T00:00:00"/>
    <s v="504A"/>
    <s v="504A"/>
    <s v="504A-AMPV-FT HOOD"/>
    <s v="25"/>
    <x v="18"/>
    <x v="0"/>
    <n v="38.5"/>
    <s v="WESTECH 0045INV"/>
    <x v="0"/>
  </r>
  <r>
    <d v="2022-02-11T00:00:00"/>
    <s v="504A"/>
    <s v="504A"/>
    <s v="504A-AMPV-FT HOOD"/>
    <s v="25"/>
    <x v="18"/>
    <x v="0"/>
    <n v="39.5"/>
    <s v="WESTECH 0045INV"/>
    <x v="0"/>
  </r>
  <r>
    <d v="2022-02-11T00:00:00"/>
    <s v="504A"/>
    <s v="504A"/>
    <s v="504A-AMPV-FT HOOD"/>
    <s v="25"/>
    <x v="18"/>
    <x v="0"/>
    <n v="28"/>
    <s v="WESTECH 0045INV"/>
    <x v="0"/>
  </r>
  <r>
    <d v="2022-02-11T00:00:00"/>
    <s v="504A"/>
    <s v="504A"/>
    <s v="504A-AMPV-FT STEWART"/>
    <s v="25"/>
    <x v="18"/>
    <x v="0"/>
    <n v="22"/>
    <s v="WESTECH 0045INV"/>
    <x v="0"/>
  </r>
  <r>
    <d v="2022-02-11T00:00:00"/>
    <s v="504A"/>
    <s v="504A"/>
    <s v="504A-AMPV-FT HOOD"/>
    <s v="25"/>
    <x v="18"/>
    <x v="0"/>
    <n v="18"/>
    <s v="WESTECH 0045INV"/>
    <x v="0"/>
  </r>
  <r>
    <d v="2022-02-11T00:00:00"/>
    <s v="504A"/>
    <s v="504A"/>
    <s v="504A-AMPV-FT HOOD"/>
    <s v="25"/>
    <x v="18"/>
    <x v="0"/>
    <n v="32"/>
    <s v="WESTECH 0045INV"/>
    <x v="0"/>
  </r>
  <r>
    <d v="2022-02-11T00:00:00"/>
    <s v="604A"/>
    <s v="604A"/>
    <s v="604A-CTSO OD FT HOOD"/>
    <s v="25"/>
    <x v="18"/>
    <x v="0"/>
    <n v="1.5"/>
    <s v="WESTECH 0049INV"/>
    <x v="0"/>
  </r>
  <r>
    <d v="2022-02-11T00:00:00"/>
    <s v="604A"/>
    <s v="604A"/>
    <s v="604A-CTSO OD FT HOOD"/>
    <s v="25"/>
    <x v="18"/>
    <x v="0"/>
    <n v="1.5"/>
    <s v="WESTECH 0049INV"/>
    <x v="0"/>
  </r>
  <r>
    <d v="2022-02-11T00:00:00"/>
    <s v="901A"/>
    <s v="901A"/>
    <s v="901A-STE STAAR-FT HOOD"/>
    <s v="25"/>
    <x v="18"/>
    <x v="0"/>
    <n v="40"/>
    <s v="WESTECH 0058INV"/>
    <x v="0"/>
  </r>
  <r>
    <d v="2022-02-18T00:00:00"/>
    <s v="403A"/>
    <s v="403A"/>
    <s v="403A-GCSS-A-FT HOOD"/>
    <s v="25"/>
    <x v="18"/>
    <x v="0"/>
    <n v="40"/>
    <s v="WESTECH 0051INV"/>
    <x v="0"/>
  </r>
  <r>
    <d v="2022-02-18T00:00:00"/>
    <s v="403A"/>
    <s v="403A"/>
    <s v="403A-GCSS-A-FT HOOD"/>
    <s v="25"/>
    <x v="18"/>
    <x v="0"/>
    <n v="39"/>
    <s v="WESTECH 0051INV"/>
    <x v="0"/>
  </r>
  <r>
    <d v="2022-02-18T00:00:00"/>
    <s v="504A"/>
    <s v="504A"/>
    <s v="504A-AMPV-FT HOOD"/>
    <s v="25"/>
    <x v="18"/>
    <x v="0"/>
    <n v="31.5"/>
    <s v="WESTECH 0045INV"/>
    <x v="0"/>
  </r>
  <r>
    <d v="2022-02-18T00:00:00"/>
    <s v="504A"/>
    <s v="504A"/>
    <s v="504A-AMPV-FT HOOD"/>
    <s v="25"/>
    <x v="18"/>
    <x v="0"/>
    <n v="32"/>
    <s v="WESTECH 0045INV"/>
    <x v="0"/>
  </r>
  <r>
    <d v="2022-02-18T00:00:00"/>
    <s v="504A"/>
    <s v="504A"/>
    <s v="504A-AMPV-FT HOOD"/>
    <s v="25"/>
    <x v="18"/>
    <x v="0"/>
    <n v="35.5"/>
    <s v="WESTECH 0045INV"/>
    <x v="0"/>
  </r>
  <r>
    <d v="2022-02-18T00:00:00"/>
    <s v="504A"/>
    <s v="504A"/>
    <s v="504A-AMPV-FT HOOD"/>
    <s v="25"/>
    <x v="18"/>
    <x v="0"/>
    <n v="29.5"/>
    <s v="WESTECH 0045INV"/>
    <x v="0"/>
  </r>
  <r>
    <d v="2022-02-18T00:00:00"/>
    <s v="504A"/>
    <s v="504A"/>
    <s v="504A-AMPV-FT HOOD"/>
    <s v="25"/>
    <x v="18"/>
    <x v="0"/>
    <n v="40"/>
    <s v="WESTECH 0045INV"/>
    <x v="0"/>
  </r>
  <r>
    <d v="2022-02-18T00:00:00"/>
    <s v="504A"/>
    <s v="504A"/>
    <s v="504A-AMPV-FT HOOD"/>
    <s v="25"/>
    <x v="18"/>
    <x v="0"/>
    <n v="38"/>
    <s v="WESTECH 0045INV"/>
    <x v="0"/>
  </r>
  <r>
    <d v="2022-02-18T00:00:00"/>
    <s v="504A"/>
    <s v="504A"/>
    <s v="504A-AMPV-FT HOOD"/>
    <s v="25"/>
    <x v="18"/>
    <x v="0"/>
    <n v="40"/>
    <s v="WESTECH 0045INV"/>
    <x v="0"/>
  </r>
  <r>
    <d v="2022-02-18T00:00:00"/>
    <s v="504A"/>
    <s v="504A"/>
    <s v="504A-AMPV-FT HOOD"/>
    <s v="25"/>
    <x v="18"/>
    <x v="0"/>
    <n v="40"/>
    <s v="WESTECH 0045INV"/>
    <x v="0"/>
  </r>
  <r>
    <d v="2022-02-18T00:00:00"/>
    <s v="504A"/>
    <s v="504A"/>
    <s v="504A-AMPV-FT HOOD"/>
    <s v="25"/>
    <x v="18"/>
    <x v="0"/>
    <n v="32"/>
    <s v="WESTECH 0045INV"/>
    <x v="0"/>
  </r>
  <r>
    <d v="2022-02-18T00:00:00"/>
    <s v="504A"/>
    <s v="504A"/>
    <s v="504A-AMPV-FT HOOD"/>
    <s v="25"/>
    <x v="18"/>
    <x v="0"/>
    <n v="40"/>
    <s v="WESTECH 0045INV"/>
    <x v="0"/>
  </r>
  <r>
    <d v="2022-02-18T00:00:00"/>
    <s v="504A"/>
    <s v="504A"/>
    <s v="504A-AMPV-FT HOOD"/>
    <s v="25"/>
    <x v="18"/>
    <x v="0"/>
    <n v="32"/>
    <s v="WESTECH 0045INV"/>
    <x v="0"/>
  </r>
  <r>
    <d v="2022-02-18T00:00:00"/>
    <s v="901A"/>
    <s v="901A"/>
    <s v="901A-STE STAAR-FT HOOD"/>
    <s v="25"/>
    <x v="18"/>
    <x v="0"/>
    <n v="32"/>
    <s v="WESTECH 0058INV"/>
    <x v="0"/>
  </r>
  <r>
    <d v="2022-02-25T00:00:00"/>
    <s v="403A"/>
    <s v="403A"/>
    <s v="403A-GCSS-A-FT HOOD"/>
    <s v="25"/>
    <x v="18"/>
    <x v="0"/>
    <n v="32"/>
    <s v="WESTECH 0051INV"/>
    <x v="0"/>
  </r>
  <r>
    <d v="2022-02-25T00:00:00"/>
    <s v="403A"/>
    <s v="403A"/>
    <s v="403A-GCSS-A-FT HOOD"/>
    <s v="25"/>
    <x v="18"/>
    <x v="0"/>
    <n v="32"/>
    <s v="WESTECH 0051INV"/>
    <x v="0"/>
  </r>
  <r>
    <d v="2022-02-25T00:00:00"/>
    <s v="504A"/>
    <s v="504A"/>
    <s v="504A-AMPV-FT HOOD"/>
    <s v="25"/>
    <x v="18"/>
    <x v="0"/>
    <n v="32"/>
    <s v="WESTECH 0045INV"/>
    <x v="0"/>
  </r>
  <r>
    <d v="2022-02-25T00:00:00"/>
    <s v="504A"/>
    <s v="504A"/>
    <s v="504A-AMPV-FT HOOD"/>
    <s v="25"/>
    <x v="18"/>
    <x v="0"/>
    <n v="24"/>
    <s v="WESTECH 0045INV"/>
    <x v="0"/>
  </r>
  <r>
    <d v="2022-02-25T00:00:00"/>
    <s v="504A"/>
    <s v="504A"/>
    <s v="504A-AMPV-FT HOOD"/>
    <s v="25"/>
    <x v="18"/>
    <x v="0"/>
    <n v="19"/>
    <s v="WESTECH 0045INV"/>
    <x v="0"/>
  </r>
  <r>
    <d v="2022-02-25T00:00:00"/>
    <s v="504A"/>
    <s v="504A"/>
    <s v="504A-AMPV-FT HOOD"/>
    <s v="25"/>
    <x v="18"/>
    <x v="0"/>
    <n v="0.5"/>
    <s v="WESTECH 0045INV"/>
    <x v="0"/>
  </r>
  <r>
    <d v="2022-02-25T00:00:00"/>
    <s v="504A"/>
    <s v="504A"/>
    <s v="504A-AMPV-FT HOOD"/>
    <s v="25"/>
    <x v="18"/>
    <x v="0"/>
    <n v="20"/>
    <s v="WESTECH 0045INV"/>
    <x v="0"/>
  </r>
  <r>
    <d v="2022-02-25T00:00:00"/>
    <s v="504A"/>
    <s v="504A"/>
    <s v="504A-AMPV-FT HOOD"/>
    <s v="25"/>
    <x v="18"/>
    <x v="0"/>
    <n v="30.5"/>
    <s v="WESTECH 0045INV"/>
    <x v="0"/>
  </r>
  <r>
    <d v="2022-02-25T00:00:00"/>
    <s v="504A"/>
    <s v="504A"/>
    <s v="504A-AMPV-FT HOOD"/>
    <s v="25"/>
    <x v="18"/>
    <x v="0"/>
    <n v="23.5"/>
    <s v="WESTECH 0045INV"/>
    <x v="0"/>
  </r>
  <r>
    <d v="2022-02-25T00:00:00"/>
    <s v="504A"/>
    <s v="504A"/>
    <s v="504A-AMPV-FT HOOD"/>
    <s v="25"/>
    <x v="18"/>
    <x v="0"/>
    <n v="32"/>
    <s v="WESTECH 0045INV"/>
    <x v="0"/>
  </r>
  <r>
    <d v="2022-02-25T00:00:00"/>
    <s v="504A"/>
    <s v="504A"/>
    <s v="504A-AMPV-FT HOOD"/>
    <s v="25"/>
    <x v="18"/>
    <x v="0"/>
    <n v="32"/>
    <s v="WESTECH 0045INV"/>
    <x v="0"/>
  </r>
  <r>
    <d v="2022-02-25T00:00:00"/>
    <s v="504A"/>
    <s v="504A"/>
    <s v="504A-AMPV-FT HOOD"/>
    <s v="25"/>
    <x v="18"/>
    <x v="0"/>
    <n v="24"/>
    <s v="WESTECH 0045INV"/>
    <x v="0"/>
  </r>
  <r>
    <d v="2022-02-25T00:00:00"/>
    <s v="504A"/>
    <s v="504A"/>
    <s v="504A-AMPV-FT HOOD"/>
    <s v="25"/>
    <x v="18"/>
    <x v="0"/>
    <n v="22.5"/>
    <s v="WESTECH 0045INV"/>
    <x v="0"/>
  </r>
  <r>
    <d v="2022-02-25T00:00:00"/>
    <s v="901A"/>
    <s v="901A"/>
    <s v="901A-STE STAAR-FT HOOD"/>
    <s v="25"/>
    <x v="18"/>
    <x v="0"/>
    <n v="24.5"/>
    <s v="WESTECH 0058INV"/>
    <x v="0"/>
  </r>
  <r>
    <d v="2022-03-04T00:00:00"/>
    <s v="403A"/>
    <s v="403A"/>
    <s v="403A-GCSS-A-FT HOOD"/>
    <s v="25"/>
    <x v="18"/>
    <x v="0"/>
    <n v="40"/>
    <s v="WESTECH 0051INV"/>
    <x v="0"/>
  </r>
  <r>
    <d v="2022-03-04T00:00:00"/>
    <s v="403A"/>
    <s v="403A"/>
    <s v="403A-GCSS-A-FT HOOD"/>
    <s v="25"/>
    <x v="18"/>
    <x v="0"/>
    <n v="38"/>
    <s v="WESTECH 0051INV"/>
    <x v="0"/>
  </r>
  <r>
    <d v="2022-03-04T00:00:00"/>
    <s v="504A"/>
    <s v="504A"/>
    <s v="504A-AMPV-FT HOOD"/>
    <s v="25"/>
    <x v="18"/>
    <x v="0"/>
    <n v="40"/>
    <s v="WESTECH 0055INV"/>
    <x v="0"/>
  </r>
  <r>
    <d v="2022-03-04T00:00:00"/>
    <s v="504A"/>
    <s v="504A"/>
    <s v="504A-AMPV-FT HOOD"/>
    <s v="25"/>
    <x v="18"/>
    <x v="0"/>
    <n v="40"/>
    <s v="WESTECH 0055INV"/>
    <x v="0"/>
  </r>
  <r>
    <d v="2022-03-04T00:00:00"/>
    <s v="504A"/>
    <s v="504A"/>
    <s v="504A-AMPV-FT HOOD"/>
    <s v="25"/>
    <x v="18"/>
    <x v="0"/>
    <n v="30"/>
    <s v="WESTECH 0055INV"/>
    <x v="0"/>
  </r>
  <r>
    <d v="2022-03-04T00:00:00"/>
    <s v="504A"/>
    <s v="504A"/>
    <s v="504A-AMPV-FT HOOD"/>
    <s v="25"/>
    <x v="18"/>
    <x v="0"/>
    <n v="32"/>
    <s v="WESTECH 0055INV"/>
    <x v="0"/>
  </r>
  <r>
    <d v="2022-03-04T00:00:00"/>
    <s v="504A"/>
    <s v="504A"/>
    <s v="504A-AMPV-FT HOOD"/>
    <s v="25"/>
    <x v="18"/>
    <x v="0"/>
    <n v="38.5"/>
    <s v="WESTECH 0055INV"/>
    <x v="0"/>
  </r>
  <r>
    <d v="2022-03-04T00:00:00"/>
    <s v="504A"/>
    <s v="504A"/>
    <s v="504A-AMPV-FT HOOD"/>
    <s v="25"/>
    <x v="18"/>
    <x v="0"/>
    <n v="36"/>
    <s v="WESTECH 0055INV"/>
    <x v="0"/>
  </r>
  <r>
    <d v="2022-03-04T00:00:00"/>
    <s v="504A"/>
    <s v="504A"/>
    <s v="504A-AMPV-FT HOOD"/>
    <s v="25"/>
    <x v="18"/>
    <x v="0"/>
    <n v="37.5"/>
    <s v="WESTECH 0055INV"/>
    <x v="0"/>
  </r>
  <r>
    <d v="2022-03-04T00:00:00"/>
    <s v="504A"/>
    <s v="504A"/>
    <s v="504A-AMPV-FT HOOD"/>
    <s v="25"/>
    <x v="18"/>
    <x v="0"/>
    <n v="40"/>
    <s v="WESTECH 0055INV"/>
    <x v="0"/>
  </r>
  <r>
    <d v="2022-03-04T00:00:00"/>
    <s v="504A"/>
    <s v="504A"/>
    <s v="504A-AMPV-FT HOOD"/>
    <s v="25"/>
    <x v="18"/>
    <x v="0"/>
    <n v="40"/>
    <s v="WESTECH 0055INV"/>
    <x v="0"/>
  </r>
  <r>
    <d v="2022-03-04T00:00:00"/>
    <s v="504A"/>
    <s v="504A"/>
    <s v="504A-AMPV-FT HOOD"/>
    <s v="25"/>
    <x v="18"/>
    <x v="0"/>
    <n v="40"/>
    <s v="WESTECH 0055INV"/>
    <x v="0"/>
  </r>
  <r>
    <d v="2022-03-04T00:00:00"/>
    <s v="504A"/>
    <s v="504A"/>
    <s v="504A-AMPV-FT HOOD"/>
    <s v="25"/>
    <x v="18"/>
    <x v="0"/>
    <n v="40"/>
    <s v="WESTECH 0055INV"/>
    <x v="0"/>
  </r>
  <r>
    <d v="2022-03-04T00:00:00"/>
    <s v="901A"/>
    <s v="901A"/>
    <s v="901A-STE STAAR-FT HOOD"/>
    <s v="25"/>
    <x v="18"/>
    <x v="0"/>
    <n v="40"/>
    <s v="WESTECH 0058INV"/>
    <x v="0"/>
  </r>
  <r>
    <d v="2022-03-04T00:00:00"/>
    <s v="901A"/>
    <s v="901A"/>
    <s v="901A-STE STAAR-FT HOOD"/>
    <s v="25"/>
    <x v="18"/>
    <x v="1"/>
    <n v="14"/>
    <s v="WESTECH 0058INV"/>
    <x v="0"/>
  </r>
  <r>
    <d v="2022-03-11T00:00:00"/>
    <s v="403A"/>
    <s v="403A"/>
    <s v="403A-GCSS-A-FT HOOD"/>
    <s v="25"/>
    <x v="18"/>
    <x v="0"/>
    <n v="40"/>
    <s v="WESTECH 0051INV"/>
    <x v="0"/>
  </r>
  <r>
    <d v="2022-03-11T00:00:00"/>
    <s v="403A"/>
    <s v="403A"/>
    <s v="403A-GCSS-A-FT HOOD"/>
    <s v="25"/>
    <x v="18"/>
    <x v="0"/>
    <n v="37.5"/>
    <s v="WESTECH 0051INV"/>
    <x v="0"/>
  </r>
  <r>
    <d v="2022-03-11T00:00:00"/>
    <s v="504A"/>
    <s v="504A"/>
    <s v="504A-AMPV-FT HOOD"/>
    <s v="25"/>
    <x v="18"/>
    <x v="0"/>
    <n v="40"/>
    <s v="WESTECH 0055INV"/>
    <x v="0"/>
  </r>
  <r>
    <d v="2022-03-11T00:00:00"/>
    <s v="504A"/>
    <s v="504A"/>
    <s v="504A-AMPV-FT HOOD"/>
    <s v="25"/>
    <x v="18"/>
    <x v="0"/>
    <n v="35"/>
    <s v="WESTECH 0055INV"/>
    <x v="0"/>
  </r>
  <r>
    <d v="2022-03-11T00:00:00"/>
    <s v="504A"/>
    <s v="504A"/>
    <s v="504A-AMPV-FT HOOD"/>
    <s v="25"/>
    <x v="18"/>
    <x v="0"/>
    <n v="32"/>
    <s v="WESTECH 0055INV"/>
    <x v="0"/>
  </r>
  <r>
    <d v="2022-03-11T00:00:00"/>
    <s v="504A"/>
    <s v="504A"/>
    <s v="504A-AMPV-FT HOOD"/>
    <s v="25"/>
    <x v="18"/>
    <x v="0"/>
    <n v="32"/>
    <s v="WESTECH 0055INV"/>
    <x v="0"/>
  </r>
  <r>
    <d v="2022-03-11T00:00:00"/>
    <s v="504A"/>
    <s v="504A"/>
    <s v="504A-AMPV-FT HOOD"/>
    <s v="25"/>
    <x v="18"/>
    <x v="0"/>
    <n v="37.5"/>
    <s v="WESTECH 0055INV"/>
    <x v="0"/>
  </r>
  <r>
    <d v="2022-03-11T00:00:00"/>
    <s v="504A"/>
    <s v="504A"/>
    <s v="504A-AMPV-FT HOOD"/>
    <s v="25"/>
    <x v="18"/>
    <x v="0"/>
    <n v="36.5"/>
    <s v="WESTECH 0055INV"/>
    <x v="0"/>
  </r>
  <r>
    <d v="2022-03-11T00:00:00"/>
    <s v="504A"/>
    <s v="504A"/>
    <s v="504A-AMPV-FT HOOD"/>
    <s v="25"/>
    <x v="18"/>
    <x v="0"/>
    <n v="33"/>
    <s v="WESTECH 0055INV"/>
    <x v="0"/>
  </r>
  <r>
    <d v="2022-03-11T00:00:00"/>
    <s v="504A"/>
    <s v="504A"/>
    <s v="504A-AMPV-FT HOOD"/>
    <s v="25"/>
    <x v="18"/>
    <x v="0"/>
    <n v="38"/>
    <s v="WESTECH 0055INV"/>
    <x v="0"/>
  </r>
  <r>
    <d v="2022-03-11T00:00:00"/>
    <s v="504A"/>
    <s v="504A"/>
    <s v="504A-AMPV-FT HOOD"/>
    <s v="25"/>
    <x v="18"/>
    <x v="0"/>
    <n v="40"/>
    <s v="WESTECH 0055INV"/>
    <x v="0"/>
  </r>
  <r>
    <d v="2022-03-11T00:00:00"/>
    <s v="504A"/>
    <s v="504A"/>
    <s v="504A-AMPV-FT HOOD"/>
    <s v="25"/>
    <x v="18"/>
    <x v="0"/>
    <n v="40"/>
    <s v="WESTECH 0055INV"/>
    <x v="0"/>
  </r>
  <r>
    <d v="2022-03-11T00:00:00"/>
    <s v="504A"/>
    <s v="504A"/>
    <s v="504A-AMPV-FT HOOD"/>
    <s v="25"/>
    <x v="18"/>
    <x v="0"/>
    <n v="40"/>
    <s v="WESTECH 0055INV"/>
    <x v="0"/>
  </r>
  <r>
    <d v="2022-03-11T00:00:00"/>
    <s v="901A"/>
    <s v="901A"/>
    <s v="901A-STE STAAR-FT HOOD"/>
    <s v="25"/>
    <x v="18"/>
    <x v="0"/>
    <n v="40"/>
    <s v="WESTECH 0058INV"/>
    <x v="0"/>
  </r>
  <r>
    <d v="2022-03-11T00:00:00"/>
    <s v="901A"/>
    <s v="901A"/>
    <s v="901A-STE STAAR-FT HOOD"/>
    <s v="25"/>
    <x v="18"/>
    <x v="1"/>
    <n v="9"/>
    <s v="WESTECH 0058INV"/>
    <x v="0"/>
  </r>
  <r>
    <d v="2022-03-18T00:00:00"/>
    <s v="401A"/>
    <s v="401A"/>
    <s v="401A-IPPS A FT HOOD FY22"/>
    <s v="25"/>
    <x v="18"/>
    <x v="0"/>
    <n v="31.3"/>
    <s v="WESTECH 0057INV"/>
    <x v="0"/>
  </r>
  <r>
    <d v="2022-03-18T00:00:00"/>
    <s v="403A"/>
    <s v="403A"/>
    <s v="403A-GCSS-A-FT LEE"/>
    <s v="25"/>
    <x v="18"/>
    <x v="0"/>
    <n v="40"/>
    <s v="WESTECH 0051INV"/>
    <x v="0"/>
  </r>
  <r>
    <d v="2022-03-18T00:00:00"/>
    <s v="403A"/>
    <s v="403A"/>
    <s v="403A-GCSS-A-FT LEE"/>
    <s v="25"/>
    <x v="18"/>
    <x v="0"/>
    <n v="40"/>
    <s v="WESTECH 0051INV"/>
    <x v="0"/>
  </r>
  <r>
    <d v="2022-03-18T00:00:00"/>
    <s v="504A"/>
    <s v="504A"/>
    <s v="504A-AMPV-FT HOOD"/>
    <s v="25"/>
    <x v="18"/>
    <x v="0"/>
    <n v="29"/>
    <s v="WESTECH 0055INV"/>
    <x v="0"/>
  </r>
  <r>
    <d v="2022-03-18T00:00:00"/>
    <s v="504A"/>
    <s v="504A"/>
    <s v="504A-AMPV-FT HOOD"/>
    <s v="25"/>
    <x v="18"/>
    <x v="0"/>
    <n v="20"/>
    <s v="WESTECH 0055INV"/>
    <x v="0"/>
  </r>
  <r>
    <d v="2022-03-18T00:00:00"/>
    <s v="504A"/>
    <s v="504A"/>
    <s v="504A-AMPV-FT HOOD"/>
    <s v="25"/>
    <x v="18"/>
    <x v="0"/>
    <n v="38.5"/>
    <s v="WESTECH 0055INV"/>
    <x v="0"/>
  </r>
  <r>
    <d v="2022-03-18T00:00:00"/>
    <s v="504A"/>
    <s v="504A"/>
    <s v="504A-AMPV-FT HOOD"/>
    <s v="25"/>
    <x v="18"/>
    <x v="0"/>
    <n v="40"/>
    <s v="WESTECH 0055INV"/>
    <x v="0"/>
  </r>
  <r>
    <d v="2022-03-18T00:00:00"/>
    <s v="504A"/>
    <s v="504A"/>
    <s v="504A-AMPV-FT HOOD"/>
    <s v="25"/>
    <x v="18"/>
    <x v="0"/>
    <n v="20"/>
    <s v="WESTECH 0055INV"/>
    <x v="0"/>
  </r>
  <r>
    <d v="2022-03-18T00:00:00"/>
    <s v="504A"/>
    <s v="504A"/>
    <s v="504A-AMPV-FT HOOD"/>
    <s v="25"/>
    <x v="18"/>
    <x v="0"/>
    <n v="35"/>
    <s v="WESTECH 0055INV"/>
    <x v="0"/>
  </r>
  <r>
    <d v="2022-03-18T00:00:00"/>
    <s v="504A"/>
    <s v="504A"/>
    <s v="504A-AMPV-FT HOOD"/>
    <s v="25"/>
    <x v="18"/>
    <x v="0"/>
    <n v="20"/>
    <s v="WESTECH 0055INV"/>
    <x v="0"/>
  </r>
  <r>
    <d v="2022-03-18T00:00:00"/>
    <s v="504A"/>
    <s v="504A"/>
    <s v="504A-AMPV-FT HOOD"/>
    <s v="25"/>
    <x v="18"/>
    <x v="0"/>
    <n v="40"/>
    <s v="WESTECH 0055INV"/>
    <x v="0"/>
  </r>
  <r>
    <d v="2022-03-18T00:00:00"/>
    <s v="504A"/>
    <s v="504A"/>
    <s v="504A-AMPV-FT HOOD"/>
    <s v="25"/>
    <x v="18"/>
    <x v="0"/>
    <n v="38"/>
    <s v="WESTECH 0055INV"/>
    <x v="0"/>
  </r>
  <r>
    <d v="2022-03-18T00:00:00"/>
    <s v="504A"/>
    <s v="504A"/>
    <s v="504A-AMPV-FT HOOD"/>
    <s v="25"/>
    <x v="18"/>
    <x v="0"/>
    <n v="24"/>
    <s v="WESTECH 0055INV"/>
    <x v="0"/>
  </r>
  <r>
    <d v="2022-03-18T00:00:00"/>
    <s v="506A"/>
    <s v="506A"/>
    <s v="506A-IVAS-IOT- FT HOOD"/>
    <s v="25"/>
    <x v="18"/>
    <x v="0"/>
    <n v="40"/>
    <s v="WESTECH 0054INV"/>
    <x v="0"/>
  </r>
  <r>
    <d v="2022-03-18T00:00:00"/>
    <s v="901A"/>
    <s v="901A"/>
    <s v="901A-STE STAAR-FT HOOD"/>
    <s v="25"/>
    <x v="18"/>
    <x v="0"/>
    <n v="32"/>
    <s v="WESTECH 0058INV"/>
    <x v="0"/>
  </r>
  <r>
    <d v="2022-03-25T00:00:00"/>
    <s v="401A"/>
    <s v="401A"/>
    <s v="401A-IPPS A FT HOOD FY22"/>
    <s v="25"/>
    <x v="18"/>
    <x v="0"/>
    <n v="40"/>
    <s v="WESTECH 0057INV"/>
    <x v="0"/>
  </r>
  <r>
    <d v="2022-03-25T00:00:00"/>
    <s v="403A"/>
    <s v="403A"/>
    <s v="403A-GCSS-A-FT LEE"/>
    <s v="25"/>
    <x v="18"/>
    <x v="1"/>
    <n v="3.5"/>
    <s v="WESTECH 0051INV"/>
    <x v="0"/>
  </r>
  <r>
    <d v="2022-03-25T00:00:00"/>
    <s v="403A"/>
    <s v="403A"/>
    <s v="403A-GCSS-A-FT LEE"/>
    <s v="25"/>
    <x v="18"/>
    <x v="1"/>
    <n v="3.5"/>
    <s v="WESTECH 0051INV"/>
    <x v="0"/>
  </r>
  <r>
    <d v="2022-03-25T00:00:00"/>
    <s v="403A"/>
    <s v="403A"/>
    <s v="403A-GCSS-A-FT LEE"/>
    <s v="25"/>
    <x v="18"/>
    <x v="0"/>
    <n v="40"/>
    <s v="WESTECH 0051INV"/>
    <x v="0"/>
  </r>
  <r>
    <d v="2022-03-25T00:00:00"/>
    <s v="403A"/>
    <s v="403A"/>
    <s v="403A-GCSS-A-FT LEE"/>
    <s v="25"/>
    <x v="18"/>
    <x v="0"/>
    <n v="40"/>
    <s v="WESTECH 0051INV"/>
    <x v="0"/>
  </r>
  <r>
    <d v="2022-03-25T00:00:00"/>
    <s v="504A"/>
    <s v="504A"/>
    <s v="504A-AMPV-FT HOOD"/>
    <s v="25"/>
    <x v="18"/>
    <x v="0"/>
    <n v="32"/>
    <s v="WESTECH 0055INV"/>
    <x v="0"/>
  </r>
  <r>
    <d v="2022-03-25T00:00:00"/>
    <s v="504A"/>
    <s v="504A"/>
    <s v="504A-AMPV-FT HOOD"/>
    <s v="25"/>
    <x v="18"/>
    <x v="0"/>
    <n v="32"/>
    <s v="WESTECH 0055INV"/>
    <x v="0"/>
  </r>
  <r>
    <d v="2022-03-25T00:00:00"/>
    <s v="504A"/>
    <s v="504A"/>
    <s v="504A-AMPV-FT HOOD"/>
    <s v="25"/>
    <x v="18"/>
    <x v="0"/>
    <n v="1"/>
    <s v="WESTECH 0055INV"/>
    <x v="0"/>
  </r>
  <r>
    <d v="2022-03-25T00:00:00"/>
    <s v="504A"/>
    <s v="504A"/>
    <s v="504A-AMPV-FT HOOD"/>
    <s v="25"/>
    <x v="18"/>
    <x v="0"/>
    <n v="40"/>
    <s v="WESTECH 0055INV"/>
    <x v="0"/>
  </r>
  <r>
    <d v="2022-03-25T00:00:00"/>
    <s v="504A"/>
    <s v="504A"/>
    <s v="504A-AMPV-FT HOOD"/>
    <s v="25"/>
    <x v="18"/>
    <x v="0"/>
    <n v="40"/>
    <s v="WESTECH 0055INV"/>
    <x v="0"/>
  </r>
  <r>
    <d v="2022-03-25T00:00:00"/>
    <s v="504A"/>
    <s v="504A"/>
    <s v="504A-AMPV-FT HOOD"/>
    <s v="25"/>
    <x v="18"/>
    <x v="0"/>
    <n v="16"/>
    <s v="WESTECH 0055INV"/>
    <x v="0"/>
  </r>
  <r>
    <d v="2022-03-25T00:00:00"/>
    <s v="504A"/>
    <s v="504A"/>
    <s v="504A-AMPV-FT HOOD"/>
    <s v="25"/>
    <x v="18"/>
    <x v="0"/>
    <n v="40"/>
    <s v="WESTECH 0055INV"/>
    <x v="0"/>
  </r>
  <r>
    <d v="2022-03-25T00:00:00"/>
    <s v="504A"/>
    <s v="504A"/>
    <s v="504A-AMPV-FT HOOD"/>
    <s v="25"/>
    <x v="18"/>
    <x v="0"/>
    <n v="40"/>
    <s v="WESTECH 0055INV"/>
    <x v="0"/>
  </r>
  <r>
    <d v="2022-03-25T00:00:00"/>
    <s v="506A"/>
    <s v="506A"/>
    <s v="506A-IVAS-IOT- FT HOOD"/>
    <s v="25"/>
    <x v="18"/>
    <x v="0"/>
    <n v="40"/>
    <s v="WESTECH 0054INV"/>
    <x v="0"/>
  </r>
  <r>
    <d v="2022-04-01T00:00:00"/>
    <s v="401A"/>
    <s v="401A"/>
    <s v="401A-IPPS A FT HOOD FY22"/>
    <s v="25"/>
    <x v="18"/>
    <x v="0"/>
    <n v="16"/>
    <s v="WESTECH 0057INV"/>
    <x v="1"/>
  </r>
  <r>
    <d v="2022-04-01T00:00:00"/>
    <s v="403A"/>
    <s v="403A"/>
    <s v="403A-GCSS-A-FT LEE"/>
    <s v="25"/>
    <x v="18"/>
    <x v="0"/>
    <n v="40"/>
    <s v="WESTECH 0051INV"/>
    <x v="1"/>
  </r>
  <r>
    <d v="2022-04-01T00:00:00"/>
    <s v="403A"/>
    <s v="403A"/>
    <s v="403A-GCSS-A-FT LEE"/>
    <s v="25"/>
    <x v="18"/>
    <x v="1"/>
    <n v="2.5"/>
    <s v="WESTECH 0051INV"/>
    <x v="1"/>
  </r>
  <r>
    <d v="2022-04-01T00:00:00"/>
    <s v="403A"/>
    <s v="403A"/>
    <s v="403A-GCSS-A-FT LEE"/>
    <s v="25"/>
    <x v="18"/>
    <x v="0"/>
    <n v="40"/>
    <s v="WESTECH 0051INV"/>
    <x v="1"/>
  </r>
  <r>
    <d v="2022-04-01T00:00:00"/>
    <s v="403A"/>
    <s v="403A"/>
    <s v="403A-GCSS-A-FT LEE"/>
    <s v="25"/>
    <x v="18"/>
    <x v="1"/>
    <n v="2.5"/>
    <s v="WESTECH 0051INV"/>
    <x v="1"/>
  </r>
  <r>
    <d v="2022-04-01T00:00:00"/>
    <s v="504A"/>
    <s v="504A"/>
    <s v="504A-AMPV-FT HOOD"/>
    <s v="25"/>
    <x v="18"/>
    <x v="0"/>
    <n v="24"/>
    <s v="WESTECH 0055INV"/>
    <x v="1"/>
  </r>
  <r>
    <d v="2022-04-01T00:00:00"/>
    <s v="504A"/>
    <s v="504A"/>
    <s v="504A-AMPV-FT HOOD"/>
    <s v="25"/>
    <x v="18"/>
    <x v="0"/>
    <n v="40"/>
    <s v="WESTECH 0055INV"/>
    <x v="1"/>
  </r>
  <r>
    <d v="2022-04-01T00:00:00"/>
    <s v="504A"/>
    <s v="504A"/>
    <s v="504A-AMPV-FT HOOD"/>
    <s v="25"/>
    <x v="18"/>
    <x v="0"/>
    <n v="40"/>
    <s v="WESTECH 0055INV"/>
    <x v="1"/>
  </r>
  <r>
    <d v="2022-04-01T00:00:00"/>
    <s v="504A"/>
    <s v="504A"/>
    <s v="504A-AMPV-FT HOOD"/>
    <s v="25"/>
    <x v="18"/>
    <x v="0"/>
    <n v="40"/>
    <s v="WESTECH 0055INV"/>
    <x v="1"/>
  </r>
  <r>
    <d v="2022-04-01T00:00:00"/>
    <s v="506A"/>
    <s v="506A"/>
    <s v="506A-IVAS-IOT- FT HOOD"/>
    <s v="25"/>
    <x v="18"/>
    <x v="0"/>
    <n v="40"/>
    <s v="WESTECH 0054INV"/>
    <x v="1"/>
  </r>
  <r>
    <d v="2022-04-08T00:00:00"/>
    <s v="401A"/>
    <s v="401A"/>
    <s v="401A-IPPS A FT HOOD FY22"/>
    <s v="25"/>
    <x v="18"/>
    <x v="0"/>
    <n v="39.5"/>
    <s v="WESTECH 0064INV"/>
    <x v="1"/>
  </r>
  <r>
    <d v="2022-04-08T00:00:00"/>
    <s v="401A"/>
    <s v="401A"/>
    <s v="401A-IPPS A FT HOOD FY22"/>
    <s v="25"/>
    <x v="18"/>
    <x v="0"/>
    <n v="37.5"/>
    <s v="WESTECH 0064INV"/>
    <x v="1"/>
  </r>
  <r>
    <d v="2022-04-08T00:00:00"/>
    <s v="401A"/>
    <s v="401A"/>
    <s v="401A-IPPS A FT HOOD FY22"/>
    <s v="25"/>
    <x v="18"/>
    <x v="0"/>
    <n v="38"/>
    <s v="WESTECH 0064INV"/>
    <x v="1"/>
  </r>
  <r>
    <d v="2022-04-08T00:00:00"/>
    <s v="401A"/>
    <s v="401A"/>
    <s v="401A-IPPS A FT HOOD FY22"/>
    <s v="25"/>
    <x v="18"/>
    <x v="0"/>
    <n v="40"/>
    <s v="WESTECH 0064INV"/>
    <x v="1"/>
  </r>
  <r>
    <d v="2022-04-08T00:00:00"/>
    <s v="401A"/>
    <s v="401A"/>
    <s v="401A-IPPS A FT HOOD FY22"/>
    <s v="25"/>
    <x v="18"/>
    <x v="0"/>
    <n v="40"/>
    <s v="WESTECH 0064INV"/>
    <x v="1"/>
  </r>
  <r>
    <d v="2022-04-08T00:00:00"/>
    <s v="401A"/>
    <s v="401A"/>
    <s v="401A-IPPS A FT HOOD FY22"/>
    <s v="25"/>
    <x v="18"/>
    <x v="0"/>
    <n v="33"/>
    <s v="WESTECH 0064INV"/>
    <x v="1"/>
  </r>
  <r>
    <d v="2022-04-08T00:00:00"/>
    <s v="403A"/>
    <s v="403A"/>
    <s v="403A-GCSS-A-FT LEE"/>
    <s v="25"/>
    <x v="18"/>
    <x v="1"/>
    <n v="3"/>
    <s v="WESTECH 0063INV"/>
    <x v="1"/>
  </r>
  <r>
    <d v="2022-04-08T00:00:00"/>
    <s v="403A"/>
    <s v="403A"/>
    <s v="403A-GCSS-A-FT LEE"/>
    <s v="25"/>
    <x v="18"/>
    <x v="1"/>
    <n v="3"/>
    <s v="WESTECH 0063INV"/>
    <x v="1"/>
  </r>
  <r>
    <d v="2022-04-08T00:00:00"/>
    <s v="403A"/>
    <s v="403A"/>
    <s v="403A-GCSS-A-FT LEE"/>
    <s v="25"/>
    <x v="18"/>
    <x v="0"/>
    <n v="40"/>
    <s v="WESTECH 0063INV"/>
    <x v="1"/>
  </r>
  <r>
    <d v="2022-04-08T00:00:00"/>
    <s v="403A"/>
    <s v="403A"/>
    <s v="403A-GCSS-A-FT LEE"/>
    <s v="25"/>
    <x v="18"/>
    <x v="0"/>
    <n v="40"/>
    <s v="WESTECH 0063INV"/>
    <x v="1"/>
  </r>
  <r>
    <d v="2022-04-08T00:00:00"/>
    <s v="504A"/>
    <s v="504A"/>
    <s v="504A-AMPV-FT HOOD"/>
    <s v="25"/>
    <x v="18"/>
    <x v="1"/>
    <n v="7.5"/>
    <s v="WESTECH 0060INV"/>
    <x v="1"/>
  </r>
  <r>
    <d v="2022-04-08T00:00:00"/>
    <s v="504A"/>
    <s v="504A"/>
    <s v="504A-AMPV-FT HOOD"/>
    <s v="25"/>
    <x v="18"/>
    <x v="0"/>
    <n v="40"/>
    <s v="WESTECH 0060INV"/>
    <x v="1"/>
  </r>
  <r>
    <d v="2022-04-08T00:00:00"/>
    <s v="504A"/>
    <s v="504A"/>
    <s v="504A-AMPV-FT HOOD"/>
    <s v="25"/>
    <x v="18"/>
    <x v="1"/>
    <n v="5"/>
    <s v="WESTECH 0060INV"/>
    <x v="1"/>
  </r>
  <r>
    <d v="2022-04-08T00:00:00"/>
    <s v="504A"/>
    <s v="504A"/>
    <s v="504A-AMPV-FT HOOD"/>
    <s v="25"/>
    <x v="18"/>
    <x v="0"/>
    <n v="5"/>
    <s v="WESTECH 0060INV"/>
    <x v="1"/>
  </r>
  <r>
    <d v="2022-04-08T00:00:00"/>
    <s v="504A"/>
    <s v="504A"/>
    <s v="504A-AMPV-FT STEWART"/>
    <s v="25"/>
    <x v="18"/>
    <x v="0"/>
    <n v="35"/>
    <s v="WESTECH 0060INV"/>
    <x v="1"/>
  </r>
  <r>
    <d v="2022-04-08T00:00:00"/>
    <s v="504A"/>
    <s v="504A"/>
    <s v="504A-AMPV-FT STEWART"/>
    <s v="25"/>
    <x v="18"/>
    <x v="0"/>
    <n v="33.5"/>
    <s v="WESTECH 0060INV"/>
    <x v="1"/>
  </r>
  <r>
    <d v="2022-04-08T00:00:00"/>
    <s v="504A"/>
    <s v="504A"/>
    <s v="504A-AMPV-FT HOOD"/>
    <s v="25"/>
    <x v="18"/>
    <x v="0"/>
    <n v="36"/>
    <s v="WESTECH 0060INV"/>
    <x v="1"/>
  </r>
  <r>
    <d v="2022-04-08T00:00:00"/>
    <s v="504A"/>
    <s v="504A"/>
    <s v="504A-AMPV-FT HOOD"/>
    <s v="25"/>
    <x v="18"/>
    <x v="0"/>
    <n v="6.5"/>
    <s v="WESTECH 0060INV"/>
    <x v="1"/>
  </r>
  <r>
    <d v="2022-04-08T00:00:00"/>
    <s v="506A"/>
    <s v="506A"/>
    <s v="506A-IVAS-IOT- FT HOOD"/>
    <s v="25"/>
    <x v="18"/>
    <x v="0"/>
    <n v="40"/>
    <s v="WESTECH 0062INV"/>
    <x v="1"/>
  </r>
  <r>
    <d v="2022-04-08T00:00:00"/>
    <s v="506A"/>
    <s v="506A"/>
    <s v="506A-IVAS-IOT- FT HOOD"/>
    <s v="25"/>
    <x v="18"/>
    <x v="0"/>
    <n v="40"/>
    <s v="WESTECH 0062INV"/>
    <x v="1"/>
  </r>
  <r>
    <d v="2022-04-08T00:00:00"/>
    <s v="506A"/>
    <s v="506A"/>
    <s v="506A-IVAS-IOT- FT HOOD"/>
    <s v="25"/>
    <x v="18"/>
    <x v="0"/>
    <n v="32"/>
    <s v="WESTECH 0062INV"/>
    <x v="1"/>
  </r>
  <r>
    <d v="2022-04-08T00:00:00"/>
    <s v="601A"/>
    <s v="601A"/>
    <s v="601A-MPCAD AVCAD-FT HOOD FY22"/>
    <s v="25"/>
    <x v="18"/>
    <x v="0"/>
    <n v="40"/>
    <s v="WESTECH 0064INV"/>
    <x v="1"/>
  </r>
  <r>
    <d v="2022-04-15T00:00:00"/>
    <s v="401A"/>
    <s v="401A"/>
    <s v="401A-IPPS A FT HOOD FY22"/>
    <s v="25"/>
    <x v="18"/>
    <x v="0"/>
    <n v="36"/>
    <s v="WESTECH 0064INV"/>
    <x v="1"/>
  </r>
  <r>
    <d v="2022-04-15T00:00:00"/>
    <s v="401A"/>
    <s v="401A"/>
    <s v="401A-IPPS A FT HOOD FY22"/>
    <s v="25"/>
    <x v="18"/>
    <x v="0"/>
    <n v="40"/>
    <s v="WESTECH 0064INV"/>
    <x v="1"/>
  </r>
  <r>
    <d v="2022-04-15T00:00:00"/>
    <s v="401A"/>
    <s v="401A"/>
    <s v="401A-IPPS A FT HOOD FY22"/>
    <s v="25"/>
    <x v="18"/>
    <x v="0"/>
    <n v="32"/>
    <s v="WESTECH 0064INV"/>
    <x v="1"/>
  </r>
  <r>
    <d v="2022-04-15T00:00:00"/>
    <s v="401A"/>
    <s v="401A"/>
    <s v="401A-IPPS A FT HOOD FY22"/>
    <s v="25"/>
    <x v="18"/>
    <x v="0"/>
    <n v="40"/>
    <s v="WESTECH 0064INV"/>
    <x v="1"/>
  </r>
  <r>
    <d v="2022-04-15T00:00:00"/>
    <s v="401A"/>
    <s v="401A"/>
    <s v="401A-IPPS A FT HOOD FY22"/>
    <s v="25"/>
    <x v="18"/>
    <x v="0"/>
    <n v="40"/>
    <s v="WESTECH 0064INV"/>
    <x v="1"/>
  </r>
  <r>
    <d v="2022-04-15T00:00:00"/>
    <s v="401A"/>
    <s v="401A"/>
    <s v="401A-IPPS A FT HOOD FY22"/>
    <s v="25"/>
    <x v="18"/>
    <x v="0"/>
    <n v="32"/>
    <s v="WESTECH 0064INV"/>
    <x v="1"/>
  </r>
  <r>
    <d v="2022-04-15T00:00:00"/>
    <s v="504A"/>
    <s v="504A"/>
    <s v="504A-AMPV-FT HOOD"/>
    <s v="25"/>
    <x v="18"/>
    <x v="0"/>
    <n v="40"/>
    <s v="WESTECH 0060INV"/>
    <x v="1"/>
  </r>
  <r>
    <d v="2022-04-15T00:00:00"/>
    <s v="504A"/>
    <s v="504A"/>
    <s v="504A-AMPV-FT HOOD"/>
    <s v="25"/>
    <x v="18"/>
    <x v="0"/>
    <n v="40"/>
    <s v="WESTECH 0060INV"/>
    <x v="1"/>
  </r>
  <r>
    <d v="2022-04-15T00:00:00"/>
    <s v="504A"/>
    <s v="504A"/>
    <s v="504A-AMPV-FT HOOD"/>
    <s v="25"/>
    <x v="18"/>
    <x v="0"/>
    <n v="37.5"/>
    <s v="WESTECH 0060INV"/>
    <x v="1"/>
  </r>
  <r>
    <d v="2022-04-15T00:00:00"/>
    <s v="504A"/>
    <s v="504A"/>
    <s v="504A-AMPV-FT HOOD"/>
    <s v="25"/>
    <x v="18"/>
    <x v="0"/>
    <n v="36"/>
    <s v="WESTECH 0060INV"/>
    <x v="1"/>
  </r>
  <r>
    <d v="2022-04-15T00:00:00"/>
    <s v="504A"/>
    <s v="504A"/>
    <s v="504A-AMPV-FT HOOD"/>
    <s v="25"/>
    <x v="18"/>
    <x v="0"/>
    <n v="40"/>
    <s v="WESTECH 0060INV"/>
    <x v="1"/>
  </r>
  <r>
    <d v="2022-04-15T00:00:00"/>
    <s v="506A"/>
    <s v="506A"/>
    <s v="506A-IVAS-IOT- FT HOOD"/>
    <s v="25"/>
    <x v="18"/>
    <x v="0"/>
    <n v="40"/>
    <s v="WESTECH 0062INV"/>
    <x v="1"/>
  </r>
  <r>
    <d v="2022-04-15T00:00:00"/>
    <s v="506A"/>
    <s v="506A"/>
    <s v="506A-IVAS-IOT- FT HOOD"/>
    <s v="25"/>
    <x v="18"/>
    <x v="0"/>
    <n v="24"/>
    <s v="WESTECH 0062INV"/>
    <x v="1"/>
  </r>
  <r>
    <d v="2022-04-15T00:00:00"/>
    <s v="506A"/>
    <s v="506A"/>
    <s v="506A-IVAS-IOT- FT HOOD"/>
    <s v="25"/>
    <x v="18"/>
    <x v="0"/>
    <n v="24"/>
    <s v="WESTECH 0062INV"/>
    <x v="1"/>
  </r>
  <r>
    <d v="2022-04-15T00:00:00"/>
    <s v="506A"/>
    <s v="506A"/>
    <s v="506A-IVAS-IOT- FT HOOD"/>
    <s v="25"/>
    <x v="18"/>
    <x v="0"/>
    <n v="40"/>
    <s v="WESTECH 0062INV"/>
    <x v="1"/>
  </r>
  <r>
    <d v="2022-04-15T00:00:00"/>
    <s v="506A"/>
    <s v="506A"/>
    <s v="506A-IVAS-IOT- FT HOOD"/>
    <s v="25"/>
    <x v="18"/>
    <x v="0"/>
    <n v="24"/>
    <s v="WESTECH 0062INV"/>
    <x v="1"/>
  </r>
  <r>
    <d v="2022-04-15T00:00:00"/>
    <s v="506A"/>
    <s v="506A"/>
    <s v="506A-IVAS-IOT- FT HOOD"/>
    <s v="25"/>
    <x v="18"/>
    <x v="0"/>
    <n v="24"/>
    <s v="WESTECH 0062INV"/>
    <x v="1"/>
  </r>
  <r>
    <d v="2022-04-15T00:00:00"/>
    <s v="506A"/>
    <s v="506A"/>
    <s v="506A-IVAS-IOT- FT HOOD"/>
    <s v="25"/>
    <x v="18"/>
    <x v="0"/>
    <n v="40"/>
    <s v="WESTECH 0062INV"/>
    <x v="1"/>
  </r>
  <r>
    <d v="2022-04-15T00:00:00"/>
    <s v="506A"/>
    <s v="506A"/>
    <s v="506A-IVAS-IOT- FT HOOD"/>
    <s v="25"/>
    <x v="18"/>
    <x v="0"/>
    <n v="36"/>
    <s v="WESTECH 0062INV"/>
    <x v="1"/>
  </r>
  <r>
    <d v="2022-04-15T00:00:00"/>
    <s v="601A"/>
    <s v="601A"/>
    <s v="601A-MPCAD AVCAD-FT HOOD FY22"/>
    <s v="25"/>
    <x v="18"/>
    <x v="0"/>
    <n v="36"/>
    <s v="WESTECH 0064INV"/>
    <x v="1"/>
  </r>
  <r>
    <d v="2022-04-22T00:00:00"/>
    <s v="401A"/>
    <s v="401A"/>
    <s v="401A-IPPS A FT HOOD FY22"/>
    <s v="25"/>
    <x v="18"/>
    <x v="0"/>
    <n v="40"/>
    <s v="WESTECH 0064INV"/>
    <x v="1"/>
  </r>
  <r>
    <d v="2022-04-22T00:00:00"/>
    <s v="401A"/>
    <s v="401A"/>
    <s v="401A-IPPS A FT HOOD FY22"/>
    <s v="25"/>
    <x v="18"/>
    <x v="0"/>
    <n v="40"/>
    <s v="WESTECH 0064INV"/>
    <x v="1"/>
  </r>
  <r>
    <d v="2022-04-22T00:00:00"/>
    <s v="401A"/>
    <s v="401A"/>
    <s v="401A-IPPS A FT HOOD FY22"/>
    <s v="25"/>
    <x v="18"/>
    <x v="0"/>
    <n v="37.5"/>
    <s v="WESTECH 0064INV"/>
    <x v="1"/>
  </r>
  <r>
    <d v="2022-04-22T00:00:00"/>
    <s v="401A"/>
    <s v="401A"/>
    <s v="401A-IPPS A FT HOOD FY22"/>
    <s v="25"/>
    <x v="18"/>
    <x v="0"/>
    <n v="40"/>
    <s v="WESTECH 0064INV"/>
    <x v="1"/>
  </r>
  <r>
    <d v="2022-04-22T00:00:00"/>
    <s v="401A"/>
    <s v="401A"/>
    <s v="401A-IPPS A FT HOOD FY22"/>
    <s v="25"/>
    <x v="18"/>
    <x v="0"/>
    <n v="40"/>
    <s v="WESTECH 0064INV"/>
    <x v="1"/>
  </r>
  <r>
    <d v="2022-04-22T00:00:00"/>
    <s v="401A"/>
    <s v="401A"/>
    <s v="401A-IPPS A FT HOOD FY22"/>
    <s v="25"/>
    <x v="18"/>
    <x v="0"/>
    <n v="40"/>
    <s v="WESTECH 0064INV"/>
    <x v="1"/>
  </r>
  <r>
    <d v="2022-04-22T00:00:00"/>
    <s v="504A"/>
    <s v="504A"/>
    <s v="504A-AMPV-FT HOOD"/>
    <s v="25"/>
    <x v="18"/>
    <x v="0"/>
    <n v="16"/>
    <s v="WESTECH 0060INV"/>
    <x v="1"/>
  </r>
  <r>
    <d v="2022-04-22T00:00:00"/>
    <s v="504A"/>
    <s v="504A"/>
    <s v="504A-AMPV-FT HOOD"/>
    <s v="25"/>
    <x v="18"/>
    <x v="0"/>
    <n v="13"/>
    <s v="WESTECH 0060INV"/>
    <x v="1"/>
  </r>
  <r>
    <d v="2022-04-22T00:00:00"/>
    <s v="504A"/>
    <s v="504A"/>
    <s v="504A-AMPV-FT STEWART"/>
    <s v="25"/>
    <x v="18"/>
    <x v="0"/>
    <n v="24"/>
    <s v="WESTECH 0060INV"/>
    <x v="1"/>
  </r>
  <r>
    <d v="2022-04-22T00:00:00"/>
    <s v="504A"/>
    <s v="504A"/>
    <s v="504A-AMPV-FT HOOD"/>
    <s v="25"/>
    <x v="18"/>
    <x v="0"/>
    <n v="40"/>
    <s v="WESTECH 0060INV"/>
    <x v="1"/>
  </r>
  <r>
    <d v="2022-04-22T00:00:00"/>
    <s v="504A"/>
    <s v="504A"/>
    <s v="504A-AMPV-FT HOOD"/>
    <s v="25"/>
    <x v="18"/>
    <x v="0"/>
    <n v="40"/>
    <s v="WESTECH 0060INV"/>
    <x v="1"/>
  </r>
  <r>
    <d v="2022-04-22T00:00:00"/>
    <s v="504A"/>
    <s v="504A"/>
    <s v="504A-AMPV-FT STEWART"/>
    <s v="25"/>
    <x v="18"/>
    <x v="1"/>
    <n v="3"/>
    <s v="WESTECH 0060INV"/>
    <x v="1"/>
  </r>
  <r>
    <d v="2022-04-22T00:00:00"/>
    <s v="504A"/>
    <s v="504A"/>
    <s v="504A-AMPV-FT HOOD"/>
    <s v="25"/>
    <x v="18"/>
    <x v="0"/>
    <n v="40"/>
    <s v="WESTECH 0060INV"/>
    <x v="1"/>
  </r>
  <r>
    <d v="2022-04-22T00:00:00"/>
    <s v="504A"/>
    <s v="504A"/>
    <s v="504A-AMPV-FT STEWART"/>
    <s v="25"/>
    <x v="18"/>
    <x v="0"/>
    <n v="27"/>
    <s v="WESTECH 0060INV"/>
    <x v="1"/>
  </r>
  <r>
    <d v="2022-04-22T00:00:00"/>
    <s v="504A"/>
    <s v="504A"/>
    <s v="504A-AMPV-FT HOOD"/>
    <s v="25"/>
    <x v="18"/>
    <x v="0"/>
    <n v="29.5"/>
    <s v="WESTECH 0060INV"/>
    <x v="1"/>
  </r>
  <r>
    <d v="2022-04-22T00:00:00"/>
    <s v="504A"/>
    <s v="504A"/>
    <s v="504A-AMPV-FT HOOD"/>
    <s v="25"/>
    <x v="18"/>
    <x v="0"/>
    <n v="32"/>
    <s v="WESTECH 0060INV"/>
    <x v="1"/>
  </r>
  <r>
    <d v="2022-04-22T00:00:00"/>
    <s v="506A"/>
    <s v="506A"/>
    <s v="506A-IVAS-IOT- FT HOOD"/>
    <s v="25"/>
    <x v="18"/>
    <x v="0"/>
    <n v="40"/>
    <s v="WESTECH 0062INV"/>
    <x v="1"/>
  </r>
  <r>
    <d v="2022-04-22T00:00:00"/>
    <s v="506A"/>
    <s v="506A"/>
    <s v="506A-IVAS-IOT- FT HOOD"/>
    <s v="25"/>
    <x v="18"/>
    <x v="0"/>
    <n v="40"/>
    <s v="WESTECH 0062INV"/>
    <x v="1"/>
  </r>
  <r>
    <d v="2022-04-22T00:00:00"/>
    <s v="506A"/>
    <s v="506A"/>
    <s v="506A-IVAS-IOT- FT HOOD"/>
    <s v="25"/>
    <x v="18"/>
    <x v="0"/>
    <n v="40"/>
    <s v="WESTECH 0062INV"/>
    <x v="1"/>
  </r>
  <r>
    <d v="2022-04-22T00:00:00"/>
    <s v="506A"/>
    <s v="506A"/>
    <s v="506A-IVAS-IOT- FT HOOD"/>
    <s v="25"/>
    <x v="18"/>
    <x v="0"/>
    <n v="32"/>
    <s v="WESTECH 0062INV"/>
    <x v="1"/>
  </r>
  <r>
    <d v="2022-04-22T00:00:00"/>
    <s v="506A"/>
    <s v="506A"/>
    <s v="506A-IVAS-IOT- FT HOOD"/>
    <s v="25"/>
    <x v="18"/>
    <x v="0"/>
    <n v="38"/>
    <s v="WESTECH 0062INV"/>
    <x v="1"/>
  </r>
  <r>
    <d v="2022-04-22T00:00:00"/>
    <s v="506A"/>
    <s v="506A"/>
    <s v="506A-IVAS-IOT- FT HOOD"/>
    <s v="25"/>
    <x v="18"/>
    <x v="0"/>
    <n v="40"/>
    <s v="WESTECH 0062INV"/>
    <x v="1"/>
  </r>
  <r>
    <d v="2022-04-22T00:00:00"/>
    <s v="506A"/>
    <s v="506A"/>
    <s v="506A-IVAS-IOT- FT HOOD"/>
    <s v="25"/>
    <x v="18"/>
    <x v="0"/>
    <n v="40"/>
    <s v="WESTECH 0062INV"/>
    <x v="1"/>
  </r>
  <r>
    <d v="2022-04-22T00:00:00"/>
    <s v="601A"/>
    <s v="601A"/>
    <s v="601A-MPCAD AVCAD-FT HOOD FY22"/>
    <s v="25"/>
    <x v="18"/>
    <x v="0"/>
    <n v="40"/>
    <s v="WESTECH 0064INV"/>
    <x v="1"/>
  </r>
  <r>
    <d v="2022-04-29T00:00:00"/>
    <s v="401A"/>
    <s v="401A"/>
    <s v="401A-IPPS A FT HOOD FY22"/>
    <s v="25"/>
    <x v="18"/>
    <x v="0"/>
    <n v="40"/>
    <s v="WESTECH 0064INV"/>
    <x v="1"/>
  </r>
  <r>
    <d v="2022-04-29T00:00:00"/>
    <s v="401A"/>
    <s v="401A"/>
    <s v="401A-IPPS A FT HOOD FY22"/>
    <s v="25"/>
    <x v="18"/>
    <x v="0"/>
    <n v="40"/>
    <s v="WESTECH 0064INV"/>
    <x v="1"/>
  </r>
  <r>
    <d v="2022-04-29T00:00:00"/>
    <s v="401A"/>
    <s v="401A"/>
    <s v="401A-IPPS A FT HOOD FY22"/>
    <s v="25"/>
    <x v="18"/>
    <x v="0"/>
    <n v="38.5"/>
    <s v="WESTECH 0064INV"/>
    <x v="1"/>
  </r>
  <r>
    <d v="2022-04-29T00:00:00"/>
    <s v="401A"/>
    <s v="401A"/>
    <s v="401A-IPPS A FT HOOD FY22"/>
    <s v="25"/>
    <x v="18"/>
    <x v="0"/>
    <n v="36.5"/>
    <s v="WESTECH 0064INV"/>
    <x v="1"/>
  </r>
  <r>
    <d v="2022-04-29T00:00:00"/>
    <s v="401A"/>
    <s v="401A"/>
    <s v="401A-IPPS A FT HOOD FY22"/>
    <s v="25"/>
    <x v="18"/>
    <x v="0"/>
    <n v="40"/>
    <s v="WESTECH 0064INV"/>
    <x v="1"/>
  </r>
  <r>
    <d v="2022-04-29T00:00:00"/>
    <s v="401A"/>
    <s v="401A"/>
    <s v="401A-IPPS A FT HOOD FY22"/>
    <s v="25"/>
    <x v="18"/>
    <x v="0"/>
    <n v="36"/>
    <s v="WESTECH 0064INV"/>
    <x v="1"/>
  </r>
  <r>
    <d v="2022-04-29T00:00:00"/>
    <s v="504A"/>
    <s v="504A"/>
    <s v="504A-AMPV-FT HOOD"/>
    <s v="25"/>
    <x v="18"/>
    <x v="0"/>
    <n v="40"/>
    <s v="WESTECH 0060INV"/>
    <x v="1"/>
  </r>
  <r>
    <d v="2022-04-29T00:00:00"/>
    <s v="504A"/>
    <s v="504A"/>
    <s v="504A-AMPV-FT HOOD"/>
    <s v="25"/>
    <x v="18"/>
    <x v="0"/>
    <n v="16"/>
    <s v="WESTECH 0060INV"/>
    <x v="1"/>
  </r>
  <r>
    <d v="2022-04-29T00:00:00"/>
    <s v="504A"/>
    <s v="504A"/>
    <s v="504A-AMPV-FT HOOD"/>
    <s v="25"/>
    <x v="18"/>
    <x v="0"/>
    <n v="24"/>
    <s v="WESTECH 0060INV"/>
    <x v="1"/>
  </r>
  <r>
    <d v="2022-04-29T00:00:00"/>
    <s v="504A"/>
    <s v="504A"/>
    <s v="504A-AMPV-FT HOOD"/>
    <s v="25"/>
    <x v="18"/>
    <x v="0"/>
    <n v="16"/>
    <s v="WESTECH 0060INV"/>
    <x v="1"/>
  </r>
  <r>
    <d v="2022-04-29T00:00:00"/>
    <s v="504A"/>
    <s v="504A"/>
    <s v="504A-AMPV-FT STEWART"/>
    <s v="25"/>
    <x v="18"/>
    <x v="0"/>
    <n v="24"/>
    <s v="WESTECH 0060INV"/>
    <x v="1"/>
  </r>
  <r>
    <d v="2022-04-29T00:00:00"/>
    <s v="504A"/>
    <s v="504A"/>
    <s v="504A-AMPV-FT STEWART"/>
    <s v="25"/>
    <x v="18"/>
    <x v="0"/>
    <n v="24"/>
    <s v="WESTECH 0060INV"/>
    <x v="1"/>
  </r>
  <r>
    <d v="2022-04-29T00:00:00"/>
    <s v="504A"/>
    <s v="504A"/>
    <s v="504A-AMPV-FT HOOD"/>
    <s v="25"/>
    <x v="18"/>
    <x v="0"/>
    <n v="32"/>
    <s v="WESTECH 0060INV"/>
    <x v="1"/>
  </r>
  <r>
    <d v="2022-04-29T00:00:00"/>
    <s v="504A"/>
    <s v="504A"/>
    <s v="504A-AMPV-FT HOOD"/>
    <s v="25"/>
    <x v="18"/>
    <x v="0"/>
    <n v="40"/>
    <s v="WESTECH 0060INV"/>
    <x v="1"/>
  </r>
  <r>
    <d v="2022-04-29T00:00:00"/>
    <s v="504A"/>
    <s v="504A"/>
    <s v="504A-AMPV-FT HOOD"/>
    <s v="25"/>
    <x v="18"/>
    <x v="0"/>
    <n v="16"/>
    <s v="WESTECH 0060INV"/>
    <x v="1"/>
  </r>
  <r>
    <d v="2022-04-29T00:00:00"/>
    <s v="506A"/>
    <s v="506A"/>
    <s v="506A-IVAS-IOT- FT HOOD"/>
    <s v="25"/>
    <x v="18"/>
    <x v="0"/>
    <n v="36"/>
    <s v="WESTECH 0062INV"/>
    <x v="1"/>
  </r>
  <r>
    <d v="2022-04-29T00:00:00"/>
    <s v="506A"/>
    <s v="506A"/>
    <s v="506A-IVAS-IOT- FT HOOD"/>
    <s v="25"/>
    <x v="18"/>
    <x v="0"/>
    <n v="32"/>
    <s v="WESTECH 0062INV"/>
    <x v="1"/>
  </r>
  <r>
    <d v="2022-04-29T00:00:00"/>
    <s v="506A"/>
    <s v="506A"/>
    <s v="506A-IVAS-IOT- FT HOOD"/>
    <s v="25"/>
    <x v="18"/>
    <x v="0"/>
    <n v="40"/>
    <s v="WESTECH 0062INV"/>
    <x v="1"/>
  </r>
  <r>
    <d v="2022-04-29T00:00:00"/>
    <s v="506A"/>
    <s v="506A"/>
    <s v="506A-IVAS-IOT- FT HOOD"/>
    <s v="25"/>
    <x v="18"/>
    <x v="0"/>
    <n v="32"/>
    <s v="WESTECH 0062INV"/>
    <x v="1"/>
  </r>
  <r>
    <d v="2022-04-29T00:00:00"/>
    <s v="506A"/>
    <s v="506A"/>
    <s v="506A-IVAS-IOT- FT HOOD"/>
    <s v="25"/>
    <x v="18"/>
    <x v="0"/>
    <n v="29"/>
    <s v="WESTECH 0062INV"/>
    <x v="1"/>
  </r>
  <r>
    <d v="2022-04-29T00:00:00"/>
    <s v="506A"/>
    <s v="506A"/>
    <s v="506A-IVAS-IOT- FT HOOD"/>
    <s v="25"/>
    <x v="18"/>
    <x v="0"/>
    <n v="36"/>
    <s v="WESTECH 0062INV"/>
    <x v="1"/>
  </r>
  <r>
    <d v="2022-04-29T00:00:00"/>
    <s v="506A"/>
    <s v="506A"/>
    <s v="506A-IVAS-IOT- FT HOOD"/>
    <s v="25"/>
    <x v="18"/>
    <x v="0"/>
    <n v="38.5"/>
    <s v="WESTECH 0062INV"/>
    <x v="1"/>
  </r>
  <r>
    <d v="2022-04-29T00:00:00"/>
    <s v="506A"/>
    <s v="506A"/>
    <s v="506A-IVAS-IOT- FT HOOD"/>
    <s v="25"/>
    <x v="18"/>
    <x v="0"/>
    <n v="32"/>
    <s v="WESTECH 0062INV"/>
    <x v="1"/>
  </r>
  <r>
    <d v="2022-04-29T00:00:00"/>
    <s v="601A"/>
    <s v="601A"/>
    <s v="601A-MPCAD AVCAD-FT HOOD FY22"/>
    <s v="25"/>
    <x v="18"/>
    <x v="0"/>
    <n v="40"/>
    <s v="WESTECH 0064INV"/>
    <x v="1"/>
  </r>
  <r>
    <d v="2022-05-06T00:00:00"/>
    <s v="401A"/>
    <s v="401A"/>
    <s v="401A-IPPS A FT HOOD FY22"/>
    <s v="25"/>
    <x v="18"/>
    <x v="0"/>
    <n v="18"/>
    <s v="WESTECH 0071INV"/>
    <x v="1"/>
  </r>
  <r>
    <d v="2022-05-06T00:00:00"/>
    <s v="401A"/>
    <s v="401A"/>
    <s v="401A-IPPS A FT HOOD FY22"/>
    <s v="25"/>
    <x v="18"/>
    <x v="0"/>
    <n v="40"/>
    <s v="WESTECH 0071INV"/>
    <x v="1"/>
  </r>
  <r>
    <d v="2022-05-06T00:00:00"/>
    <s v="401A"/>
    <s v="401A"/>
    <s v="401A-IPPS A FT HOOD FY22"/>
    <s v="25"/>
    <x v="18"/>
    <x v="0"/>
    <n v="38"/>
    <s v="WESTECH 0071INV"/>
    <x v="1"/>
  </r>
  <r>
    <d v="2022-05-06T00:00:00"/>
    <s v="401A"/>
    <s v="401A"/>
    <s v="401A-IPPS A FT HOOD FY22"/>
    <s v="25"/>
    <x v="18"/>
    <x v="0"/>
    <n v="40"/>
    <s v="WESTECH 0071INV"/>
    <x v="1"/>
  </r>
  <r>
    <d v="2022-05-06T00:00:00"/>
    <s v="401A"/>
    <s v="401A"/>
    <s v="401A-IPPS A FT HOOD FY22"/>
    <s v="25"/>
    <x v="18"/>
    <x v="0"/>
    <n v="32"/>
    <s v="WESTECH 0071INV"/>
    <x v="1"/>
  </r>
  <r>
    <d v="2022-05-06T00:00:00"/>
    <s v="401A"/>
    <s v="401A"/>
    <s v="401A-IPPS A FT HOOD FY22"/>
    <s v="25"/>
    <x v="18"/>
    <x v="0"/>
    <n v="40"/>
    <s v="WESTECH 0071INV"/>
    <x v="1"/>
  </r>
  <r>
    <d v="2022-05-06T00:00:00"/>
    <s v="504A"/>
    <s v="504A"/>
    <s v="504A-AMPV-FT HOOD"/>
    <s v="25"/>
    <x v="18"/>
    <x v="0"/>
    <n v="40"/>
    <s v="WESTECH 0069INV"/>
    <x v="1"/>
  </r>
  <r>
    <d v="2022-05-06T00:00:00"/>
    <s v="504A"/>
    <s v="504A"/>
    <s v="504A-AMPV-FT HOOD"/>
    <s v="25"/>
    <x v="18"/>
    <x v="0"/>
    <n v="19.5"/>
    <s v="WESTECH 0069INV"/>
    <x v="1"/>
  </r>
  <r>
    <d v="2022-05-06T00:00:00"/>
    <s v="504A"/>
    <s v="504A"/>
    <s v="504A-AMPV-FT HOOD"/>
    <s v="25"/>
    <x v="18"/>
    <x v="0"/>
    <n v="40"/>
    <s v="WESTECH 0069INV"/>
    <x v="1"/>
  </r>
  <r>
    <d v="2022-05-06T00:00:00"/>
    <s v="504A"/>
    <s v="504A"/>
    <s v="504A-AMPV-FT HOOD"/>
    <s v="25"/>
    <x v="18"/>
    <x v="0"/>
    <n v="32"/>
    <s v="WESTECH 0069INV"/>
    <x v="1"/>
  </r>
  <r>
    <d v="2022-05-06T00:00:00"/>
    <s v="504A"/>
    <s v="504A"/>
    <s v="504A-AMPV-FT HOOD"/>
    <s v="25"/>
    <x v="18"/>
    <x v="0"/>
    <n v="25.5"/>
    <s v="WESTECH 0069INV"/>
    <x v="1"/>
  </r>
  <r>
    <d v="2022-05-06T00:00:00"/>
    <s v="504A"/>
    <s v="504A"/>
    <s v="504A-AMPV-FT HOOD"/>
    <s v="25"/>
    <x v="18"/>
    <x v="0"/>
    <n v="40"/>
    <s v="WESTECH 0069INV"/>
    <x v="1"/>
  </r>
  <r>
    <d v="2022-05-06T00:00:00"/>
    <s v="504A"/>
    <s v="504A"/>
    <s v="504A-AMPV-FT HOOD"/>
    <s v="25"/>
    <x v="18"/>
    <x v="0"/>
    <n v="40"/>
    <s v="WESTECH 0069INV"/>
    <x v="1"/>
  </r>
  <r>
    <d v="2022-05-06T00:00:00"/>
    <s v="506A"/>
    <s v="506A"/>
    <s v="506A-IVAS-IOT-FT BRAGG"/>
    <s v="25"/>
    <x v="18"/>
    <x v="0"/>
    <n v="40"/>
    <s v="WESTECH 0072INV"/>
    <x v="1"/>
  </r>
  <r>
    <d v="2022-05-06T00:00:00"/>
    <s v="506A"/>
    <s v="506A"/>
    <s v="506A-IVAS-IOT-FT BRAGG"/>
    <s v="25"/>
    <x v="18"/>
    <x v="0"/>
    <n v="40"/>
    <s v="WESTECH 0072INV"/>
    <x v="1"/>
  </r>
  <r>
    <d v="2022-05-06T00:00:00"/>
    <s v="506A"/>
    <s v="506A"/>
    <s v="506A-IVAS-IOT-FT BRAGG"/>
    <s v="25"/>
    <x v="18"/>
    <x v="0"/>
    <n v="40"/>
    <s v="WESTECH 0072INV"/>
    <x v="1"/>
  </r>
  <r>
    <d v="2022-05-06T00:00:00"/>
    <s v="506A"/>
    <s v="506A"/>
    <s v="506A-IVAS-IOT-FT BRAGG"/>
    <s v="25"/>
    <x v="18"/>
    <x v="0"/>
    <n v="40"/>
    <s v="WESTECH 0072INV"/>
    <x v="1"/>
  </r>
  <r>
    <d v="2022-05-06T00:00:00"/>
    <s v="506A"/>
    <s v="506A"/>
    <s v="506A-IVAS-IOT-FT BRAGG"/>
    <s v="25"/>
    <x v="18"/>
    <x v="0"/>
    <n v="40"/>
    <s v="WESTECH 0072INV"/>
    <x v="1"/>
  </r>
  <r>
    <d v="2022-05-06T00:00:00"/>
    <s v="506A"/>
    <s v="506A"/>
    <s v="506A-IVAS-IOT-FT BRAGG"/>
    <s v="25"/>
    <x v="18"/>
    <x v="0"/>
    <n v="40"/>
    <s v="WESTECH 0072INV"/>
    <x v="1"/>
  </r>
  <r>
    <d v="2022-05-06T00:00:00"/>
    <s v="506A"/>
    <s v="506A"/>
    <s v="506A-IVAS-IOT- FT HOOD"/>
    <s v="25"/>
    <x v="18"/>
    <x v="0"/>
    <n v="32"/>
    <s v="WESTECH 0072INV"/>
    <x v="1"/>
  </r>
  <r>
    <d v="2022-05-06T00:00:00"/>
    <s v="506A"/>
    <s v="506A"/>
    <s v="506A-IVAS-IOT-FT BRAGG"/>
    <s v="25"/>
    <x v="18"/>
    <x v="0"/>
    <n v="40"/>
    <s v="WESTECH 0072INV"/>
    <x v="1"/>
  </r>
  <r>
    <d v="2022-05-06T00:00:00"/>
    <s v="601A"/>
    <s v="601A"/>
    <s v="601A-MPCAD AVCAD-FT HOOD FY22"/>
    <s v="25"/>
    <x v="18"/>
    <x v="0"/>
    <n v="40"/>
    <s v="WESTECH 0071INV"/>
    <x v="1"/>
  </r>
  <r>
    <d v="2022-05-06T00:00:00"/>
    <s v="700A"/>
    <s v="700A"/>
    <s v="700A-UH-60V IOT-FT HOOD"/>
    <s v="25"/>
    <x v="18"/>
    <x v="0"/>
    <n v="12"/>
    <s v="WESTECH 0080INV"/>
    <x v="1"/>
  </r>
  <r>
    <d v="2022-05-06T00:00:00"/>
    <s v="700A"/>
    <s v="700A"/>
    <s v="700A-UH-60V IOT-FT HOOD"/>
    <s v="25"/>
    <x v="18"/>
    <x v="0"/>
    <n v="32"/>
    <s v="WESTECH 0080INV"/>
    <x v="1"/>
  </r>
  <r>
    <d v="2022-05-13T00:00:00"/>
    <s v="401A"/>
    <s v="401A"/>
    <s v="401A-IPPS A FT HOOD FY22"/>
    <s v="25"/>
    <x v="18"/>
    <x v="0"/>
    <n v="40"/>
    <s v="WESTECH 0071INV"/>
    <x v="1"/>
  </r>
  <r>
    <d v="2022-05-13T00:00:00"/>
    <s v="401A"/>
    <s v="401A"/>
    <s v="401A-IPPS A FT HOOD FY22"/>
    <s v="25"/>
    <x v="18"/>
    <x v="0"/>
    <n v="40"/>
    <s v="WESTECH 0071INV"/>
    <x v="1"/>
  </r>
  <r>
    <d v="2022-05-13T00:00:00"/>
    <s v="401A"/>
    <s v="401A"/>
    <s v="401A-IPPS A FT HOOD FY22"/>
    <s v="25"/>
    <x v="18"/>
    <x v="0"/>
    <n v="40"/>
    <s v="WESTECH 0071INV"/>
    <x v="1"/>
  </r>
  <r>
    <d v="2022-05-13T00:00:00"/>
    <s v="401A"/>
    <s v="401A"/>
    <s v="401A-IPPS A FT HOOD FY22"/>
    <s v="25"/>
    <x v="18"/>
    <x v="0"/>
    <n v="36"/>
    <s v="WESTECH 0071INV"/>
    <x v="1"/>
  </r>
  <r>
    <d v="2022-05-13T00:00:00"/>
    <s v="401A"/>
    <s v="401A"/>
    <s v="401A-IPPS A FT HOOD FY22"/>
    <s v="25"/>
    <x v="18"/>
    <x v="0"/>
    <n v="36"/>
    <s v="WESTECH 0071INV"/>
    <x v="1"/>
  </r>
  <r>
    <d v="2022-05-13T00:00:00"/>
    <s v="401A"/>
    <s v="401A"/>
    <s v="401A-IPPS A FT HOOD FY22"/>
    <s v="25"/>
    <x v="18"/>
    <x v="0"/>
    <n v="37.799999999999997"/>
    <s v="WESTECH 0071INV"/>
    <x v="1"/>
  </r>
  <r>
    <d v="2022-05-13T00:00:00"/>
    <s v="504A"/>
    <s v="504A"/>
    <s v="504A-AMPV-FT HOOD"/>
    <s v="25"/>
    <x v="18"/>
    <x v="0"/>
    <n v="37.5"/>
    <s v="WESTECH 0069INV"/>
    <x v="1"/>
  </r>
  <r>
    <d v="2022-05-13T00:00:00"/>
    <s v="504A"/>
    <s v="504A"/>
    <s v="504A-AMPV-FT HOOD"/>
    <s v="25"/>
    <x v="18"/>
    <x v="0"/>
    <n v="40"/>
    <s v="WESTECH 0069INV"/>
    <x v="1"/>
  </r>
  <r>
    <d v="2022-05-13T00:00:00"/>
    <s v="504A"/>
    <s v="504A"/>
    <s v="504A-AMPV-FT HOOD"/>
    <s v="25"/>
    <x v="18"/>
    <x v="0"/>
    <n v="33"/>
    <s v="WESTECH 0069INV"/>
    <x v="1"/>
  </r>
  <r>
    <d v="2022-05-13T00:00:00"/>
    <s v="504A"/>
    <s v="504A"/>
    <s v="504A-AMPV-FT HOOD"/>
    <s v="25"/>
    <x v="18"/>
    <x v="0"/>
    <n v="40"/>
    <s v="WESTECH 0069INV"/>
    <x v="1"/>
  </r>
  <r>
    <d v="2022-05-13T00:00:00"/>
    <s v="504A"/>
    <s v="504A"/>
    <s v="504A-AMPV-FT HOOD"/>
    <s v="25"/>
    <x v="18"/>
    <x v="0"/>
    <n v="40"/>
    <s v="WESTECH 0069INV"/>
    <x v="1"/>
  </r>
  <r>
    <d v="2022-05-13T00:00:00"/>
    <s v="504A"/>
    <s v="504A"/>
    <s v="504A-AMPV-FT HOOD"/>
    <s v="25"/>
    <x v="18"/>
    <x v="0"/>
    <n v="26.5"/>
    <s v="WESTECH 0069INV"/>
    <x v="1"/>
  </r>
  <r>
    <d v="2022-05-13T00:00:00"/>
    <s v="504A"/>
    <s v="504A"/>
    <s v="504A-AMPV-FT HOOD"/>
    <s v="25"/>
    <x v="18"/>
    <x v="0"/>
    <n v="40"/>
    <s v="WESTECH 0069INV"/>
    <x v="1"/>
  </r>
  <r>
    <d v="2022-05-13T00:00:00"/>
    <s v="506A"/>
    <s v="506A"/>
    <s v="506A-IVAS-IOT-FT BRAGG"/>
    <s v="25"/>
    <x v="18"/>
    <x v="0"/>
    <n v="40"/>
    <s v="WESTECH 0072INV"/>
    <x v="1"/>
  </r>
  <r>
    <d v="2022-05-13T00:00:00"/>
    <s v="506A"/>
    <s v="506A"/>
    <s v="506A-IVAS-IOT-FT BRAGG"/>
    <s v="25"/>
    <x v="18"/>
    <x v="0"/>
    <n v="40"/>
    <s v="WESTECH 0072INV"/>
    <x v="1"/>
  </r>
  <r>
    <d v="2022-05-13T00:00:00"/>
    <s v="506A"/>
    <s v="506A"/>
    <s v="506A-IVAS-IOT-FT BRAGG"/>
    <s v="25"/>
    <x v="18"/>
    <x v="0"/>
    <n v="40"/>
    <s v="WESTECH 0072INV"/>
    <x v="1"/>
  </r>
  <r>
    <d v="2022-05-13T00:00:00"/>
    <s v="506A"/>
    <s v="506A"/>
    <s v="506A-IVAS-IOT- FT HOOD"/>
    <s v="25"/>
    <x v="18"/>
    <x v="0"/>
    <n v="20"/>
    <s v="WESTECH 0072INV"/>
    <x v="1"/>
  </r>
  <r>
    <d v="2022-05-13T00:00:00"/>
    <s v="506A"/>
    <s v="506A"/>
    <s v="506A-IVAS-IOT-FT BRAGG"/>
    <s v="25"/>
    <x v="18"/>
    <x v="0"/>
    <n v="40"/>
    <s v="WESTECH 0072INV"/>
    <x v="1"/>
  </r>
  <r>
    <d v="2022-05-13T00:00:00"/>
    <s v="506A"/>
    <s v="506A"/>
    <s v="506A-IVAS-IOT-FT BRAGG"/>
    <s v="25"/>
    <x v="18"/>
    <x v="0"/>
    <n v="40"/>
    <s v="WESTECH 0072INV"/>
    <x v="1"/>
  </r>
  <r>
    <d v="2022-05-13T00:00:00"/>
    <s v="506A"/>
    <s v="506A"/>
    <s v="506A-IVAS-IOT-FT BRAGG"/>
    <s v="25"/>
    <x v="18"/>
    <x v="0"/>
    <n v="9.5"/>
    <s v="WESTECH 0072INV"/>
    <x v="1"/>
  </r>
  <r>
    <d v="2022-05-13T00:00:00"/>
    <s v="506A"/>
    <s v="506A"/>
    <s v="506A-IVAS-IOT-FT BRAGG"/>
    <s v="25"/>
    <x v="18"/>
    <x v="0"/>
    <n v="40"/>
    <s v="WESTECH 0072INV"/>
    <x v="1"/>
  </r>
  <r>
    <d v="2022-05-13T00:00:00"/>
    <s v="506A"/>
    <s v="506A"/>
    <s v="506A-IVAS-IOT-FT BRAGG"/>
    <s v="25"/>
    <x v="18"/>
    <x v="0"/>
    <n v="40"/>
    <s v="WESTECH 0072INV"/>
    <x v="1"/>
  </r>
  <r>
    <d v="2022-05-13T00:00:00"/>
    <s v="601A"/>
    <s v="601A"/>
    <s v="601A-MPCAD AVCAD-FT HOOD FY22"/>
    <s v="25"/>
    <x v="18"/>
    <x v="0"/>
    <n v="40"/>
    <s v="WESTECH 0071INV"/>
    <x v="1"/>
  </r>
  <r>
    <d v="2022-05-13T00:00:00"/>
    <s v="601A"/>
    <s v="601A"/>
    <s v="601A-MPCAD AVCAD-FT HOOD FY22"/>
    <s v="25"/>
    <x v="18"/>
    <x v="1"/>
    <n v="4.5"/>
    <s v="WESTECH 0071INV"/>
    <x v="1"/>
  </r>
  <r>
    <d v="2022-05-13T00:00:00"/>
    <s v="700A"/>
    <s v="700A"/>
    <s v="700A-UH-60V IOT-FT HOOD"/>
    <s v="25"/>
    <x v="18"/>
    <x v="0"/>
    <n v="40"/>
    <s v="WESTECH 0080INV"/>
    <x v="1"/>
  </r>
  <r>
    <d v="2022-05-20T00:00:00"/>
    <s v="401A"/>
    <s v="401A"/>
    <s v="401A-IPPS A FT HOOD FY22"/>
    <s v="25"/>
    <x v="18"/>
    <x v="0"/>
    <n v="39"/>
    <s v="WESTECH 0076INV"/>
    <x v="1"/>
  </r>
  <r>
    <d v="2022-05-20T00:00:00"/>
    <s v="401A"/>
    <s v="401A"/>
    <s v="401A-IPPS A FT HOOD FY22"/>
    <s v="25"/>
    <x v="18"/>
    <x v="0"/>
    <n v="40"/>
    <s v="WESTECH 0076INV"/>
    <x v="1"/>
  </r>
  <r>
    <d v="2022-05-20T00:00:00"/>
    <s v="401A"/>
    <s v="401A"/>
    <s v="401A-IPPS A FT HOOD FY22"/>
    <s v="25"/>
    <x v="18"/>
    <x v="0"/>
    <n v="33.5"/>
    <s v="WESTECH 0076INV"/>
    <x v="1"/>
  </r>
  <r>
    <d v="2022-05-20T00:00:00"/>
    <s v="401A"/>
    <s v="401A"/>
    <s v="401A-IPPS A FT HOOD FY22"/>
    <s v="25"/>
    <x v="18"/>
    <x v="0"/>
    <n v="36"/>
    <s v="WESTECH 0076INV"/>
    <x v="1"/>
  </r>
  <r>
    <d v="2022-05-20T00:00:00"/>
    <s v="401A"/>
    <s v="401A"/>
    <s v="401A-IPPS A FT HOOD FY22"/>
    <s v="25"/>
    <x v="18"/>
    <x v="0"/>
    <n v="37"/>
    <s v="WESTECH 0076INV"/>
    <x v="1"/>
  </r>
  <r>
    <d v="2022-05-20T00:00:00"/>
    <s v="401A"/>
    <s v="401A"/>
    <s v="401A-IPPS A FT HOOD FY22"/>
    <s v="25"/>
    <x v="18"/>
    <x v="0"/>
    <n v="38.799999999999997"/>
    <s v="WESTECH 0076INV"/>
    <x v="1"/>
  </r>
  <r>
    <d v="2022-05-20T00:00:00"/>
    <s v="504A"/>
    <s v="504A"/>
    <s v="504A-AMPV-FT HOOD"/>
    <s v="25"/>
    <x v="18"/>
    <x v="0"/>
    <n v="40"/>
    <s v="WESTECH 0074INV"/>
    <x v="1"/>
  </r>
  <r>
    <d v="2022-05-20T00:00:00"/>
    <s v="504A"/>
    <s v="504A"/>
    <s v="504A-AMPV-FT HOOD"/>
    <s v="25"/>
    <x v="18"/>
    <x v="0"/>
    <n v="37"/>
    <s v="WESTECH 0074INV"/>
    <x v="1"/>
  </r>
  <r>
    <d v="2022-05-20T00:00:00"/>
    <s v="504A"/>
    <s v="504A"/>
    <s v="504A-AMPV-FT HOOD"/>
    <s v="25"/>
    <x v="18"/>
    <x v="0"/>
    <n v="32"/>
    <s v="WESTECH 0074INV"/>
    <x v="1"/>
  </r>
  <r>
    <d v="2022-05-20T00:00:00"/>
    <s v="504A"/>
    <s v="504A"/>
    <s v="504A-AMPV-FT HOOD"/>
    <s v="25"/>
    <x v="18"/>
    <x v="0"/>
    <n v="39"/>
    <s v="WESTECH 0074INV"/>
    <x v="1"/>
  </r>
  <r>
    <d v="2022-05-20T00:00:00"/>
    <s v="504A"/>
    <s v="504A"/>
    <s v="504A-AMPV-FT HOOD"/>
    <s v="25"/>
    <x v="18"/>
    <x v="0"/>
    <n v="40"/>
    <s v="WESTECH 0074INV"/>
    <x v="1"/>
  </r>
  <r>
    <d v="2022-05-20T00:00:00"/>
    <s v="504A"/>
    <s v="504A"/>
    <s v="504A-AMPV-FT HOOD"/>
    <s v="25"/>
    <x v="18"/>
    <x v="0"/>
    <n v="26.5"/>
    <s v="WESTECH 0074INV"/>
    <x v="1"/>
  </r>
  <r>
    <d v="2022-05-20T00:00:00"/>
    <s v="504A"/>
    <s v="504A"/>
    <s v="504A-AMPV-FT HOOD"/>
    <s v="25"/>
    <x v="18"/>
    <x v="0"/>
    <n v="40"/>
    <s v="WESTECH 0074INV"/>
    <x v="1"/>
  </r>
  <r>
    <d v="2022-05-20T00:00:00"/>
    <s v="506A"/>
    <s v="506A"/>
    <s v="506A-IVAS-IOT-FT BRAGG"/>
    <s v="25"/>
    <x v="18"/>
    <x v="0"/>
    <n v="40"/>
    <s v="WESTECH 0072INV"/>
    <x v="1"/>
  </r>
  <r>
    <d v="2022-05-20T00:00:00"/>
    <s v="506A"/>
    <s v="506A"/>
    <s v="506A-IVAS-IOT-FT BRAGG"/>
    <s v="25"/>
    <x v="18"/>
    <x v="1"/>
    <n v="4"/>
    <s v="WESTECH 0072INV"/>
    <x v="1"/>
  </r>
  <r>
    <d v="2022-05-20T00:00:00"/>
    <s v="506A"/>
    <s v="506A"/>
    <s v="506A-IVAS-IOT-FT BRAGG"/>
    <s v="25"/>
    <x v="18"/>
    <x v="0"/>
    <n v="40"/>
    <s v="WESTECH 0072INV"/>
    <x v="1"/>
  </r>
  <r>
    <d v="2022-05-20T00:00:00"/>
    <s v="506A"/>
    <s v="506A"/>
    <s v="506A-IVAS-IOT-FT BRAGG"/>
    <s v="25"/>
    <x v="18"/>
    <x v="0"/>
    <n v="40"/>
    <s v="WESTECH 0072INV"/>
    <x v="1"/>
  </r>
  <r>
    <d v="2022-05-20T00:00:00"/>
    <s v="506A"/>
    <s v="506A"/>
    <s v="506A-IVAS-IOT-FT BRAGG"/>
    <s v="25"/>
    <x v="18"/>
    <x v="1"/>
    <n v="1"/>
    <s v="WESTECH 0072INV"/>
    <x v="1"/>
  </r>
  <r>
    <d v="2022-05-20T00:00:00"/>
    <s v="506A"/>
    <s v="506A"/>
    <s v="506A-IVAS-IOT-FT BRAGG"/>
    <s v="25"/>
    <x v="18"/>
    <x v="1"/>
    <n v="4"/>
    <s v="WESTECH 0072INV"/>
    <x v="1"/>
  </r>
  <r>
    <d v="2022-05-20T00:00:00"/>
    <s v="506A"/>
    <s v="506A"/>
    <s v="506A-IVAS-IOT-FT BRAGG"/>
    <s v="25"/>
    <x v="18"/>
    <x v="1"/>
    <n v="12"/>
    <s v="WESTECH 0072INV"/>
    <x v="1"/>
  </r>
  <r>
    <d v="2022-05-20T00:00:00"/>
    <s v="506A"/>
    <s v="506A"/>
    <s v="506A-IVAS-IOT-FT BRAGG"/>
    <s v="25"/>
    <x v="18"/>
    <x v="0"/>
    <n v="40"/>
    <s v="WESTECH 0072INV"/>
    <x v="1"/>
  </r>
  <r>
    <d v="2022-05-20T00:00:00"/>
    <s v="506A"/>
    <s v="506A"/>
    <s v="506A-IVAS-IOT-FT BRAGG"/>
    <s v="25"/>
    <x v="18"/>
    <x v="1"/>
    <n v="4"/>
    <s v="WESTECH 0072INV"/>
    <x v="1"/>
  </r>
  <r>
    <d v="2022-05-20T00:00:00"/>
    <s v="506A"/>
    <s v="506A"/>
    <s v="506A-IVAS-IOT-FT BRAGG"/>
    <s v="25"/>
    <x v="18"/>
    <x v="1"/>
    <n v="4"/>
    <s v="WESTECH 0072INV"/>
    <x v="1"/>
  </r>
  <r>
    <d v="2022-05-20T00:00:00"/>
    <s v="506A"/>
    <s v="506A"/>
    <s v="506A-IVAS-IOT-FT BRAGG"/>
    <s v="25"/>
    <x v="18"/>
    <x v="0"/>
    <n v="40"/>
    <s v="WESTECH 0072INV"/>
    <x v="1"/>
  </r>
  <r>
    <d v="2022-05-20T00:00:00"/>
    <s v="506A"/>
    <s v="506A"/>
    <s v="506A-IVAS-IOT-FT BRAGG"/>
    <s v="25"/>
    <x v="18"/>
    <x v="1"/>
    <n v="4"/>
    <s v="WESTECH 0072INV"/>
    <x v="1"/>
  </r>
  <r>
    <d v="2022-05-20T00:00:00"/>
    <s v="506A"/>
    <s v="506A"/>
    <s v="506A-IVAS-IOT-FT BRAGG"/>
    <s v="25"/>
    <x v="18"/>
    <x v="0"/>
    <n v="40"/>
    <s v="WESTECH 0072INV"/>
    <x v="1"/>
  </r>
  <r>
    <d v="2022-05-20T00:00:00"/>
    <s v="506A"/>
    <s v="506A"/>
    <s v="506A-IVAS-IOT-FT BRAGG"/>
    <s v="25"/>
    <x v="18"/>
    <x v="0"/>
    <n v="40"/>
    <s v="WESTECH 0072INV"/>
    <x v="1"/>
  </r>
  <r>
    <d v="2022-05-20T00:00:00"/>
    <s v="506A"/>
    <s v="506A"/>
    <s v="506A-IVAS-IOT-FT BRAGG"/>
    <s v="25"/>
    <x v="18"/>
    <x v="0"/>
    <n v="40"/>
    <s v="WESTECH 0072INV"/>
    <x v="1"/>
  </r>
  <r>
    <d v="2022-05-20T00:00:00"/>
    <s v="601A"/>
    <s v="601A"/>
    <s v="601A-MPCAD AVCAD-FT HOOD FY22"/>
    <s v="25"/>
    <x v="18"/>
    <x v="1"/>
    <n v="37"/>
    <s v="WESTECH 0076INV"/>
    <x v="1"/>
  </r>
  <r>
    <d v="2022-05-20T00:00:00"/>
    <s v="601A"/>
    <s v="601A"/>
    <s v="601A-MPCAD AVCAD-FT HOOD FY22"/>
    <s v="25"/>
    <x v="18"/>
    <x v="0"/>
    <n v="40"/>
    <s v="WESTECH 0076INV"/>
    <x v="1"/>
  </r>
  <r>
    <d v="2022-05-20T00:00:00"/>
    <s v="700A"/>
    <s v="700A"/>
    <s v="700A-UH-60V IOT-FT HOOD"/>
    <s v="25"/>
    <x v="18"/>
    <x v="0"/>
    <n v="38"/>
    <s v="WESTECH 0080INV"/>
    <x v="1"/>
  </r>
  <r>
    <d v="2022-05-27T00:00:00"/>
    <s v="401A"/>
    <s v="401A"/>
    <s v="401A-IPPS A FT HOOD FY22"/>
    <s v="25"/>
    <x v="18"/>
    <x v="0"/>
    <n v="16"/>
    <s v="WESTECH 0076INV"/>
    <x v="1"/>
  </r>
  <r>
    <d v="2022-05-27T00:00:00"/>
    <s v="401A"/>
    <s v="401A"/>
    <s v="401A-IPPS A FT HOOD FY22"/>
    <s v="25"/>
    <x v="18"/>
    <x v="0"/>
    <n v="33.5"/>
    <s v="WESTECH 0076INV"/>
    <x v="1"/>
  </r>
  <r>
    <d v="2022-05-27T00:00:00"/>
    <s v="401A"/>
    <s v="401A"/>
    <s v="401A-IPPS A FT HOOD FY22"/>
    <s v="25"/>
    <x v="18"/>
    <x v="0"/>
    <n v="40"/>
    <s v="WESTECH 0076INV"/>
    <x v="1"/>
  </r>
  <r>
    <d v="2022-05-27T00:00:00"/>
    <s v="401A"/>
    <s v="401A"/>
    <s v="401A-IPPS A FT HOOD FY22"/>
    <s v="25"/>
    <x v="18"/>
    <x v="0"/>
    <n v="28"/>
    <s v="WESTECH 0076INV"/>
    <x v="1"/>
  </r>
  <r>
    <d v="2022-05-27T00:00:00"/>
    <s v="401A"/>
    <s v="401A"/>
    <s v="401A-IPPS A FT HOOD FY22"/>
    <s v="25"/>
    <x v="18"/>
    <x v="0"/>
    <n v="40"/>
    <s v="WESTECH 0076INV"/>
    <x v="1"/>
  </r>
  <r>
    <d v="2022-05-27T00:00:00"/>
    <s v="401A"/>
    <s v="401A"/>
    <s v="401A-IPPS A FT HOOD FY22"/>
    <s v="25"/>
    <x v="18"/>
    <x v="0"/>
    <n v="29.3"/>
    <s v="WESTECH 0076INV"/>
    <x v="1"/>
  </r>
  <r>
    <d v="2022-05-27T00:00:00"/>
    <s v="504A"/>
    <s v="504A"/>
    <s v="504A-AMPV-FT HOOD"/>
    <s v="25"/>
    <x v="18"/>
    <x v="0"/>
    <n v="38"/>
    <s v="WESTECH 0074INV"/>
    <x v="1"/>
  </r>
  <r>
    <d v="2022-05-27T00:00:00"/>
    <s v="504A"/>
    <s v="504A"/>
    <s v="504A-AMPV-FT HOOD"/>
    <s v="25"/>
    <x v="18"/>
    <x v="0"/>
    <n v="40"/>
    <s v="WESTECH 0074INV"/>
    <x v="1"/>
  </r>
  <r>
    <d v="2022-05-27T00:00:00"/>
    <s v="504A"/>
    <s v="504A"/>
    <s v="504A-AMPV-FT HOOD"/>
    <s v="25"/>
    <x v="18"/>
    <x v="0"/>
    <n v="33.299999999999997"/>
    <s v="WESTECH 0074INV"/>
    <x v="1"/>
  </r>
  <r>
    <d v="2022-05-27T00:00:00"/>
    <s v="504A"/>
    <s v="504A"/>
    <s v="504A-AMPV-FT HOOD"/>
    <s v="25"/>
    <x v="18"/>
    <x v="0"/>
    <n v="36"/>
    <s v="WESTECH 0074INV"/>
    <x v="1"/>
  </r>
  <r>
    <d v="2022-05-27T00:00:00"/>
    <s v="504A"/>
    <s v="504A"/>
    <s v="504A-AMPV-FT HOOD"/>
    <s v="25"/>
    <x v="18"/>
    <x v="0"/>
    <n v="40"/>
    <s v="WESTECH 0074INV"/>
    <x v="1"/>
  </r>
  <r>
    <d v="2022-05-27T00:00:00"/>
    <s v="504A"/>
    <s v="504A"/>
    <s v="504A-AMPV-FT HOOD"/>
    <s v="25"/>
    <x v="18"/>
    <x v="0"/>
    <n v="40"/>
    <s v="WESTECH 0074INV"/>
    <x v="1"/>
  </r>
  <r>
    <d v="2022-05-27T00:00:00"/>
    <s v="504A"/>
    <s v="504A"/>
    <s v="504A-AMPV-FT HOOD"/>
    <s v="25"/>
    <x v="18"/>
    <x v="0"/>
    <n v="20"/>
    <s v="WESTECH 0074INV"/>
    <x v="1"/>
  </r>
  <r>
    <d v="2022-05-27T00:00:00"/>
    <s v="504A"/>
    <s v="504A"/>
    <s v="504A-AMPV-FT HOOD"/>
    <s v="25"/>
    <x v="18"/>
    <x v="0"/>
    <n v="37.5"/>
    <s v="WESTECH 0074INV"/>
    <x v="1"/>
  </r>
  <r>
    <d v="2022-05-27T00:00:00"/>
    <s v="506A"/>
    <s v="506A"/>
    <s v="506A-IVAS-IOT-FT BRAGG"/>
    <s v="25"/>
    <x v="18"/>
    <x v="1"/>
    <n v="6.5"/>
    <s v="WESTECH 0072INV"/>
    <x v="1"/>
  </r>
  <r>
    <d v="2022-05-27T00:00:00"/>
    <s v="506A"/>
    <s v="506A"/>
    <s v="506A-IVAS-IOT-FT BRAGG"/>
    <s v="25"/>
    <x v="18"/>
    <x v="1"/>
    <n v="20"/>
    <s v="WESTECH 0072INV"/>
    <x v="1"/>
  </r>
  <r>
    <d v="2022-05-27T00:00:00"/>
    <s v="506A"/>
    <s v="506A"/>
    <s v="506A-IVAS-IOT-FT BRAGG"/>
    <s v="25"/>
    <x v="18"/>
    <x v="1"/>
    <n v="6"/>
    <s v="WESTECH 0072INV"/>
    <x v="1"/>
  </r>
  <r>
    <d v="2022-05-27T00:00:00"/>
    <s v="506A"/>
    <s v="506A"/>
    <s v="506A-IVAS-IOT-FT BRAGG"/>
    <s v="25"/>
    <x v="18"/>
    <x v="1"/>
    <n v="6.5"/>
    <s v="WESTECH 0072INV"/>
    <x v="1"/>
  </r>
  <r>
    <d v="2022-05-27T00:00:00"/>
    <s v="506A"/>
    <s v="506A"/>
    <s v="506A-IVAS-IOT-FT BRAGG"/>
    <s v="25"/>
    <x v="18"/>
    <x v="0"/>
    <n v="40"/>
    <s v="WESTECH 0072INV"/>
    <x v="1"/>
  </r>
  <r>
    <d v="2022-05-27T00:00:00"/>
    <s v="506A"/>
    <s v="506A"/>
    <s v="506A-IVAS-IOT-FT BRAGG"/>
    <s v="25"/>
    <x v="18"/>
    <x v="0"/>
    <n v="40"/>
    <s v="WESTECH 0072INV"/>
    <x v="1"/>
  </r>
  <r>
    <d v="2022-05-27T00:00:00"/>
    <s v="506A"/>
    <s v="506A"/>
    <s v="506A-IVAS-IOT-FT BRAGG"/>
    <s v="25"/>
    <x v="18"/>
    <x v="1"/>
    <n v="6.5"/>
    <s v="WESTECH 0072INV"/>
    <x v="1"/>
  </r>
  <r>
    <d v="2022-05-27T00:00:00"/>
    <s v="506A"/>
    <s v="506A"/>
    <s v="506A-IVAS-IOT-FT BRAGG"/>
    <s v="25"/>
    <x v="18"/>
    <x v="0"/>
    <n v="40"/>
    <s v="WESTECH 0072INV"/>
    <x v="1"/>
  </r>
  <r>
    <d v="2022-05-27T00:00:00"/>
    <s v="506A"/>
    <s v="506A"/>
    <s v="506A-IVAS-IOT-FT BRAGG"/>
    <s v="25"/>
    <x v="18"/>
    <x v="0"/>
    <n v="40"/>
    <s v="WESTECH 0072INV"/>
    <x v="1"/>
  </r>
  <r>
    <d v="2022-05-27T00:00:00"/>
    <s v="506A"/>
    <s v="506A"/>
    <s v="506A-IVAS-IOT-FT BRAGG"/>
    <s v="25"/>
    <x v="18"/>
    <x v="0"/>
    <n v="40"/>
    <s v="WESTECH 0072INV"/>
    <x v="1"/>
  </r>
  <r>
    <d v="2022-05-27T00:00:00"/>
    <s v="506A"/>
    <s v="506A"/>
    <s v="506A-IVAS-IOT-FT BRAGG"/>
    <s v="25"/>
    <x v="18"/>
    <x v="1"/>
    <n v="20"/>
    <s v="WESTECH 0072INV"/>
    <x v="1"/>
  </r>
  <r>
    <d v="2022-05-27T00:00:00"/>
    <s v="506A"/>
    <s v="506A"/>
    <s v="506A-IVAS-IOT-FT BRAGG"/>
    <s v="25"/>
    <x v="18"/>
    <x v="0"/>
    <n v="40"/>
    <s v="WESTECH 0072INV"/>
    <x v="1"/>
  </r>
  <r>
    <d v="2022-05-27T00:00:00"/>
    <s v="506A"/>
    <s v="506A"/>
    <s v="506A-IVAS-IOT-FT BRAGG"/>
    <s v="25"/>
    <x v="18"/>
    <x v="0"/>
    <n v="40"/>
    <s v="WESTECH 0072INV"/>
    <x v="1"/>
  </r>
  <r>
    <d v="2022-05-27T00:00:00"/>
    <s v="506A"/>
    <s v="506A"/>
    <s v="506A-IVAS-IOT-FT BRAGG"/>
    <s v="25"/>
    <x v="18"/>
    <x v="1"/>
    <n v="6"/>
    <s v="WESTECH 0072INV"/>
    <x v="1"/>
  </r>
  <r>
    <d v="2022-05-27T00:00:00"/>
    <s v="506A"/>
    <s v="506A"/>
    <s v="506A-IVAS-IOT-FT BRAGG"/>
    <s v="25"/>
    <x v="18"/>
    <x v="0"/>
    <n v="40"/>
    <s v="WESTECH 0072INV"/>
    <x v="1"/>
  </r>
  <r>
    <d v="2022-05-27T00:00:00"/>
    <s v="506A"/>
    <s v="506A"/>
    <s v="506A-IVAS-IOT-FT BRAGG"/>
    <s v="25"/>
    <x v="18"/>
    <x v="1"/>
    <n v="6.5"/>
    <s v="WESTECH 0072INV"/>
    <x v="1"/>
  </r>
  <r>
    <d v="2022-05-27T00:00:00"/>
    <s v="700A"/>
    <s v="700A"/>
    <s v="700A-UH-60V IOT-FT HOOD"/>
    <s v="25"/>
    <x v="18"/>
    <x v="0"/>
    <n v="30.5"/>
    <s v="WESTECH 0080INV"/>
    <x v="1"/>
  </r>
  <r>
    <d v="2022-05-27T00:00:00"/>
    <s v="700A"/>
    <s v="700A"/>
    <s v="700A-UH-60V IOT-FT HOOD"/>
    <s v="25"/>
    <x v="18"/>
    <x v="0"/>
    <n v="24"/>
    <s v="WESTECH 0080INV"/>
    <x v="1"/>
  </r>
  <r>
    <d v="2022-05-27T00:00:00"/>
    <s v="700A"/>
    <s v="700A"/>
    <s v="700A-UH-60V IOT-FT HOOD"/>
    <s v="25"/>
    <x v="18"/>
    <x v="0"/>
    <n v="27.5"/>
    <s v="WESTECH 0080INV"/>
    <x v="1"/>
  </r>
  <r>
    <d v="2022-06-03T00:00:00"/>
    <s v="401A"/>
    <s v="401A"/>
    <s v="401A-IPPS A FT HOOD FY22"/>
    <s v="25"/>
    <x v="18"/>
    <x v="0"/>
    <n v="32"/>
    <s v="WESTECH 0076INV"/>
    <x v="1"/>
  </r>
  <r>
    <d v="2022-06-03T00:00:00"/>
    <s v="401A"/>
    <s v="401A"/>
    <s v="401A-IPPS A FT HOOD FY22"/>
    <s v="25"/>
    <x v="18"/>
    <x v="0"/>
    <n v="23.5"/>
    <s v="WESTECH 0076INV"/>
    <x v="1"/>
  </r>
  <r>
    <d v="2022-06-03T00:00:00"/>
    <s v="401A"/>
    <s v="401A"/>
    <s v="401A-IPPS A FT HOOD FY22"/>
    <s v="25"/>
    <x v="18"/>
    <x v="0"/>
    <n v="28"/>
    <s v="WESTECH 0076INV"/>
    <x v="1"/>
  </r>
  <r>
    <d v="2022-06-03T00:00:00"/>
    <s v="401A"/>
    <s v="401A"/>
    <s v="401A-IPPS A FT HOOD FY22"/>
    <s v="25"/>
    <x v="18"/>
    <x v="0"/>
    <n v="32"/>
    <s v="WESTECH 0076INV"/>
    <x v="1"/>
  </r>
  <r>
    <d v="2022-06-03T00:00:00"/>
    <s v="401A"/>
    <s v="401A"/>
    <s v="401A-IPPS A FT HOOD FY22"/>
    <s v="25"/>
    <x v="18"/>
    <x v="0"/>
    <n v="25"/>
    <s v="WESTECH 0076INV"/>
    <x v="1"/>
  </r>
  <r>
    <d v="2022-06-03T00:00:00"/>
    <s v="401A"/>
    <s v="401A"/>
    <s v="401A-IPPS A FT HOOD FY22"/>
    <s v="25"/>
    <x v="18"/>
    <x v="0"/>
    <n v="23.5"/>
    <s v="WESTECH 0076INV"/>
    <x v="1"/>
  </r>
  <r>
    <d v="2022-06-03T00:00:00"/>
    <s v="403A"/>
    <s v="403A"/>
    <s v="403A-GCSS-A-FT HOOD"/>
    <s v="25"/>
    <x v="18"/>
    <x v="0"/>
    <n v="24"/>
    <s v="WESTECH 0082INV"/>
    <x v="1"/>
  </r>
  <r>
    <d v="2022-06-03T00:00:00"/>
    <s v="504A"/>
    <s v="504A"/>
    <s v="504A-AMPV-FT HOOD"/>
    <s v="25"/>
    <x v="18"/>
    <x v="0"/>
    <n v="27"/>
    <s v="WESTECH 0074INV"/>
    <x v="1"/>
  </r>
  <r>
    <d v="2022-06-03T00:00:00"/>
    <s v="504A"/>
    <s v="504A"/>
    <s v="504A-AMPV-FT HOOD"/>
    <s v="25"/>
    <x v="18"/>
    <x v="0"/>
    <n v="16"/>
    <s v="WESTECH 0074INV"/>
    <x v="1"/>
  </r>
  <r>
    <d v="2022-06-03T00:00:00"/>
    <s v="504A"/>
    <s v="504A"/>
    <s v="504A-AMPV-FT HOOD"/>
    <s v="25"/>
    <x v="18"/>
    <x v="0"/>
    <n v="32"/>
    <s v="WESTECH 0074INV"/>
    <x v="1"/>
  </r>
  <r>
    <d v="2022-06-03T00:00:00"/>
    <s v="504A"/>
    <s v="504A"/>
    <s v="504A-AMPV-FT HOOD"/>
    <s v="25"/>
    <x v="18"/>
    <x v="0"/>
    <n v="32"/>
    <s v="WESTECH 0074INV"/>
    <x v="1"/>
  </r>
  <r>
    <d v="2022-06-03T00:00:00"/>
    <s v="504A"/>
    <s v="504A"/>
    <s v="504A-AMPV-FT HOOD"/>
    <s v="25"/>
    <x v="18"/>
    <x v="0"/>
    <n v="32"/>
    <s v="WESTECH 0074INV"/>
    <x v="1"/>
  </r>
  <r>
    <d v="2022-06-03T00:00:00"/>
    <s v="504A"/>
    <s v="504A"/>
    <s v="504A-AMPV-FT HOOD"/>
    <s v="25"/>
    <x v="18"/>
    <x v="0"/>
    <n v="32"/>
    <s v="WESTECH 0074INV"/>
    <x v="1"/>
  </r>
  <r>
    <d v="2022-06-03T00:00:00"/>
    <s v="504A"/>
    <s v="504A"/>
    <s v="504A-AMPV-FT HOOD"/>
    <s v="25"/>
    <x v="18"/>
    <x v="0"/>
    <n v="32"/>
    <s v="WESTECH 0074INV"/>
    <x v="1"/>
  </r>
  <r>
    <d v="2022-06-03T00:00:00"/>
    <s v="504A"/>
    <s v="504A"/>
    <s v="504A-AMPV-FT STEWART"/>
    <s v="25"/>
    <x v="18"/>
    <x v="0"/>
    <n v="32"/>
    <s v="WESTECH 0074INV"/>
    <x v="1"/>
  </r>
  <r>
    <d v="2022-06-03T00:00:00"/>
    <s v="506A"/>
    <s v="506A"/>
    <s v="506A-IVAS-IOT-FT BRAGG"/>
    <s v="25"/>
    <x v="18"/>
    <x v="0"/>
    <n v="36"/>
    <s v="WESTECH 0075INV"/>
    <x v="1"/>
  </r>
  <r>
    <d v="2022-06-03T00:00:00"/>
    <s v="506A"/>
    <s v="506A"/>
    <s v="506A-IVAS-IOT-FT BRAGG"/>
    <s v="25"/>
    <x v="18"/>
    <x v="1"/>
    <n v="12"/>
    <s v="WESTECH 0075INV"/>
    <x v="1"/>
  </r>
  <r>
    <d v="2022-06-03T00:00:00"/>
    <s v="506A"/>
    <s v="506A"/>
    <s v="506A-IVAS-IOT-FT BRAGG"/>
    <s v="25"/>
    <x v="18"/>
    <x v="0"/>
    <n v="36"/>
    <s v="WESTECH 0075INV"/>
    <x v="1"/>
  </r>
  <r>
    <d v="2022-06-03T00:00:00"/>
    <s v="506A"/>
    <s v="506A"/>
    <s v="506A-IVAS-IOT-FT BRAGG"/>
    <s v="25"/>
    <x v="18"/>
    <x v="0"/>
    <n v="36"/>
    <s v="WESTECH 0075INV"/>
    <x v="1"/>
  </r>
  <r>
    <d v="2022-06-03T00:00:00"/>
    <s v="506A"/>
    <s v="506A"/>
    <s v="506A-IVAS-IOT-FT BRAGG"/>
    <s v="25"/>
    <x v="18"/>
    <x v="0"/>
    <n v="38.5"/>
    <s v="WESTECH 0075INV"/>
    <x v="1"/>
  </r>
  <r>
    <d v="2022-06-03T00:00:00"/>
    <s v="506A"/>
    <s v="506A"/>
    <s v="506A-IVAS-IOT-FT BRAGG"/>
    <s v="25"/>
    <x v="18"/>
    <x v="0"/>
    <n v="40"/>
    <s v="WESTECH 0075INV"/>
    <x v="1"/>
  </r>
  <r>
    <d v="2022-06-03T00:00:00"/>
    <s v="506A"/>
    <s v="506A"/>
    <s v="506A-IVAS-IOT-FT BRAGG"/>
    <s v="25"/>
    <x v="18"/>
    <x v="0"/>
    <n v="36"/>
    <s v="WESTECH 0075INV"/>
    <x v="1"/>
  </r>
  <r>
    <d v="2022-06-03T00:00:00"/>
    <s v="506A"/>
    <s v="506A"/>
    <s v="506A-IVAS-IOT-FT BRAGG"/>
    <s v="25"/>
    <x v="18"/>
    <x v="0"/>
    <n v="40"/>
    <s v="WESTECH 0075INV"/>
    <x v="1"/>
  </r>
  <r>
    <d v="2022-06-03T00:00:00"/>
    <s v="506A"/>
    <s v="506A"/>
    <s v="506A-IVAS-IOT-FT BRAGG"/>
    <s v="25"/>
    <x v="18"/>
    <x v="1"/>
    <n v="12"/>
    <s v="WESTECH 0075INV"/>
    <x v="1"/>
  </r>
  <r>
    <d v="2022-06-03T00:00:00"/>
    <s v="506A"/>
    <s v="506A"/>
    <s v="506A-IVAS-IOT-FT BRAGG"/>
    <s v="25"/>
    <x v="18"/>
    <x v="0"/>
    <n v="39"/>
    <s v="WESTECH 0075INV"/>
    <x v="1"/>
  </r>
  <r>
    <d v="2022-06-03T00:00:00"/>
    <s v="700A"/>
    <s v="700A"/>
    <s v="700A-UH-60V IOT-FT HOOD"/>
    <s v="25"/>
    <x v="18"/>
    <x v="0"/>
    <n v="32"/>
    <s v="WESTECH 0080INV"/>
    <x v="1"/>
  </r>
  <r>
    <d v="2022-06-03T00:00:00"/>
    <s v="700A"/>
    <s v="700A"/>
    <s v="700A-UH-60V IOT-FT HOOD"/>
    <s v="25"/>
    <x v="18"/>
    <x v="0"/>
    <n v="32"/>
    <s v="WESTECH 0080INV"/>
    <x v="1"/>
  </r>
  <r>
    <d v="2022-06-03T00:00:00"/>
    <s v="700A"/>
    <s v="700A"/>
    <s v="700A-UH-60V IOT-FT HOOD"/>
    <s v="25"/>
    <x v="18"/>
    <x v="0"/>
    <n v="32"/>
    <s v="WESTECH 0080INV"/>
    <x v="1"/>
  </r>
  <r>
    <d v="2022-06-10T00:00:00"/>
    <s v="401A"/>
    <s v="401A"/>
    <s v="401A-IPPS A FT JACKSON "/>
    <s v="25"/>
    <x v="18"/>
    <x v="0"/>
    <n v="40"/>
    <s v="WESTECH 0097INV"/>
    <x v="1"/>
  </r>
  <r>
    <d v="2022-06-10T00:00:00"/>
    <s v="401A"/>
    <s v="401A"/>
    <s v="401A-IPPS A FT KNOX"/>
    <s v="25"/>
    <x v="18"/>
    <x v="0"/>
    <n v="40"/>
    <s v="WESTECH 0097INV"/>
    <x v="1"/>
  </r>
  <r>
    <d v="2022-06-10T00:00:00"/>
    <s v="401A"/>
    <s v="401A"/>
    <s v="401A-IPPS A FT HOOD FY22"/>
    <s v="25"/>
    <x v="18"/>
    <x v="0"/>
    <n v="37.5"/>
    <s v="WESTECH 0097INV"/>
    <x v="1"/>
  </r>
  <r>
    <d v="2022-06-10T00:00:00"/>
    <s v="401A"/>
    <s v="401A"/>
    <s v="401A-IPPS A FT KNOX"/>
    <s v="25"/>
    <x v="18"/>
    <x v="0"/>
    <n v="40"/>
    <s v="WESTECH 0097INV"/>
    <x v="1"/>
  </r>
  <r>
    <d v="2022-06-10T00:00:00"/>
    <s v="401A"/>
    <s v="401A"/>
    <s v="401A-IPPS A FT BRAGG"/>
    <s v="25"/>
    <x v="18"/>
    <x v="0"/>
    <n v="40"/>
    <s v="WESTECH 0097INV"/>
    <x v="1"/>
  </r>
  <r>
    <d v="2022-06-10T00:00:00"/>
    <s v="401A"/>
    <s v="401A"/>
    <s v="401A-IPPS A FT BRAGG"/>
    <s v="25"/>
    <x v="18"/>
    <x v="0"/>
    <n v="40"/>
    <s v="WESTECH 0097INV"/>
    <x v="1"/>
  </r>
  <r>
    <d v="2022-06-10T00:00:00"/>
    <s v="403A"/>
    <s v="403A"/>
    <s v="403A-GCSS-A-FT HOOD"/>
    <s v="25"/>
    <x v="18"/>
    <x v="0"/>
    <n v="23"/>
    <s v="WESTECH 0082INV"/>
    <x v="1"/>
  </r>
  <r>
    <d v="2022-06-10T00:00:00"/>
    <s v="504A"/>
    <s v="504A"/>
    <s v="504A-AMPV-FT STEWART"/>
    <s v="25"/>
    <x v="18"/>
    <x v="1"/>
    <n v="18.5"/>
    <s v="WESTECH 0088INV"/>
    <x v="1"/>
  </r>
  <r>
    <d v="2022-06-10T00:00:00"/>
    <s v="504A"/>
    <s v="504A"/>
    <s v="504A-AMPV-FT STEWART"/>
    <s v="25"/>
    <x v="18"/>
    <x v="1"/>
    <n v="18.5"/>
    <s v="WESTECH 0088INV"/>
    <x v="1"/>
  </r>
  <r>
    <d v="2022-06-10T00:00:00"/>
    <s v="504A"/>
    <s v="504A"/>
    <s v="504A-AMPV-FT STEWART"/>
    <s v="25"/>
    <x v="18"/>
    <x v="0"/>
    <n v="40"/>
    <s v="WESTECH 0088INV"/>
    <x v="1"/>
  </r>
  <r>
    <d v="2022-06-10T00:00:00"/>
    <s v="504A"/>
    <s v="504A"/>
    <s v="504A-AMPV-FT HOOD"/>
    <s v="25"/>
    <x v="18"/>
    <x v="0"/>
    <n v="35"/>
    <s v="WESTECH 0088INV"/>
    <x v="1"/>
  </r>
  <r>
    <d v="2022-06-10T00:00:00"/>
    <s v="504A"/>
    <s v="504A"/>
    <s v="504A-AMPV-FT HOOD"/>
    <s v="25"/>
    <x v="18"/>
    <x v="0"/>
    <n v="40"/>
    <s v="WESTECH 0088INV"/>
    <x v="1"/>
  </r>
  <r>
    <d v="2022-06-10T00:00:00"/>
    <s v="504A"/>
    <s v="504A"/>
    <s v="504A-AMPV-FT HOOD"/>
    <s v="25"/>
    <x v="18"/>
    <x v="0"/>
    <n v="40"/>
    <s v="WESTECH 0088INV"/>
    <x v="1"/>
  </r>
  <r>
    <d v="2022-06-10T00:00:00"/>
    <s v="504A"/>
    <s v="504A"/>
    <s v="504A-AMPV-FT STEWART"/>
    <s v="25"/>
    <x v="18"/>
    <x v="0"/>
    <n v="40"/>
    <s v="WESTECH 0088INV"/>
    <x v="1"/>
  </r>
  <r>
    <d v="2022-06-10T00:00:00"/>
    <s v="504A"/>
    <s v="504A"/>
    <s v="504A-AMPV-FT STEWART"/>
    <s v="25"/>
    <x v="18"/>
    <x v="1"/>
    <n v="18.5"/>
    <s v="WESTECH 0088INV"/>
    <x v="1"/>
  </r>
  <r>
    <d v="2022-06-10T00:00:00"/>
    <s v="504A"/>
    <s v="504A"/>
    <s v="504A-AMPV-FT HOOD"/>
    <s v="25"/>
    <x v="18"/>
    <x v="0"/>
    <n v="36"/>
    <s v="WESTECH 0088INV"/>
    <x v="1"/>
  </r>
  <r>
    <d v="2022-06-10T00:00:00"/>
    <s v="504A"/>
    <s v="504A"/>
    <s v="504A-AMPV-FT STEWART"/>
    <s v="25"/>
    <x v="18"/>
    <x v="0"/>
    <n v="40"/>
    <s v="WESTECH 0088INV"/>
    <x v="1"/>
  </r>
  <r>
    <d v="2022-06-10T00:00:00"/>
    <s v="504A"/>
    <s v="504A"/>
    <s v="504A-AMPV-FT STEWART"/>
    <s v="25"/>
    <x v="18"/>
    <x v="0"/>
    <n v="40"/>
    <s v="WESTECH 0088INV"/>
    <x v="1"/>
  </r>
  <r>
    <d v="2022-06-10T00:00:00"/>
    <s v="506A"/>
    <s v="506A"/>
    <s v="506A-IVAS-IOT-FT BRAGG"/>
    <s v="25"/>
    <x v="18"/>
    <x v="0"/>
    <n v="40"/>
    <s v="WESTECH 0078INV"/>
    <x v="1"/>
  </r>
  <r>
    <d v="2022-06-10T00:00:00"/>
    <s v="506A"/>
    <s v="506A"/>
    <s v="506A-IVAS-IOT-FT BRAGG"/>
    <s v="25"/>
    <x v="18"/>
    <x v="0"/>
    <n v="40"/>
    <s v="WESTECH 0078INV"/>
    <x v="1"/>
  </r>
  <r>
    <d v="2022-06-10T00:00:00"/>
    <s v="506A"/>
    <s v="506A"/>
    <s v="506A-IVAS-IOT-FT BRAGG"/>
    <s v="25"/>
    <x v="18"/>
    <x v="0"/>
    <n v="40"/>
    <s v="WESTECH 0078INV"/>
    <x v="1"/>
  </r>
  <r>
    <d v="2022-06-10T00:00:00"/>
    <s v="506A"/>
    <s v="506A"/>
    <s v="506A-IVAS-IOT-FT BRAGG"/>
    <s v="25"/>
    <x v="18"/>
    <x v="0"/>
    <n v="40"/>
    <s v="WESTECH 0078INV"/>
    <x v="1"/>
  </r>
  <r>
    <d v="2022-06-10T00:00:00"/>
    <s v="506A"/>
    <s v="506A"/>
    <s v="506A-IVAS-IOT-FT BRAGG"/>
    <s v="25"/>
    <x v="18"/>
    <x v="1"/>
    <n v="21"/>
    <s v="WESTECH 0078INV"/>
    <x v="1"/>
  </r>
  <r>
    <d v="2022-06-10T00:00:00"/>
    <s v="506A"/>
    <s v="506A"/>
    <s v="506A-IVAS-IOT-FT BRAGG"/>
    <s v="25"/>
    <x v="18"/>
    <x v="1"/>
    <n v="34"/>
    <s v="WESTECH 0078INV"/>
    <x v="1"/>
  </r>
  <r>
    <d v="2022-06-10T00:00:00"/>
    <s v="506A"/>
    <s v="506A"/>
    <s v="506A-IVAS-IOT-FT BRAGG"/>
    <s v="25"/>
    <x v="18"/>
    <x v="0"/>
    <n v="40"/>
    <s v="WESTECH 0078INV"/>
    <x v="1"/>
  </r>
  <r>
    <d v="2022-06-10T00:00:00"/>
    <s v="506A"/>
    <s v="506A"/>
    <s v="506A-IVAS-IOT-FT BRAGG"/>
    <s v="25"/>
    <x v="18"/>
    <x v="1"/>
    <n v="21"/>
    <s v="WESTECH 0078INV"/>
    <x v="1"/>
  </r>
  <r>
    <d v="2022-06-10T00:00:00"/>
    <s v="506A"/>
    <s v="506A"/>
    <s v="506A-IVAS-IOT-FT BRAGG"/>
    <s v="25"/>
    <x v="18"/>
    <x v="1"/>
    <n v="21"/>
    <s v="WESTECH 0078INV"/>
    <x v="1"/>
  </r>
  <r>
    <d v="2022-06-10T00:00:00"/>
    <s v="506A"/>
    <s v="506A"/>
    <s v="506A-IVAS-IOT-FT BRAGG"/>
    <s v="25"/>
    <x v="18"/>
    <x v="0"/>
    <n v="40"/>
    <s v="WESTECH 0078INV"/>
    <x v="1"/>
  </r>
  <r>
    <d v="2022-06-10T00:00:00"/>
    <s v="506A"/>
    <s v="506A"/>
    <s v="506A-IVAS-IOT-FT BRAGG"/>
    <s v="25"/>
    <x v="18"/>
    <x v="1"/>
    <n v="21"/>
    <s v="WESTECH 0078INV"/>
    <x v="1"/>
  </r>
  <r>
    <d v="2022-06-10T00:00:00"/>
    <s v="506A"/>
    <s v="506A"/>
    <s v="506A-IVAS-IOT-FT BRAGG"/>
    <s v="25"/>
    <x v="18"/>
    <x v="1"/>
    <n v="14"/>
    <s v="WESTECH 0078INV"/>
    <x v="1"/>
  </r>
  <r>
    <d v="2022-06-10T00:00:00"/>
    <s v="506A"/>
    <s v="506A"/>
    <s v="506A-IVAS-IOT-FT BRAGG"/>
    <s v="25"/>
    <x v="18"/>
    <x v="1"/>
    <n v="22"/>
    <s v="WESTECH 0078INV"/>
    <x v="1"/>
  </r>
  <r>
    <d v="2022-06-10T00:00:00"/>
    <s v="506A"/>
    <s v="506A"/>
    <s v="506A-IVAS-IOT-FT BRAGG"/>
    <s v="25"/>
    <x v="18"/>
    <x v="0"/>
    <n v="40"/>
    <s v="WESTECH 0078INV"/>
    <x v="1"/>
  </r>
  <r>
    <d v="2022-06-10T00:00:00"/>
    <s v="506A"/>
    <s v="506A"/>
    <s v="506A-IVAS-IOT-FT BRAGG"/>
    <s v="25"/>
    <x v="18"/>
    <x v="0"/>
    <n v="40"/>
    <s v="WESTECH 0078INV"/>
    <x v="1"/>
  </r>
  <r>
    <d v="2022-06-10T00:00:00"/>
    <s v="506A"/>
    <s v="506A"/>
    <s v="506A-IVAS-IOT-FT BRAGG"/>
    <s v="25"/>
    <x v="18"/>
    <x v="1"/>
    <n v="21"/>
    <s v="WESTECH 0078INV"/>
    <x v="1"/>
  </r>
  <r>
    <d v="2022-06-10T00:00:00"/>
    <s v="700A"/>
    <s v="700A"/>
    <s v="700A-UH-60V IOT-FT HOOD"/>
    <s v="25"/>
    <x v="18"/>
    <x v="0"/>
    <n v="32"/>
    <s v="WESTECH 0080INV"/>
    <x v="1"/>
  </r>
  <r>
    <d v="2022-06-10T00:00:00"/>
    <s v="700A"/>
    <s v="700A"/>
    <s v="700A-UH-60V IOT-FT HOOD"/>
    <s v="25"/>
    <x v="18"/>
    <x v="0"/>
    <n v="36"/>
    <s v="WESTECH 0080INV"/>
    <x v="1"/>
  </r>
  <r>
    <d v="2022-06-17T00:00:00"/>
    <s v="401A"/>
    <s v="401A"/>
    <s v="401A-IPPS A FT BRAGG"/>
    <s v="25"/>
    <x v="18"/>
    <x v="1"/>
    <n v="1.5"/>
    <s v="WESTECH 0097INV"/>
    <x v="1"/>
  </r>
  <r>
    <d v="2022-06-17T00:00:00"/>
    <s v="401A"/>
    <s v="401A"/>
    <s v="401A-IPPS A FT BRAGG"/>
    <s v="25"/>
    <x v="18"/>
    <x v="0"/>
    <n v="40"/>
    <s v="WESTECH 0097INV"/>
    <x v="1"/>
  </r>
  <r>
    <d v="2022-06-17T00:00:00"/>
    <s v="401A"/>
    <s v="401A"/>
    <s v="401A-IPPS A FT KNOX"/>
    <s v="25"/>
    <x v="18"/>
    <x v="0"/>
    <n v="40"/>
    <s v="WESTECH 0097INV"/>
    <x v="1"/>
  </r>
  <r>
    <d v="2022-06-17T00:00:00"/>
    <s v="401A"/>
    <s v="401A"/>
    <s v="401A-IPPS A FT JACKSON "/>
    <s v="25"/>
    <x v="18"/>
    <x v="0"/>
    <n v="40"/>
    <s v="WESTECH 0097INV"/>
    <x v="1"/>
  </r>
  <r>
    <d v="2022-06-17T00:00:00"/>
    <s v="401A"/>
    <s v="401A"/>
    <s v="401A-IPPS A FT KNOX"/>
    <s v="25"/>
    <x v="18"/>
    <x v="0"/>
    <n v="24"/>
    <s v="WESTECH 0097INV"/>
    <x v="1"/>
  </r>
  <r>
    <d v="2022-06-17T00:00:00"/>
    <s v="401A"/>
    <s v="401A"/>
    <s v="401A-IPPS A FT KNOX"/>
    <s v="25"/>
    <x v="18"/>
    <x v="0"/>
    <n v="40"/>
    <s v="WESTECH 0097INV"/>
    <x v="1"/>
  </r>
  <r>
    <d v="2022-06-17T00:00:00"/>
    <s v="401A"/>
    <s v="401A"/>
    <s v="401A-IPPS A FT BRAGG"/>
    <s v="25"/>
    <x v="18"/>
    <x v="0"/>
    <n v="40"/>
    <s v="WESTECH 0097INV"/>
    <x v="1"/>
  </r>
  <r>
    <d v="2022-06-17T00:00:00"/>
    <s v="403A"/>
    <s v="403A"/>
    <s v="403A-GCSS-A-FT HOOD"/>
    <s v="25"/>
    <x v="18"/>
    <x v="0"/>
    <n v="24"/>
    <s v="WESTECH 0082INV"/>
    <x v="1"/>
  </r>
  <r>
    <d v="2022-06-17T00:00:00"/>
    <s v="504A"/>
    <s v="504A"/>
    <s v="504A-AMPV-FT STEWART"/>
    <s v="25"/>
    <x v="18"/>
    <x v="0"/>
    <n v="40"/>
    <s v="WESTECH 0088INV"/>
    <x v="1"/>
  </r>
  <r>
    <d v="2022-06-17T00:00:00"/>
    <s v="504A"/>
    <s v="504A"/>
    <s v="504A-AMPV-FT STEWART"/>
    <s v="25"/>
    <x v="18"/>
    <x v="0"/>
    <n v="40"/>
    <s v="WESTECH 0088INV"/>
    <x v="1"/>
  </r>
  <r>
    <d v="2022-06-17T00:00:00"/>
    <s v="504A"/>
    <s v="504A"/>
    <s v="504A-AMPV-FT HOOD"/>
    <s v="25"/>
    <x v="18"/>
    <x v="0"/>
    <n v="40"/>
    <s v="WESTECH 0088INV"/>
    <x v="1"/>
  </r>
  <r>
    <d v="2022-06-17T00:00:00"/>
    <s v="504A"/>
    <s v="504A"/>
    <s v="504A-AMPV-FT STEWART"/>
    <s v="25"/>
    <x v="18"/>
    <x v="0"/>
    <n v="40"/>
    <s v="WESTECH 0088INV"/>
    <x v="1"/>
  </r>
  <r>
    <d v="2022-06-17T00:00:00"/>
    <s v="504A"/>
    <s v="504A"/>
    <s v="504A-AMPV-FT HOOD"/>
    <s v="25"/>
    <x v="18"/>
    <x v="0"/>
    <n v="20"/>
    <s v="WESTECH 0088INV"/>
    <x v="1"/>
  </r>
  <r>
    <d v="2022-06-17T00:00:00"/>
    <s v="504A"/>
    <s v="504A"/>
    <s v="504A-AMPV-FT STEWART"/>
    <s v="25"/>
    <x v="18"/>
    <x v="0"/>
    <n v="40"/>
    <s v="WESTECH 0088INV"/>
    <x v="1"/>
  </r>
  <r>
    <d v="2022-06-17T00:00:00"/>
    <s v="504A"/>
    <s v="504A"/>
    <s v="504A-AMPV-FT HOOD"/>
    <s v="25"/>
    <x v="18"/>
    <x v="0"/>
    <n v="38.5"/>
    <s v="WESTECH 0088INV"/>
    <x v="1"/>
  </r>
  <r>
    <d v="2022-06-17T00:00:00"/>
    <s v="504A"/>
    <s v="504A"/>
    <s v="504A-AMPV-FT HOOD"/>
    <s v="25"/>
    <x v="18"/>
    <x v="0"/>
    <n v="24"/>
    <s v="WESTECH 0088INV"/>
    <x v="1"/>
  </r>
  <r>
    <d v="2022-06-17T00:00:00"/>
    <s v="506A"/>
    <s v="506A"/>
    <s v="506A-IVAS-IOT-FT BRAGG"/>
    <s v="25"/>
    <x v="18"/>
    <x v="0"/>
    <n v="40"/>
    <s v="WESTECH 0078INV"/>
    <x v="1"/>
  </r>
  <r>
    <d v="2022-06-17T00:00:00"/>
    <s v="506A"/>
    <s v="506A"/>
    <s v="506A-IVAS-IOT-FT BRAGG"/>
    <s v="25"/>
    <x v="18"/>
    <x v="0"/>
    <n v="40"/>
    <s v="WESTECH 0078INV"/>
    <x v="1"/>
  </r>
  <r>
    <d v="2022-06-17T00:00:00"/>
    <s v="506A"/>
    <s v="506A"/>
    <s v="506A-IVAS-IOT-FT BRAGG"/>
    <s v="25"/>
    <x v="18"/>
    <x v="1"/>
    <n v="32"/>
    <s v="WESTECH 0078INV"/>
    <x v="1"/>
  </r>
  <r>
    <d v="2022-06-17T00:00:00"/>
    <s v="506A"/>
    <s v="506A"/>
    <s v="506A-IVAS-IOT-FT BRAGG"/>
    <s v="25"/>
    <x v="18"/>
    <x v="1"/>
    <n v="2"/>
    <s v="WESTECH 0078INV"/>
    <x v="1"/>
  </r>
  <r>
    <d v="2022-06-17T00:00:00"/>
    <s v="506A"/>
    <s v="506A"/>
    <s v="506A-IVAS-IOT-FT BRAGG"/>
    <s v="25"/>
    <x v="18"/>
    <x v="1"/>
    <n v="16"/>
    <s v="WESTECH 0078INV"/>
    <x v="1"/>
  </r>
  <r>
    <d v="2022-06-17T00:00:00"/>
    <s v="506A"/>
    <s v="506A"/>
    <s v="506A-IVAS-IOT-FT BRAGG"/>
    <s v="25"/>
    <x v="18"/>
    <x v="0"/>
    <n v="40"/>
    <s v="WESTECH 0078INV"/>
    <x v="1"/>
  </r>
  <r>
    <d v="2022-06-17T00:00:00"/>
    <s v="506A"/>
    <s v="506A"/>
    <s v="506A-IVAS-IOT-FT BRAGG"/>
    <s v="25"/>
    <x v="18"/>
    <x v="1"/>
    <n v="30.5"/>
    <s v="WESTECH 0078INV"/>
    <x v="1"/>
  </r>
  <r>
    <d v="2022-06-17T00:00:00"/>
    <s v="506A"/>
    <s v="506A"/>
    <s v="506A-IVAS-IOT-FT BRAGG"/>
    <s v="25"/>
    <x v="18"/>
    <x v="1"/>
    <n v="12"/>
    <s v="WESTECH 0078INV"/>
    <x v="1"/>
  </r>
  <r>
    <d v="2022-06-17T00:00:00"/>
    <s v="506A"/>
    <s v="506A"/>
    <s v="506A-IVAS-IOT-FT BRAGG"/>
    <s v="25"/>
    <x v="18"/>
    <x v="0"/>
    <n v="40"/>
    <s v="WESTECH 0078INV"/>
    <x v="1"/>
  </r>
  <r>
    <d v="2022-06-17T00:00:00"/>
    <s v="506A"/>
    <s v="506A"/>
    <s v="506A-IVAS-IOT-FT BRAGG"/>
    <s v="25"/>
    <x v="18"/>
    <x v="1"/>
    <n v="12"/>
    <s v="WESTECH 0078INV"/>
    <x v="1"/>
  </r>
  <r>
    <d v="2022-06-17T00:00:00"/>
    <s v="506A"/>
    <s v="506A"/>
    <s v="506A-IVAS-IOT-FT BRAGG"/>
    <s v="25"/>
    <x v="18"/>
    <x v="1"/>
    <n v="11.5"/>
    <s v="WESTECH 0078INV"/>
    <x v="1"/>
  </r>
  <r>
    <d v="2022-06-17T00:00:00"/>
    <s v="506A"/>
    <s v="506A"/>
    <s v="506A-IVAS-IOT-FT BRAGG"/>
    <s v="25"/>
    <x v="18"/>
    <x v="0"/>
    <n v="40"/>
    <s v="WESTECH 0078INV"/>
    <x v="1"/>
  </r>
  <r>
    <d v="2022-06-17T00:00:00"/>
    <s v="506A"/>
    <s v="506A"/>
    <s v="506A-IVAS-IOT-FT BRAGG"/>
    <s v="25"/>
    <x v="18"/>
    <x v="0"/>
    <n v="40"/>
    <s v="WESTECH 0078INV"/>
    <x v="1"/>
  </r>
  <r>
    <d v="2022-06-17T00:00:00"/>
    <s v="506A"/>
    <s v="506A"/>
    <s v="506A-IVAS-IOT-FT BRAGG"/>
    <s v="25"/>
    <x v="18"/>
    <x v="1"/>
    <n v="16.5"/>
    <s v="WESTECH 0078INV"/>
    <x v="1"/>
  </r>
  <r>
    <d v="2022-06-17T00:00:00"/>
    <s v="506A"/>
    <s v="506A"/>
    <s v="506A-IVAS-IOT-FT BRAGG"/>
    <s v="25"/>
    <x v="18"/>
    <x v="0"/>
    <n v="40"/>
    <s v="WESTECH 0078INV"/>
    <x v="1"/>
  </r>
  <r>
    <d v="2022-06-17T00:00:00"/>
    <s v="506A"/>
    <s v="506A"/>
    <s v="506A-IVAS-IOT-FT BRAGG"/>
    <s v="25"/>
    <x v="18"/>
    <x v="0"/>
    <n v="40"/>
    <s v="WESTECH 0078INV"/>
    <x v="1"/>
  </r>
  <r>
    <d v="2022-06-17T00:00:00"/>
    <s v="700A"/>
    <s v="700A"/>
    <s v="700A-UH-60V IOT-FT HOOD"/>
    <s v="25"/>
    <x v="18"/>
    <x v="0"/>
    <n v="40"/>
    <s v="WESTECH 0080INV"/>
    <x v="1"/>
  </r>
  <r>
    <d v="2022-06-17T00:00:00"/>
    <s v="700A"/>
    <s v="700A"/>
    <s v="700A-UH-60V IOT-FT HOOD"/>
    <s v="25"/>
    <x v="18"/>
    <x v="0"/>
    <n v="40"/>
    <s v="WESTECH 0080INV"/>
    <x v="1"/>
  </r>
  <r>
    <d v="2022-06-17T00:00:00"/>
    <s v="700A"/>
    <s v="700A"/>
    <s v="700A-UH-60V IOT-FT HOOD"/>
    <s v="25"/>
    <x v="18"/>
    <x v="0"/>
    <n v="32"/>
    <s v="WESTECH 0080INV"/>
    <x v="1"/>
  </r>
  <r>
    <d v="2022-06-24T00:00:00"/>
    <s v="401A"/>
    <s v="401A"/>
    <s v="401A-IPPS A FT KNOX"/>
    <s v="25"/>
    <x v="18"/>
    <x v="0"/>
    <n v="36"/>
    <s v="WESTECH 0097INV"/>
    <x v="1"/>
  </r>
  <r>
    <d v="2022-06-24T00:00:00"/>
    <s v="401A"/>
    <s v="401A"/>
    <s v="401A-IPPS A FT BRAGG"/>
    <s v="25"/>
    <x v="18"/>
    <x v="0"/>
    <n v="36"/>
    <s v="WESTECH 0097INV"/>
    <x v="1"/>
  </r>
  <r>
    <d v="2022-06-24T00:00:00"/>
    <s v="401A"/>
    <s v="401A"/>
    <s v="401A-IPPS A FT KNOX"/>
    <s v="25"/>
    <x v="18"/>
    <x v="0"/>
    <n v="36"/>
    <s v="WESTECH 0097INV"/>
    <x v="1"/>
  </r>
  <r>
    <d v="2022-06-24T00:00:00"/>
    <s v="401A"/>
    <s v="401A"/>
    <s v="401A-IPPS A FT BRAGG"/>
    <s v="25"/>
    <x v="18"/>
    <x v="0"/>
    <n v="36"/>
    <s v="WESTECH 0097INV"/>
    <x v="1"/>
  </r>
  <r>
    <d v="2022-06-24T00:00:00"/>
    <s v="401A"/>
    <s v="401A"/>
    <s v="401A-IPPS A FT JACKSON "/>
    <s v="25"/>
    <x v="18"/>
    <x v="0"/>
    <n v="36"/>
    <s v="WESTECH 0097INV"/>
    <x v="1"/>
  </r>
  <r>
    <d v="2022-06-24T00:00:00"/>
    <s v="401A"/>
    <s v="401A"/>
    <s v="401A-IPPS A FT KNOX"/>
    <s v="25"/>
    <x v="18"/>
    <x v="0"/>
    <n v="36"/>
    <s v="WESTECH 0097INV"/>
    <x v="1"/>
  </r>
  <r>
    <d v="2022-06-24T00:00:00"/>
    <s v="403A"/>
    <s v="403A"/>
    <s v="403A-GCSS-A-FT HOOD"/>
    <s v="25"/>
    <x v="18"/>
    <x v="0"/>
    <n v="24"/>
    <s v="WESTECH 0082INV"/>
    <x v="1"/>
  </r>
  <r>
    <d v="2022-06-24T00:00:00"/>
    <s v="504A"/>
    <s v="504A"/>
    <s v="504A-AMPV-FT STEWART"/>
    <s v="25"/>
    <x v="18"/>
    <x v="0"/>
    <n v="32"/>
    <s v="WESTECH 0088INV"/>
    <x v="1"/>
  </r>
  <r>
    <d v="2022-06-24T00:00:00"/>
    <s v="504A"/>
    <s v="504A"/>
    <s v="504A-AMPV-FT STEWART"/>
    <s v="25"/>
    <x v="18"/>
    <x v="0"/>
    <n v="40"/>
    <s v="WESTECH 0088INV"/>
    <x v="1"/>
  </r>
  <r>
    <d v="2022-06-24T00:00:00"/>
    <s v="504A"/>
    <s v="504A"/>
    <s v="504A-AMPV-FT HOOD"/>
    <s v="25"/>
    <x v="18"/>
    <x v="0"/>
    <n v="32"/>
    <s v="WESTECH 0088INV"/>
    <x v="1"/>
  </r>
  <r>
    <d v="2022-06-24T00:00:00"/>
    <s v="504A"/>
    <s v="504A"/>
    <s v="504A-AMPV-FT STEWART"/>
    <s v="25"/>
    <x v="18"/>
    <x v="0"/>
    <n v="32"/>
    <s v="WESTECH 0088INV"/>
    <x v="1"/>
  </r>
  <r>
    <d v="2022-06-24T00:00:00"/>
    <s v="504A"/>
    <s v="504A"/>
    <s v="504A-AMPV-FT HOOD"/>
    <s v="25"/>
    <x v="18"/>
    <x v="0"/>
    <n v="20"/>
    <s v="WESTECH 0088INV"/>
    <x v="1"/>
  </r>
  <r>
    <d v="2022-06-24T00:00:00"/>
    <s v="504A"/>
    <s v="504A"/>
    <s v="504A-AMPV-FT STEWART"/>
    <s v="25"/>
    <x v="18"/>
    <x v="0"/>
    <n v="32"/>
    <s v="WESTECH 0088INV"/>
    <x v="1"/>
  </r>
  <r>
    <d v="2022-06-24T00:00:00"/>
    <s v="504A"/>
    <s v="504A"/>
    <s v="504A-AMPV-FT STEWART"/>
    <s v="25"/>
    <x v="18"/>
    <x v="0"/>
    <n v="32"/>
    <s v="WESTECH 0088INV"/>
    <x v="1"/>
  </r>
  <r>
    <d v="2022-06-24T00:00:00"/>
    <s v="504A"/>
    <s v="504A"/>
    <s v="504A-AMPV-FT STEWART"/>
    <s v="25"/>
    <x v="18"/>
    <x v="1"/>
    <n v="1.5"/>
    <s v="WESTECH 0088INV"/>
    <x v="1"/>
  </r>
  <r>
    <d v="2022-06-24T00:00:00"/>
    <s v="506A"/>
    <s v="506A"/>
    <s v="506A-IVAS-IOT- FT HOOD"/>
    <s v="25"/>
    <x v="18"/>
    <x v="0"/>
    <n v="10"/>
    <s v="WESTECH 0078INV"/>
    <x v="1"/>
  </r>
  <r>
    <d v="2022-06-24T00:00:00"/>
    <s v="506A"/>
    <s v="506A"/>
    <s v="506A-IVAS-IOT-FT BRAGG"/>
    <s v="25"/>
    <x v="18"/>
    <x v="0"/>
    <n v="15"/>
    <s v="WESTECH 0078INV"/>
    <x v="1"/>
  </r>
  <r>
    <d v="2022-06-24T00:00:00"/>
    <s v="506A"/>
    <s v="506A"/>
    <s v="506A-IVAS-IOT- FT HOOD"/>
    <s v="25"/>
    <x v="18"/>
    <x v="0"/>
    <n v="10"/>
    <s v="WESTECH 0078INV"/>
    <x v="1"/>
  </r>
  <r>
    <d v="2022-06-24T00:00:00"/>
    <s v="506A"/>
    <s v="506A"/>
    <s v="506A-IVAS-IOT-FT BRAGG"/>
    <s v="25"/>
    <x v="18"/>
    <x v="1"/>
    <n v="4"/>
    <s v="WESTECH 0078INV"/>
    <x v="1"/>
  </r>
  <r>
    <d v="2022-06-24T00:00:00"/>
    <s v="506A"/>
    <s v="506A"/>
    <s v="506A-IVAS-IOT-FT BRAGG"/>
    <s v="25"/>
    <x v="18"/>
    <x v="0"/>
    <n v="20"/>
    <s v="WESTECH 0078INV"/>
    <x v="1"/>
  </r>
  <r>
    <d v="2022-06-24T00:00:00"/>
    <s v="506A"/>
    <s v="506A"/>
    <s v="506A-IVAS-IOT-FT BRAGG"/>
    <s v="25"/>
    <x v="18"/>
    <x v="0"/>
    <n v="40"/>
    <s v="WESTECH 0078INV"/>
    <x v="1"/>
  </r>
  <r>
    <d v="2022-06-24T00:00:00"/>
    <s v="506A"/>
    <s v="506A"/>
    <s v="506A-IVAS-IOT-FT BRAGG"/>
    <s v="25"/>
    <x v="18"/>
    <x v="0"/>
    <n v="15"/>
    <s v="WESTECH 0078INV"/>
    <x v="1"/>
  </r>
  <r>
    <d v="2022-06-24T00:00:00"/>
    <s v="506A"/>
    <s v="506A"/>
    <s v="506A-IVAS-IOT- FT HOOD"/>
    <s v="25"/>
    <x v="18"/>
    <x v="0"/>
    <n v="10"/>
    <s v="WESTECH 0078INV"/>
    <x v="1"/>
  </r>
  <r>
    <d v="2022-06-24T00:00:00"/>
    <s v="506A"/>
    <s v="506A"/>
    <s v="506A-IVAS-IOT-FT BRAGG"/>
    <s v="25"/>
    <x v="18"/>
    <x v="0"/>
    <n v="16"/>
    <s v="WESTECH 0078INV"/>
    <x v="1"/>
  </r>
  <r>
    <d v="2022-06-24T00:00:00"/>
    <s v="506A"/>
    <s v="506A"/>
    <s v="506A-IVAS-IOT-FT BRAGG"/>
    <s v="25"/>
    <x v="18"/>
    <x v="0"/>
    <n v="15"/>
    <s v="WESTECH 0078INV"/>
    <x v="1"/>
  </r>
  <r>
    <d v="2022-06-24T00:00:00"/>
    <s v="506A"/>
    <s v="506A"/>
    <s v="506A-IVAS-IOT-FT BRAGG"/>
    <s v="25"/>
    <x v="18"/>
    <x v="0"/>
    <n v="40"/>
    <s v="WESTECH 0078INV"/>
    <x v="1"/>
  </r>
  <r>
    <d v="2022-06-24T00:00:00"/>
    <s v="506A"/>
    <s v="506A"/>
    <s v="506A-IVAS-IOT-FT BRAGG"/>
    <s v="25"/>
    <x v="18"/>
    <x v="1"/>
    <n v="4"/>
    <s v="WESTECH 0078INV"/>
    <x v="1"/>
  </r>
  <r>
    <d v="2022-06-24T00:00:00"/>
    <s v="506A"/>
    <s v="506A"/>
    <s v="506A-IVAS-IOT- FT HOOD"/>
    <s v="25"/>
    <x v="18"/>
    <x v="0"/>
    <n v="10"/>
    <s v="WESTECH 0078INV"/>
    <x v="1"/>
  </r>
  <r>
    <d v="2022-06-24T00:00:00"/>
    <s v="506A"/>
    <s v="506A"/>
    <s v="506A-IVAS-IOT-FT BRAGG"/>
    <s v="25"/>
    <x v="18"/>
    <x v="0"/>
    <n v="19.5"/>
    <s v="WESTECH 0078INV"/>
    <x v="1"/>
  </r>
  <r>
    <d v="2022-06-24T00:00:00"/>
    <s v="700A"/>
    <s v="700A"/>
    <s v="700A-UH-60V IOT-FT HOOD"/>
    <s v="25"/>
    <x v="18"/>
    <x v="0"/>
    <n v="32"/>
    <s v="WESTECH 0080INV"/>
    <x v="1"/>
  </r>
  <r>
    <d v="2022-06-24T00:00:00"/>
    <s v="700A"/>
    <s v="700A"/>
    <s v="700A-UH-60V IOT-FT HOOD"/>
    <s v="25"/>
    <x v="18"/>
    <x v="0"/>
    <n v="32"/>
    <s v="WESTECH 0080INV"/>
    <x v="1"/>
  </r>
  <r>
    <d v="2022-06-24T00:00:00"/>
    <s v="700A"/>
    <s v="700A"/>
    <s v="700A-UH-60V IOT-FT HOOD"/>
    <s v="25"/>
    <x v="18"/>
    <x v="0"/>
    <n v="30.5"/>
    <s v="WESTECH 0080INV"/>
    <x v="1"/>
  </r>
  <r>
    <d v="2022-07-01T00:00:00"/>
    <s v="401A"/>
    <s v="401A"/>
    <s v="401A-IPPS A FT JACKSON "/>
    <s v="25"/>
    <x v="18"/>
    <x v="0"/>
    <n v="40"/>
    <s v="WESTECH 0097INV"/>
    <x v="1"/>
  </r>
  <r>
    <d v="2022-07-01T00:00:00"/>
    <s v="401A"/>
    <s v="401A"/>
    <s v="401A-IPPS A FT KNOX"/>
    <s v="25"/>
    <x v="18"/>
    <x v="1"/>
    <n v="5"/>
    <s v="WESTECH 0097INV"/>
    <x v="1"/>
  </r>
  <r>
    <d v="2022-07-01T00:00:00"/>
    <s v="401A"/>
    <s v="401A"/>
    <s v="401A-IPPS A FT KNOX"/>
    <s v="25"/>
    <x v="18"/>
    <x v="1"/>
    <n v="5"/>
    <s v="WESTECH 0097INV"/>
    <x v="1"/>
  </r>
  <r>
    <d v="2022-07-01T00:00:00"/>
    <s v="401A"/>
    <s v="401A"/>
    <s v="401A-IPPS A FT BRAGG"/>
    <s v="25"/>
    <x v="18"/>
    <x v="0"/>
    <n v="40"/>
    <s v="WESTECH 0097INV"/>
    <x v="1"/>
  </r>
  <r>
    <d v="2022-07-01T00:00:00"/>
    <s v="401A"/>
    <s v="401A"/>
    <s v="401A-IPPS A FT KNOX"/>
    <s v="25"/>
    <x v="18"/>
    <x v="0"/>
    <n v="40"/>
    <s v="WESTECH 0097INV"/>
    <x v="1"/>
  </r>
  <r>
    <d v="2022-07-01T00:00:00"/>
    <s v="401A"/>
    <s v="401A"/>
    <s v="401A-IPPS A FT BRAGG"/>
    <s v="25"/>
    <x v="18"/>
    <x v="1"/>
    <n v="2"/>
    <s v="WESTECH 0097INV"/>
    <x v="1"/>
  </r>
  <r>
    <d v="2022-07-01T00:00:00"/>
    <s v="401A"/>
    <s v="401A"/>
    <s v="401A-IPPS A FT KNOX"/>
    <s v="25"/>
    <x v="18"/>
    <x v="1"/>
    <n v="5"/>
    <s v="WESTECH 0097INV"/>
    <x v="1"/>
  </r>
  <r>
    <d v="2022-07-01T00:00:00"/>
    <s v="401A"/>
    <s v="401A"/>
    <s v="401A-IPPS A FT KNOX"/>
    <s v="25"/>
    <x v="18"/>
    <x v="0"/>
    <n v="40"/>
    <s v="WESTECH 0097INV"/>
    <x v="1"/>
  </r>
  <r>
    <d v="2022-07-01T00:00:00"/>
    <s v="401A"/>
    <s v="401A"/>
    <s v="401A-IPPS A FT BRAGG"/>
    <s v="25"/>
    <x v="18"/>
    <x v="0"/>
    <n v="40"/>
    <s v="WESTECH 0097INV"/>
    <x v="1"/>
  </r>
  <r>
    <d v="2022-07-01T00:00:00"/>
    <s v="401A"/>
    <s v="401A"/>
    <s v="401A-IPPS A FT KNOX"/>
    <s v="25"/>
    <x v="18"/>
    <x v="0"/>
    <n v="40"/>
    <s v="WESTECH 0097INV"/>
    <x v="1"/>
  </r>
  <r>
    <d v="2022-07-01T00:00:00"/>
    <s v="403A"/>
    <s v="403A"/>
    <s v="403A-GCSS-A- HUNTER AIRFIELD"/>
    <s v="25"/>
    <x v="18"/>
    <x v="0"/>
    <n v="40"/>
    <s v="WESTECH 0082INV"/>
    <x v="1"/>
  </r>
  <r>
    <d v="2022-07-01T00:00:00"/>
    <s v="504A"/>
    <s v="504A"/>
    <s v="504A-AMPV-FT STEWART"/>
    <s v="25"/>
    <x v="18"/>
    <x v="0"/>
    <n v="40"/>
    <s v="WESTECH 0088INV"/>
    <x v="1"/>
  </r>
  <r>
    <d v="2022-07-01T00:00:00"/>
    <s v="504A"/>
    <s v="504A"/>
    <s v="504A-AMPV-FT STEWART"/>
    <s v="25"/>
    <x v="18"/>
    <x v="0"/>
    <n v="40"/>
    <s v="WESTECH 0088INV"/>
    <x v="1"/>
  </r>
  <r>
    <d v="2022-07-01T00:00:00"/>
    <s v="504A"/>
    <s v="504A"/>
    <s v="504A-AMPV-FT STEWART"/>
    <s v="25"/>
    <x v="18"/>
    <x v="0"/>
    <n v="32"/>
    <s v="WESTECH 0088INV"/>
    <x v="1"/>
  </r>
  <r>
    <d v="2022-07-01T00:00:00"/>
    <s v="504A"/>
    <s v="504A"/>
    <s v="504A-AMPV-FT STEWART"/>
    <s v="25"/>
    <x v="18"/>
    <x v="0"/>
    <n v="40"/>
    <s v="WESTECH 0088INV"/>
    <x v="1"/>
  </r>
  <r>
    <d v="2022-07-01T00:00:00"/>
    <s v="504A"/>
    <s v="504A"/>
    <s v="504A-AMPV-FT STEWART"/>
    <s v="25"/>
    <x v="18"/>
    <x v="1"/>
    <n v="7"/>
    <s v="WESTECH 0088INV"/>
    <x v="1"/>
  </r>
  <r>
    <d v="2022-07-01T00:00:00"/>
    <s v="504A"/>
    <s v="504A"/>
    <s v="504A-AMPV-FT HOOD"/>
    <s v="25"/>
    <x v="18"/>
    <x v="0"/>
    <n v="8"/>
    <s v="WESTECH 0088INV"/>
    <x v="1"/>
  </r>
  <r>
    <d v="2022-07-01T00:00:00"/>
    <s v="504A"/>
    <s v="504A"/>
    <s v="504A-AMPV-FT STEWART"/>
    <s v="25"/>
    <x v="18"/>
    <x v="0"/>
    <n v="40"/>
    <s v="WESTECH 0088INV"/>
    <x v="1"/>
  </r>
  <r>
    <d v="2022-07-01T00:00:00"/>
    <s v="504A"/>
    <s v="504A"/>
    <s v="504A-AMPV-FT STEWART"/>
    <s v="25"/>
    <x v="18"/>
    <x v="0"/>
    <n v="40"/>
    <s v="WESTECH 0088INV"/>
    <x v="1"/>
  </r>
  <r>
    <d v="2022-07-01T00:00:00"/>
    <s v="504A"/>
    <s v="504A"/>
    <s v="504A-AMPV-FT STEWART"/>
    <s v="25"/>
    <x v="18"/>
    <x v="0"/>
    <n v="40"/>
    <s v="WESTECH 0088INV"/>
    <x v="1"/>
  </r>
  <r>
    <d v="2022-07-01T00:00:00"/>
    <s v="504A"/>
    <s v="504A"/>
    <s v="504A-AMPV-FT STEWART"/>
    <s v="25"/>
    <x v="18"/>
    <x v="0"/>
    <n v="40"/>
    <s v="WESTECH 0088INV"/>
    <x v="1"/>
  </r>
  <r>
    <d v="2022-07-01T00:00:00"/>
    <s v="504A"/>
    <s v="504A"/>
    <s v="504A-AMPV-FT STEWART"/>
    <s v="25"/>
    <x v="18"/>
    <x v="0"/>
    <n v="32"/>
    <s v="WESTECH 0088INV"/>
    <x v="1"/>
  </r>
  <r>
    <d v="2022-07-01T00:00:00"/>
    <s v="504A"/>
    <s v="504A"/>
    <s v="504A-AMPV-FT STEWART"/>
    <s v="25"/>
    <x v="18"/>
    <x v="0"/>
    <n v="40"/>
    <s v="WESTECH 0088INV"/>
    <x v="1"/>
  </r>
  <r>
    <d v="2022-07-01T00:00:00"/>
    <s v="506A"/>
    <s v="506A"/>
    <s v="506A-IVAS-IOT- FT HOOD"/>
    <s v="25"/>
    <x v="18"/>
    <x v="0"/>
    <n v="10"/>
    <s v="WESTECH 0078INV"/>
    <x v="1"/>
  </r>
  <r>
    <d v="2022-07-01T00:00:00"/>
    <s v="506A"/>
    <s v="506A"/>
    <s v="506A-IVAS-IOT- FT HOOD"/>
    <s v="25"/>
    <x v="18"/>
    <x v="0"/>
    <n v="10"/>
    <s v="WESTECH 0078INV"/>
    <x v="1"/>
  </r>
  <r>
    <d v="2022-07-01T00:00:00"/>
    <s v="506A"/>
    <s v="506A"/>
    <s v="506A-IVAS-IOT- FT HOOD"/>
    <s v="25"/>
    <x v="18"/>
    <x v="0"/>
    <n v="15"/>
    <s v="WESTECH 0078INV"/>
    <x v="1"/>
  </r>
  <r>
    <d v="2022-07-01T00:00:00"/>
    <s v="506A"/>
    <s v="506A"/>
    <s v="506A-IVAS-IOT- FT HOOD"/>
    <s v="25"/>
    <x v="18"/>
    <x v="0"/>
    <n v="10"/>
    <s v="WESTECH 0078INV"/>
    <x v="1"/>
  </r>
  <r>
    <d v="2022-07-01T00:00:00"/>
    <s v="506A"/>
    <s v="506A"/>
    <s v="506A-IVAS-IOT-FT BRAGG"/>
    <s v="25"/>
    <x v="18"/>
    <x v="0"/>
    <n v="8"/>
    <s v="WESTECH 0078INV"/>
    <x v="1"/>
  </r>
  <r>
    <d v="2022-07-01T00:00:00"/>
    <s v="506A"/>
    <s v="506A"/>
    <s v="506A-IVAS-IOT- FT HOOD"/>
    <s v="25"/>
    <x v="18"/>
    <x v="0"/>
    <n v="14"/>
    <s v="WESTECH 0078INV"/>
    <x v="1"/>
  </r>
  <r>
    <d v="2022-07-01T00:00:00"/>
    <s v="506A"/>
    <s v="506A"/>
    <s v="506A-IVAS-IOT-FT BRAGG"/>
    <s v="25"/>
    <x v="18"/>
    <x v="0"/>
    <n v="8"/>
    <s v="WESTECH 0078INV"/>
    <x v="1"/>
  </r>
  <r>
    <d v="2022-07-01T00:00:00"/>
    <s v="700A"/>
    <s v="700A"/>
    <s v="700A-UH-60V IOT-FT HOOD"/>
    <s v="25"/>
    <x v="18"/>
    <x v="0"/>
    <n v="37"/>
    <s v="WESTECH 0080INV"/>
    <x v="1"/>
  </r>
  <r>
    <d v="2022-07-01T00:00:00"/>
    <s v="700A"/>
    <s v="700A"/>
    <s v="700A-UH-60V IOT-FT HOOD"/>
    <s v="25"/>
    <x v="18"/>
    <x v="0"/>
    <n v="40"/>
    <s v="WESTECH 0080INV"/>
    <x v="1"/>
  </r>
  <r>
    <d v="2022-07-01T00:00:00"/>
    <s v="700A"/>
    <s v="700A"/>
    <s v="700A-UH-60V IOT-FT HOOD"/>
    <s v="25"/>
    <x v="18"/>
    <x v="0"/>
    <n v="36"/>
    <s v="WESTECH 0080INV"/>
    <x v="1"/>
  </r>
  <r>
    <d v="2022-07-01T00:00:00"/>
    <s v="700A"/>
    <s v="700A"/>
    <s v="700A-UH-60V IOT-FT HOOD"/>
    <s v="25"/>
    <x v="18"/>
    <x v="0"/>
    <n v="24"/>
    <s v="WESTECH 0080INV"/>
    <x v="1"/>
  </r>
  <r>
    <d v="2022-07-08T00:00:00"/>
    <s v="401A"/>
    <s v="401A"/>
    <s v="401A-IPPS A FT BRAGG"/>
    <s v="25"/>
    <x v="18"/>
    <x v="0"/>
    <n v="36"/>
    <s v="WESTECH 0097INV"/>
    <x v="1"/>
  </r>
  <r>
    <d v="2022-07-08T00:00:00"/>
    <s v="401A"/>
    <s v="401A"/>
    <s v="401A-IPPS A FT KNOX"/>
    <s v="25"/>
    <x v="18"/>
    <x v="0"/>
    <n v="34"/>
    <s v="WESTECH 0097INV"/>
    <x v="1"/>
  </r>
  <r>
    <d v="2022-07-08T00:00:00"/>
    <s v="401A"/>
    <s v="401A"/>
    <s v="401A-IPPS A FT BRAGG"/>
    <s v="25"/>
    <x v="18"/>
    <x v="0"/>
    <n v="36"/>
    <s v="WESTECH 0097INV"/>
    <x v="1"/>
  </r>
  <r>
    <d v="2022-07-08T00:00:00"/>
    <s v="401A"/>
    <s v="401A"/>
    <s v="401A-IPPS A FT KNOX"/>
    <s v="25"/>
    <x v="18"/>
    <x v="0"/>
    <n v="34"/>
    <s v="WESTECH 0097INV"/>
    <x v="1"/>
  </r>
  <r>
    <d v="2022-07-08T00:00:00"/>
    <s v="401A"/>
    <s v="401A"/>
    <s v="401A-IPPS A FT JACKSON "/>
    <s v="25"/>
    <x v="18"/>
    <x v="0"/>
    <n v="36"/>
    <s v="WESTECH 0097INV"/>
    <x v="1"/>
  </r>
  <r>
    <d v="2022-07-08T00:00:00"/>
    <s v="401A"/>
    <s v="401A"/>
    <s v="401A-IPPS A FT KNOX"/>
    <s v="25"/>
    <x v="18"/>
    <x v="0"/>
    <n v="34"/>
    <s v="WESTECH 0097INV"/>
    <x v="1"/>
  </r>
  <r>
    <d v="2022-07-08T00:00:00"/>
    <s v="403A"/>
    <s v="403A"/>
    <s v="403A-GCSS-A- HUNTER AIRFIELD"/>
    <s v="25"/>
    <x v="18"/>
    <x v="0"/>
    <n v="32"/>
    <s v="WESTECH 0090INV"/>
    <x v="1"/>
  </r>
  <r>
    <d v="2022-07-08T00:00:00"/>
    <s v="504A"/>
    <s v="504A"/>
    <s v="504A-AMPV-FT STEWART"/>
    <s v="25"/>
    <x v="18"/>
    <x v="0"/>
    <n v="37"/>
    <s v="WESTECH 0088INV"/>
    <x v="1"/>
  </r>
  <r>
    <d v="2022-07-08T00:00:00"/>
    <s v="504A"/>
    <s v="504A"/>
    <s v="504A-AMPV-FT STEWART"/>
    <s v="25"/>
    <x v="18"/>
    <x v="0"/>
    <n v="32"/>
    <s v="WESTECH 0088INV"/>
    <x v="1"/>
  </r>
  <r>
    <d v="2022-07-08T00:00:00"/>
    <s v="504A"/>
    <s v="504A"/>
    <s v="504A-AMPV-FT STEWART"/>
    <s v="25"/>
    <x v="18"/>
    <x v="0"/>
    <n v="38"/>
    <s v="WESTECH 0088INV"/>
    <x v="1"/>
  </r>
  <r>
    <d v="2022-07-08T00:00:00"/>
    <s v="504A"/>
    <s v="504A"/>
    <s v="504A-AMPV-FT STEWART"/>
    <s v="25"/>
    <x v="18"/>
    <x v="0"/>
    <n v="36"/>
    <s v="WESTECH 0088INV"/>
    <x v="1"/>
  </r>
  <r>
    <d v="2022-07-08T00:00:00"/>
    <s v="504A"/>
    <s v="504A"/>
    <s v="504A-AMPV-FT STEWART"/>
    <s v="25"/>
    <x v="18"/>
    <x v="0"/>
    <n v="32"/>
    <s v="WESTECH 0088INV"/>
    <x v="1"/>
  </r>
  <r>
    <d v="2022-07-08T00:00:00"/>
    <s v="504A"/>
    <s v="504A"/>
    <s v="504A-AMPV-FT STEWART"/>
    <s v="25"/>
    <x v="18"/>
    <x v="0"/>
    <n v="40"/>
    <s v="WESTECH 0088INV"/>
    <x v="1"/>
  </r>
  <r>
    <d v="2022-07-08T00:00:00"/>
    <s v="504A"/>
    <s v="504A"/>
    <s v="504A-AMPV-FT STEWART"/>
    <s v="25"/>
    <x v="18"/>
    <x v="0"/>
    <n v="39"/>
    <s v="WESTECH 0088INV"/>
    <x v="1"/>
  </r>
  <r>
    <d v="2022-07-08T00:00:00"/>
    <s v="504A"/>
    <s v="504A"/>
    <s v="504A-AMPV-FT STEWART"/>
    <s v="25"/>
    <x v="18"/>
    <x v="0"/>
    <n v="35.5"/>
    <s v="WESTECH 0088INV"/>
    <x v="1"/>
  </r>
  <r>
    <d v="2022-07-08T00:00:00"/>
    <s v="504A"/>
    <s v="504A"/>
    <s v="504A-AMPV-FT STEWART"/>
    <s v="25"/>
    <x v="18"/>
    <x v="0"/>
    <n v="36"/>
    <s v="WESTECH 0088INV"/>
    <x v="1"/>
  </r>
  <r>
    <d v="2022-07-08T00:00:00"/>
    <s v="507B"/>
    <s v="507B"/>
    <s v="507B-FWS-CS FT HOOD"/>
    <s v="25"/>
    <x v="18"/>
    <x v="0"/>
    <n v="32"/>
    <s v="WESTECH 0116INV"/>
    <x v="1"/>
  </r>
  <r>
    <d v="2022-07-08T00:00:00"/>
    <s v="700A"/>
    <s v="700A"/>
    <s v="700A-UH-60V IOT-FT MCCOY"/>
    <s v="25"/>
    <x v="18"/>
    <x v="0"/>
    <n v="32"/>
    <s v="WESTECH 0095INV"/>
    <x v="1"/>
  </r>
  <r>
    <d v="2022-07-08T00:00:00"/>
    <s v="700A"/>
    <s v="700A"/>
    <s v="700A-UH-60V IOT-FT MCCOY"/>
    <s v="25"/>
    <x v="18"/>
    <x v="0"/>
    <n v="32"/>
    <s v="WESTECH 0095INV"/>
    <x v="1"/>
  </r>
  <r>
    <d v="2022-07-08T00:00:00"/>
    <s v="700A"/>
    <s v="700A"/>
    <s v="700A-UH-60V IOT-FT MCCOY"/>
    <s v="25"/>
    <x v="18"/>
    <x v="0"/>
    <n v="32"/>
    <s v="WESTECH 0095INV"/>
    <x v="1"/>
  </r>
  <r>
    <d v="2022-07-08T00:00:00"/>
    <s v="700A"/>
    <s v="700A"/>
    <s v="700A-UH-60V IOT-FT MCCOY"/>
    <s v="25"/>
    <x v="18"/>
    <x v="0"/>
    <n v="33"/>
    <s v="WESTECH 0095INV"/>
    <x v="1"/>
  </r>
  <r>
    <d v="2022-07-15T00:00:00"/>
    <s v="401A"/>
    <s v="401A"/>
    <s v="401A-IPPS A FT BRAGG"/>
    <s v="25"/>
    <x v="18"/>
    <x v="0"/>
    <n v="40"/>
    <s v="WESTECH 0097INV"/>
    <x v="1"/>
  </r>
  <r>
    <d v="2022-07-15T00:00:00"/>
    <s v="401A"/>
    <s v="401A"/>
    <s v="401A-IPPS A FT KNOX"/>
    <s v="25"/>
    <x v="18"/>
    <x v="0"/>
    <n v="40"/>
    <s v="WESTECH 0097INV"/>
    <x v="1"/>
  </r>
  <r>
    <d v="2022-07-15T00:00:00"/>
    <s v="401A"/>
    <s v="401A"/>
    <s v="401A-IPPS A FT KNOX"/>
    <s v="25"/>
    <x v="18"/>
    <x v="0"/>
    <n v="40"/>
    <s v="WESTECH 0097INV"/>
    <x v="1"/>
  </r>
  <r>
    <d v="2022-07-15T00:00:00"/>
    <s v="401A"/>
    <s v="401A"/>
    <s v="401A-IPPS A FT KNOX"/>
    <s v="25"/>
    <x v="18"/>
    <x v="0"/>
    <n v="40"/>
    <s v="WESTECH 0097INV"/>
    <x v="1"/>
  </r>
  <r>
    <d v="2022-07-15T00:00:00"/>
    <s v="401A"/>
    <s v="401A"/>
    <s v="401A-IPPS A FT KNOX"/>
    <s v="25"/>
    <x v="18"/>
    <x v="1"/>
    <n v="1"/>
    <s v="WESTECH 0097INV"/>
    <x v="1"/>
  </r>
  <r>
    <d v="2022-07-15T00:00:00"/>
    <s v="401A"/>
    <s v="401A"/>
    <s v="401A-IPPS A FT BRAGG"/>
    <s v="25"/>
    <x v="18"/>
    <x v="0"/>
    <n v="40"/>
    <s v="WESTECH 0097INV"/>
    <x v="1"/>
  </r>
  <r>
    <d v="2022-07-15T00:00:00"/>
    <s v="401A"/>
    <s v="401A"/>
    <s v="401A-IPPS A FT BRAGG"/>
    <s v="25"/>
    <x v="18"/>
    <x v="1"/>
    <n v="1"/>
    <s v="WESTECH 0097INV"/>
    <x v="1"/>
  </r>
  <r>
    <d v="2022-07-15T00:00:00"/>
    <s v="401A"/>
    <s v="401A"/>
    <s v="401A-IPPS A FT JACKSON "/>
    <s v="25"/>
    <x v="18"/>
    <x v="1"/>
    <n v="5"/>
    <s v="WESTECH 0097INV"/>
    <x v="1"/>
  </r>
  <r>
    <d v="2022-07-15T00:00:00"/>
    <s v="401A"/>
    <s v="401A"/>
    <s v="401A-IPPS A FT KNOX"/>
    <s v="25"/>
    <x v="18"/>
    <x v="1"/>
    <n v="1"/>
    <s v="WESTECH 0097INV"/>
    <x v="1"/>
  </r>
  <r>
    <d v="2022-07-15T00:00:00"/>
    <s v="401A"/>
    <s v="401A"/>
    <s v="401A-IPPS A FT KNOX"/>
    <s v="25"/>
    <x v="18"/>
    <x v="1"/>
    <n v="1"/>
    <s v="WESTECH 0097INV"/>
    <x v="1"/>
  </r>
  <r>
    <d v="2022-07-15T00:00:00"/>
    <s v="401A"/>
    <s v="401A"/>
    <s v="401A-IPPS A FT BRAGG"/>
    <s v="25"/>
    <x v="18"/>
    <x v="1"/>
    <n v="5"/>
    <s v="WESTECH 0097INV"/>
    <x v="1"/>
  </r>
  <r>
    <d v="2022-07-15T00:00:00"/>
    <s v="401A"/>
    <s v="401A"/>
    <s v="401A-IPPS A FT JACKSON "/>
    <s v="25"/>
    <x v="18"/>
    <x v="0"/>
    <n v="40"/>
    <s v="WESTECH 0097INV"/>
    <x v="1"/>
  </r>
  <r>
    <d v="2022-07-15T00:00:00"/>
    <s v="403A"/>
    <s v="403A"/>
    <s v="403A-GCSS-A- HUNTER AIRFIELD"/>
    <s v="25"/>
    <x v="18"/>
    <x v="1"/>
    <n v="7.5"/>
    <s v="WESTECH 0090INV"/>
    <x v="1"/>
  </r>
  <r>
    <d v="2022-07-15T00:00:00"/>
    <s v="403A"/>
    <s v="403A"/>
    <s v="403A-GCSS-A- HUNTER AIRFIELD"/>
    <s v="25"/>
    <x v="18"/>
    <x v="0"/>
    <n v="40"/>
    <s v="WESTECH 0090INV"/>
    <x v="1"/>
  </r>
  <r>
    <d v="2022-07-15T00:00:00"/>
    <s v="504A"/>
    <s v="504A"/>
    <s v="504A-AMPV-FT STEWART"/>
    <s v="25"/>
    <x v="18"/>
    <x v="0"/>
    <n v="40"/>
    <s v="WESTECH 0088INV"/>
    <x v="1"/>
  </r>
  <r>
    <d v="2022-07-15T00:00:00"/>
    <s v="504A"/>
    <s v="504A"/>
    <s v="504A-AMPV-FT STEWART"/>
    <s v="25"/>
    <x v="18"/>
    <x v="1"/>
    <n v="20.5"/>
    <s v="WESTECH 0088INV"/>
    <x v="1"/>
  </r>
  <r>
    <d v="2022-07-15T00:00:00"/>
    <s v="504A"/>
    <s v="504A"/>
    <s v="504A-AMPV-FT STEWART"/>
    <s v="25"/>
    <x v="18"/>
    <x v="0"/>
    <n v="40"/>
    <s v="WESTECH 0088INV"/>
    <x v="1"/>
  </r>
  <r>
    <d v="2022-07-15T00:00:00"/>
    <s v="504A"/>
    <s v="504A"/>
    <s v="504A-AMPV-FT STEWART"/>
    <s v="25"/>
    <x v="18"/>
    <x v="1"/>
    <n v="46"/>
    <s v="WESTECH 0088INV"/>
    <x v="1"/>
  </r>
  <r>
    <d v="2022-07-15T00:00:00"/>
    <s v="504A"/>
    <s v="504A"/>
    <s v="504A-AMPV-FT STEWART"/>
    <s v="25"/>
    <x v="18"/>
    <x v="1"/>
    <n v="4"/>
    <s v="WESTECH 0088INV"/>
    <x v="1"/>
  </r>
  <r>
    <d v="2022-07-15T00:00:00"/>
    <s v="504A"/>
    <s v="504A"/>
    <s v="504A-AMPV-FT STEWART"/>
    <s v="25"/>
    <x v="18"/>
    <x v="0"/>
    <n v="40"/>
    <s v="WESTECH 0088INV"/>
    <x v="1"/>
  </r>
  <r>
    <d v="2022-07-15T00:00:00"/>
    <s v="504A"/>
    <s v="504A"/>
    <s v="504A-AMPV-FT STEWART"/>
    <s v="25"/>
    <x v="18"/>
    <x v="1"/>
    <n v="33.5"/>
    <s v="WESTECH 0088INV"/>
    <x v="1"/>
  </r>
  <r>
    <d v="2022-07-15T00:00:00"/>
    <s v="504A"/>
    <s v="504A"/>
    <s v="504A-AMPV-FT STEWART"/>
    <s v="25"/>
    <x v="18"/>
    <x v="1"/>
    <n v="46"/>
    <s v="WESTECH 0088INV"/>
    <x v="1"/>
  </r>
  <r>
    <d v="2022-07-15T00:00:00"/>
    <s v="504A"/>
    <s v="504A"/>
    <s v="504A-AMPV-FT STEWART"/>
    <s v="25"/>
    <x v="18"/>
    <x v="0"/>
    <n v="40"/>
    <s v="WESTECH 0088INV"/>
    <x v="1"/>
  </r>
  <r>
    <d v="2022-07-15T00:00:00"/>
    <s v="504A"/>
    <s v="504A"/>
    <s v="504A-AMPV-FT STEWART"/>
    <s v="25"/>
    <x v="18"/>
    <x v="0"/>
    <n v="40"/>
    <s v="WESTECH 0088INV"/>
    <x v="1"/>
  </r>
  <r>
    <d v="2022-07-15T00:00:00"/>
    <s v="504A"/>
    <s v="504A"/>
    <s v="504A-AMPV-FT STEWART"/>
    <s v="25"/>
    <x v="18"/>
    <x v="0"/>
    <n v="40"/>
    <s v="WESTECH 0088INV"/>
    <x v="1"/>
  </r>
  <r>
    <d v="2022-07-15T00:00:00"/>
    <s v="504A"/>
    <s v="504A"/>
    <s v="504A-AMPV-FT STEWART"/>
    <s v="25"/>
    <x v="18"/>
    <x v="0"/>
    <n v="40"/>
    <s v="WESTECH 0088INV"/>
    <x v="1"/>
  </r>
  <r>
    <d v="2022-07-15T00:00:00"/>
    <s v="504A"/>
    <s v="504A"/>
    <s v="504A-AMPV-FT STEWART"/>
    <s v="25"/>
    <x v="18"/>
    <x v="0"/>
    <n v="40"/>
    <s v="WESTECH 0088INV"/>
    <x v="1"/>
  </r>
  <r>
    <d v="2022-07-15T00:00:00"/>
    <s v="504A"/>
    <s v="504A"/>
    <s v="504A-AMPV-FT STEWART"/>
    <s v="25"/>
    <x v="18"/>
    <x v="0"/>
    <n v="40"/>
    <s v="WESTECH 0088INV"/>
    <x v="1"/>
  </r>
  <r>
    <d v="2022-07-15T00:00:00"/>
    <s v="504A"/>
    <s v="504A"/>
    <s v="504A-AMPV-FT STEWART"/>
    <s v="25"/>
    <x v="18"/>
    <x v="1"/>
    <n v="28.5"/>
    <s v="WESTECH 0088INV"/>
    <x v="1"/>
  </r>
  <r>
    <d v="2022-07-15T00:00:00"/>
    <s v="504A"/>
    <s v="504A"/>
    <s v="504A-AMPV-FT STEWART"/>
    <s v="25"/>
    <x v="18"/>
    <x v="0"/>
    <n v="40"/>
    <s v="WESTECH 0088INV"/>
    <x v="1"/>
  </r>
  <r>
    <d v="2022-07-15T00:00:00"/>
    <s v="504A"/>
    <s v="504A"/>
    <s v="504A-AMPV-FT STEWART"/>
    <s v="25"/>
    <x v="18"/>
    <x v="1"/>
    <n v="51"/>
    <s v="WESTECH 0088INV"/>
    <x v="1"/>
  </r>
  <r>
    <d v="2022-07-15T00:00:00"/>
    <s v="504A"/>
    <s v="504A"/>
    <s v="504A-AMPV-FT STEWART"/>
    <s v="25"/>
    <x v="18"/>
    <x v="1"/>
    <n v="44"/>
    <s v="WESTECH 0088INV"/>
    <x v="1"/>
  </r>
  <r>
    <d v="2022-07-15T00:00:00"/>
    <s v="504A"/>
    <s v="504A"/>
    <s v="504A-AMPV-FT STEWART"/>
    <s v="25"/>
    <x v="18"/>
    <x v="1"/>
    <n v="33"/>
    <s v="WESTECH 0088INV"/>
    <x v="1"/>
  </r>
  <r>
    <d v="2022-07-15T00:00:00"/>
    <s v="504A"/>
    <s v="504A"/>
    <s v="504A-AMPV-FT STEWART"/>
    <s v="25"/>
    <x v="18"/>
    <x v="0"/>
    <n v="40"/>
    <s v="WESTECH 0088INV"/>
    <x v="1"/>
  </r>
  <r>
    <d v="2022-07-15T00:00:00"/>
    <s v="504A"/>
    <s v="504A"/>
    <s v="504A-AMPV-FT STEWART"/>
    <s v="25"/>
    <x v="18"/>
    <x v="1"/>
    <n v="44"/>
    <s v="WESTECH 0088INV"/>
    <x v="1"/>
  </r>
  <r>
    <d v="2022-07-15T00:00:00"/>
    <s v="504A"/>
    <s v="504A"/>
    <s v="504A-AMPV-FT STEWART"/>
    <s v="25"/>
    <x v="18"/>
    <x v="1"/>
    <n v="43.5"/>
    <s v="WESTECH 0088INV"/>
    <x v="1"/>
  </r>
  <r>
    <d v="2022-07-15T00:00:00"/>
    <s v="507B"/>
    <s v="507B"/>
    <s v="507B-FWS-CS FT HOOD"/>
    <s v="25"/>
    <x v="18"/>
    <x v="0"/>
    <n v="32"/>
    <s v="WESTECH 0116INV"/>
    <x v="1"/>
  </r>
  <r>
    <d v="2022-07-15T00:00:00"/>
    <s v="700A"/>
    <s v="700A"/>
    <s v="700A-UH-60V IOT-FT MCCOY"/>
    <s v="25"/>
    <x v="18"/>
    <x v="0"/>
    <n v="40"/>
    <s v="WESTECH 0095INV"/>
    <x v="1"/>
  </r>
  <r>
    <d v="2022-07-15T00:00:00"/>
    <s v="700A"/>
    <s v="700A"/>
    <s v="700A-UH-60V IOT-FT MCCOY"/>
    <s v="25"/>
    <x v="18"/>
    <x v="0"/>
    <n v="40"/>
    <s v="WESTECH 0095INV"/>
    <x v="1"/>
  </r>
  <r>
    <d v="2022-07-15T00:00:00"/>
    <s v="700A"/>
    <s v="700A"/>
    <s v="700A-UH-60V IOT-FT MCCOY"/>
    <s v="25"/>
    <x v="18"/>
    <x v="0"/>
    <n v="40"/>
    <s v="WESTECH 0095INV"/>
    <x v="1"/>
  </r>
  <r>
    <d v="2022-07-15T00:00:00"/>
    <s v="700A"/>
    <s v="700A"/>
    <s v="700A-UH-60V IOT-FT MCCOY"/>
    <s v="25"/>
    <x v="18"/>
    <x v="1"/>
    <n v="13.5"/>
    <s v="WESTECH 0095INV"/>
    <x v="1"/>
  </r>
  <r>
    <d v="2022-07-15T00:00:00"/>
    <s v="700A"/>
    <s v="700A"/>
    <s v="700A-UH-60V IOT-FT MCCOY"/>
    <s v="25"/>
    <x v="18"/>
    <x v="1"/>
    <n v="3"/>
    <s v="WESTECH 0095INV"/>
    <x v="1"/>
  </r>
  <r>
    <d v="2022-07-15T00:00:00"/>
    <s v="700A"/>
    <s v="700A"/>
    <s v="700A-UH-60V IOT-FT MCCOY"/>
    <s v="25"/>
    <x v="18"/>
    <x v="0"/>
    <n v="40"/>
    <s v="WESTECH 0095INV"/>
    <x v="1"/>
  </r>
  <r>
    <d v="2022-07-15T00:00:00"/>
    <s v="700A"/>
    <s v="700A"/>
    <s v="700A-UH-60V IOT-FT MCCOY"/>
    <s v="25"/>
    <x v="18"/>
    <x v="1"/>
    <n v="7.5"/>
    <s v="WESTECH 0095INV"/>
    <x v="1"/>
  </r>
  <r>
    <d v="2022-07-22T00:00:00"/>
    <s v="401A"/>
    <s v="401A"/>
    <s v="401A-IPPS A FT KNOX"/>
    <s v="25"/>
    <x v="18"/>
    <x v="0"/>
    <n v="40"/>
    <s v="WESTECH 0097INV"/>
    <x v="1"/>
  </r>
  <r>
    <d v="2022-07-22T00:00:00"/>
    <s v="401A"/>
    <s v="401A"/>
    <s v="401A-IPPS A FT BRAGG"/>
    <s v="25"/>
    <x v="18"/>
    <x v="0"/>
    <n v="40"/>
    <s v="WESTECH 0097INV"/>
    <x v="1"/>
  </r>
  <r>
    <d v="2022-07-22T00:00:00"/>
    <s v="401A"/>
    <s v="401A"/>
    <s v="401A-IPPS A FT BRAGG"/>
    <s v="25"/>
    <x v="18"/>
    <x v="0"/>
    <n v="40"/>
    <s v="WESTECH 0097INV"/>
    <x v="1"/>
  </r>
  <r>
    <d v="2022-07-22T00:00:00"/>
    <s v="401A"/>
    <s v="401A"/>
    <s v="401A-IPPS A FT KNOX"/>
    <s v="25"/>
    <x v="18"/>
    <x v="0"/>
    <n v="40"/>
    <s v="WESTECH 0097INV"/>
    <x v="1"/>
  </r>
  <r>
    <d v="2022-07-22T00:00:00"/>
    <s v="401A"/>
    <s v="401A"/>
    <s v="401A-IPPS A FT HOOD FY22"/>
    <s v="25"/>
    <x v="18"/>
    <x v="0"/>
    <n v="4"/>
    <s v="WESTECH 0097INV"/>
    <x v="1"/>
  </r>
  <r>
    <d v="2022-07-22T00:00:00"/>
    <s v="401A"/>
    <s v="401A"/>
    <s v="401A-IPPS A FT BRAGG"/>
    <s v="25"/>
    <x v="18"/>
    <x v="1"/>
    <n v="5"/>
    <s v="WESTECH 0097INV"/>
    <x v="1"/>
  </r>
  <r>
    <d v="2022-07-22T00:00:00"/>
    <s v="401A"/>
    <s v="401A"/>
    <s v="401A-IPPS A FT HOOD FY22"/>
    <s v="25"/>
    <x v="18"/>
    <x v="1"/>
    <n v="4"/>
    <s v="WESTECH 0097INV"/>
    <x v="1"/>
  </r>
  <r>
    <d v="2022-07-22T00:00:00"/>
    <s v="401A"/>
    <s v="401A"/>
    <s v="401A-IPPS A FT KNOX"/>
    <s v="25"/>
    <x v="18"/>
    <x v="0"/>
    <n v="40"/>
    <s v="WESTECH 0097INV"/>
    <x v="1"/>
  </r>
  <r>
    <d v="2022-07-22T00:00:00"/>
    <s v="401A"/>
    <s v="401A"/>
    <s v="401A-IPPS A FT JACKSON "/>
    <s v="25"/>
    <x v="18"/>
    <x v="0"/>
    <n v="36"/>
    <s v="WESTECH 0097INV"/>
    <x v="1"/>
  </r>
  <r>
    <d v="2022-07-22T00:00:00"/>
    <s v="401A"/>
    <s v="401A"/>
    <s v="401A-IPPS A FT BRAGG"/>
    <s v="25"/>
    <x v="18"/>
    <x v="1"/>
    <n v="3.5"/>
    <s v="WESTECH 0097INV"/>
    <x v="1"/>
  </r>
  <r>
    <d v="2022-07-22T00:00:00"/>
    <s v="403A"/>
    <s v="403A"/>
    <s v="403A-GCSS-A- HUNTER AIRFIELD"/>
    <s v="25"/>
    <x v="18"/>
    <x v="0"/>
    <n v="40"/>
    <s v="WESTECH 0098INV"/>
    <x v="1"/>
  </r>
  <r>
    <d v="2022-07-22T00:00:00"/>
    <s v="403A"/>
    <s v="403A"/>
    <s v="403A-GCSS-A- HUNTER AIRFIELD"/>
    <s v="25"/>
    <x v="18"/>
    <x v="1"/>
    <n v="9"/>
    <s v="WESTECH 0098INV"/>
    <x v="1"/>
  </r>
  <r>
    <d v="2022-07-22T00:00:00"/>
    <s v="404B"/>
    <s v="404B"/>
    <s v="404B-STE-OA-FT HOOD"/>
    <s v="25"/>
    <x v="18"/>
    <x v="0"/>
    <n v="36"/>
    <s v="WESTECH 0100INV"/>
    <x v="1"/>
  </r>
  <r>
    <d v="2022-07-22T00:00:00"/>
    <s v="404B"/>
    <s v="404B"/>
    <s v="404B-STE-OA-FT HOOD"/>
    <s v="25"/>
    <x v="18"/>
    <x v="0"/>
    <n v="36"/>
    <s v="WESTECH 0100INV"/>
    <x v="1"/>
  </r>
  <r>
    <d v="2022-07-22T00:00:00"/>
    <s v="504A"/>
    <s v="504A"/>
    <s v="504A-AMPV-FT STEWART"/>
    <s v="25"/>
    <x v="18"/>
    <x v="1"/>
    <n v="53.5"/>
    <s v="WESTECH 0094INV"/>
    <x v="1"/>
  </r>
  <r>
    <d v="2022-07-22T00:00:00"/>
    <s v="504A"/>
    <s v="504A"/>
    <s v="504A-AMPV-FT STEWART"/>
    <s v="25"/>
    <x v="18"/>
    <x v="0"/>
    <n v="40"/>
    <s v="WESTECH 0094INV"/>
    <x v="1"/>
  </r>
  <r>
    <d v="2022-07-22T00:00:00"/>
    <s v="504A"/>
    <s v="504A"/>
    <s v="504A-AMPV-FT STEWART"/>
    <s v="25"/>
    <x v="18"/>
    <x v="0"/>
    <n v="40"/>
    <s v="WESTECH 0094INV"/>
    <x v="1"/>
  </r>
  <r>
    <d v="2022-07-22T00:00:00"/>
    <s v="504A"/>
    <s v="504A"/>
    <s v="504A-AMPV-FT STEWART"/>
    <s v="25"/>
    <x v="18"/>
    <x v="0"/>
    <n v="40"/>
    <s v="WESTECH 0094INV"/>
    <x v="1"/>
  </r>
  <r>
    <d v="2022-07-22T00:00:00"/>
    <s v="504A"/>
    <s v="504A"/>
    <s v="504A-AMPV-FT STEWART"/>
    <s v="25"/>
    <x v="18"/>
    <x v="1"/>
    <n v="29"/>
    <s v="WESTECH 0094INV"/>
    <x v="1"/>
  </r>
  <r>
    <d v="2022-07-22T00:00:00"/>
    <s v="504A"/>
    <s v="504A"/>
    <s v="504A-AMPV-FT STEWART"/>
    <s v="25"/>
    <x v="18"/>
    <x v="0"/>
    <n v="40"/>
    <s v="WESTECH 0094INV"/>
    <x v="1"/>
  </r>
  <r>
    <d v="2022-07-22T00:00:00"/>
    <s v="504A"/>
    <s v="504A"/>
    <s v="504A-AMPV-FT STEWART"/>
    <s v="25"/>
    <x v="18"/>
    <x v="0"/>
    <n v="40"/>
    <s v="WESTECH 0094INV"/>
    <x v="1"/>
  </r>
  <r>
    <d v="2022-07-22T00:00:00"/>
    <s v="504A"/>
    <s v="504A"/>
    <s v="504A-AMPV-FT STEWART"/>
    <s v="25"/>
    <x v="18"/>
    <x v="1"/>
    <n v="46"/>
    <s v="WESTECH 0094INV"/>
    <x v="1"/>
  </r>
  <r>
    <d v="2022-07-22T00:00:00"/>
    <s v="504A"/>
    <s v="504A"/>
    <s v="504A-AMPV-FT STEWART"/>
    <s v="25"/>
    <x v="18"/>
    <x v="0"/>
    <n v="40"/>
    <s v="WESTECH 0094INV"/>
    <x v="1"/>
  </r>
  <r>
    <d v="2022-07-22T00:00:00"/>
    <s v="504A"/>
    <s v="504A"/>
    <s v="504A-AMPV-FT STEWART"/>
    <s v="25"/>
    <x v="18"/>
    <x v="1"/>
    <n v="42"/>
    <s v="WESTECH 0094INV"/>
    <x v="1"/>
  </r>
  <r>
    <d v="2022-07-22T00:00:00"/>
    <s v="504A"/>
    <s v="504A"/>
    <s v="504A-AMPV-FT STEWART"/>
    <s v="25"/>
    <x v="18"/>
    <x v="0"/>
    <n v="40"/>
    <s v="WESTECH 0094INV"/>
    <x v="1"/>
  </r>
  <r>
    <d v="2022-07-22T00:00:00"/>
    <s v="504A"/>
    <s v="504A"/>
    <s v="504A-AMPV-FT STEWART"/>
    <s v="25"/>
    <x v="18"/>
    <x v="1"/>
    <n v="51.5"/>
    <s v="WESTECH 0094INV"/>
    <x v="1"/>
  </r>
  <r>
    <d v="2022-07-22T00:00:00"/>
    <s v="504A"/>
    <s v="504A"/>
    <s v="504A-AMPV-FT HOOD"/>
    <s v="25"/>
    <x v="18"/>
    <x v="1"/>
    <n v="8"/>
    <s v="WESTECH 0094INV"/>
    <x v="1"/>
  </r>
  <r>
    <d v="2022-07-22T00:00:00"/>
    <s v="504A"/>
    <s v="504A"/>
    <s v="504A-AMPV-FT STEWART"/>
    <s v="25"/>
    <x v="18"/>
    <x v="0"/>
    <n v="40"/>
    <s v="WESTECH 0094INV"/>
    <x v="1"/>
  </r>
  <r>
    <d v="2022-07-22T00:00:00"/>
    <s v="504A"/>
    <s v="504A"/>
    <s v="504A-AMPV-FT STEWART"/>
    <s v="25"/>
    <x v="18"/>
    <x v="0"/>
    <n v="40"/>
    <s v="WESTECH 0094INV"/>
    <x v="1"/>
  </r>
  <r>
    <d v="2022-07-22T00:00:00"/>
    <s v="504A"/>
    <s v="504A"/>
    <s v="504A-AMPV-FT STEWART"/>
    <s v="25"/>
    <x v="18"/>
    <x v="1"/>
    <n v="64.5"/>
    <s v="WESTECH 0094INV"/>
    <x v="1"/>
  </r>
  <r>
    <d v="2022-07-22T00:00:00"/>
    <s v="504A"/>
    <s v="504A"/>
    <s v="504A-AMPV-FT STEWART"/>
    <s v="25"/>
    <x v="18"/>
    <x v="1"/>
    <n v="42.5"/>
    <s v="WESTECH 0094INV"/>
    <x v="1"/>
  </r>
  <r>
    <d v="2022-07-22T00:00:00"/>
    <s v="504A"/>
    <s v="504A"/>
    <s v="504A-AMPV-FT STEWART"/>
    <s v="25"/>
    <x v="18"/>
    <x v="1"/>
    <n v="48.5"/>
    <s v="WESTECH 0094INV"/>
    <x v="1"/>
  </r>
  <r>
    <d v="2022-07-22T00:00:00"/>
    <s v="504A"/>
    <s v="504A"/>
    <s v="504A-AMPV-FT STEWART"/>
    <s v="25"/>
    <x v="18"/>
    <x v="0"/>
    <n v="40"/>
    <s v="WESTECH 0094INV"/>
    <x v="1"/>
  </r>
  <r>
    <d v="2022-07-22T00:00:00"/>
    <s v="504A"/>
    <s v="504A"/>
    <s v="504A-AMPV-FT STEWART"/>
    <s v="25"/>
    <x v="18"/>
    <x v="1"/>
    <n v="26"/>
    <s v="WESTECH 0094INV"/>
    <x v="1"/>
  </r>
  <r>
    <d v="2022-07-22T00:00:00"/>
    <s v="504A"/>
    <s v="504A"/>
    <s v="504A-AMPV-FT STEWART"/>
    <s v="25"/>
    <x v="18"/>
    <x v="1"/>
    <n v="38"/>
    <s v="WESTECH 0094INV"/>
    <x v="1"/>
  </r>
  <r>
    <d v="2022-07-22T00:00:00"/>
    <s v="504A"/>
    <s v="504A"/>
    <s v="504A-AMPV-FT STEWART"/>
    <s v="25"/>
    <x v="18"/>
    <x v="1"/>
    <n v="47.5"/>
    <s v="WESTECH 0094INV"/>
    <x v="1"/>
  </r>
  <r>
    <d v="2022-07-22T00:00:00"/>
    <s v="504A"/>
    <s v="504A"/>
    <s v="504A-AMPV-FT STEWART"/>
    <s v="25"/>
    <x v="18"/>
    <x v="0"/>
    <n v="40"/>
    <s v="WESTECH 0094INV"/>
    <x v="1"/>
  </r>
  <r>
    <d v="2022-07-22T00:00:00"/>
    <s v="700A"/>
    <s v="700A"/>
    <s v="700A-UH-60V IOT-FT MCCOY"/>
    <s v="25"/>
    <x v="18"/>
    <x v="1"/>
    <n v="1.5"/>
    <s v="WESTECH 0095INV"/>
    <x v="1"/>
  </r>
  <r>
    <d v="2022-07-22T00:00:00"/>
    <s v="700A"/>
    <s v="700A"/>
    <s v="700A-UH-60V IOT-FT MCCOY"/>
    <s v="25"/>
    <x v="18"/>
    <x v="0"/>
    <n v="40"/>
    <s v="WESTECH 0095INV"/>
    <x v="1"/>
  </r>
  <r>
    <d v="2022-07-22T00:00:00"/>
    <s v="700A"/>
    <s v="700A"/>
    <s v="700A-UH-60V IOT-FT MCCOY"/>
    <s v="25"/>
    <x v="18"/>
    <x v="0"/>
    <n v="40"/>
    <s v="WESTECH 0095INV"/>
    <x v="1"/>
  </r>
  <r>
    <d v="2022-07-22T00:00:00"/>
    <s v="700A"/>
    <s v="700A"/>
    <s v="700A-UH-60V IOT-FT MCCOY"/>
    <s v="25"/>
    <x v="18"/>
    <x v="1"/>
    <n v="1"/>
    <s v="WESTECH 0095INV"/>
    <x v="1"/>
  </r>
  <r>
    <d v="2022-07-22T00:00:00"/>
    <s v="700A"/>
    <s v="700A"/>
    <s v="700A-UH-60V IOT-FT MCCOY"/>
    <s v="25"/>
    <x v="18"/>
    <x v="1"/>
    <n v="8"/>
    <s v="WESTECH 0095INV"/>
    <x v="1"/>
  </r>
  <r>
    <d v="2022-07-22T00:00:00"/>
    <s v="700A"/>
    <s v="700A"/>
    <s v="700A-UH-60V IOT-FT MCCOY"/>
    <s v="25"/>
    <x v="18"/>
    <x v="0"/>
    <n v="38"/>
    <s v="WESTECH 0095INV"/>
    <x v="1"/>
  </r>
  <r>
    <d v="2022-07-22T00:00:00"/>
    <s v="700A"/>
    <s v="700A"/>
    <s v="700A-UH-60V IOT-FT MCCOY"/>
    <s v="25"/>
    <x v="18"/>
    <x v="0"/>
    <n v="40"/>
    <s v="WESTECH 0095INV"/>
    <x v="1"/>
  </r>
  <r>
    <d v="2022-07-29T00:00:00"/>
    <s v="401A"/>
    <s v="401A"/>
    <s v="401A-IPPS A FT KNOX"/>
    <s v="25"/>
    <x v="18"/>
    <x v="1"/>
    <n v="5"/>
    <s v="WESTECH 0097INV"/>
    <x v="1"/>
  </r>
  <r>
    <d v="2022-07-29T00:00:00"/>
    <s v="401A"/>
    <s v="401A"/>
    <s v="401A-IPPS A FT KNOX"/>
    <s v="25"/>
    <x v="18"/>
    <x v="0"/>
    <n v="40"/>
    <s v="WESTECH 0097INV"/>
    <x v="1"/>
  </r>
  <r>
    <d v="2022-07-29T00:00:00"/>
    <s v="401A"/>
    <s v="401A"/>
    <s v="401A-IPPS A FT BRAGG"/>
    <s v="25"/>
    <x v="18"/>
    <x v="1"/>
    <n v="5"/>
    <s v="WESTECH 0097INV"/>
    <x v="1"/>
  </r>
  <r>
    <d v="2022-07-29T00:00:00"/>
    <s v="401A"/>
    <s v="401A"/>
    <s v="401A-IPPS A FT BRAGG"/>
    <s v="25"/>
    <x v="18"/>
    <x v="0"/>
    <n v="40"/>
    <s v="WESTECH 0097INV"/>
    <x v="1"/>
  </r>
  <r>
    <d v="2022-07-29T00:00:00"/>
    <s v="401A"/>
    <s v="401A"/>
    <s v="401A-IPPS A FT KNOX"/>
    <s v="25"/>
    <x v="18"/>
    <x v="1"/>
    <n v="5"/>
    <s v="WESTECH 0097INV"/>
    <x v="1"/>
  </r>
  <r>
    <d v="2022-07-29T00:00:00"/>
    <s v="401A"/>
    <s v="401A"/>
    <s v="401A-IPPS A FT KNOX"/>
    <s v="25"/>
    <x v="18"/>
    <x v="0"/>
    <n v="40"/>
    <s v="WESTECH 0097INV"/>
    <x v="1"/>
  </r>
  <r>
    <d v="2022-07-29T00:00:00"/>
    <s v="401A"/>
    <s v="401A"/>
    <s v="401A-IPPS A FT KNOX"/>
    <s v="25"/>
    <x v="18"/>
    <x v="0"/>
    <n v="40"/>
    <s v="WESTECH 0097INV"/>
    <x v="1"/>
  </r>
  <r>
    <d v="2022-07-29T00:00:00"/>
    <s v="401A"/>
    <s v="401A"/>
    <s v="401A-IPPS A FT BRAGG"/>
    <s v="25"/>
    <x v="18"/>
    <x v="0"/>
    <n v="40"/>
    <s v="WESTECH 0097INV"/>
    <x v="1"/>
  </r>
  <r>
    <d v="2022-07-29T00:00:00"/>
    <s v="401A"/>
    <s v="401A"/>
    <s v="401A-IPPS A FT HOOD FY22"/>
    <s v="25"/>
    <x v="18"/>
    <x v="0"/>
    <n v="40"/>
    <s v="WESTECH 0097INV"/>
    <x v="1"/>
  </r>
  <r>
    <d v="2022-07-29T00:00:00"/>
    <s v="401A"/>
    <s v="401A"/>
    <s v="401A-IPPS A FT KNOX"/>
    <s v="25"/>
    <x v="18"/>
    <x v="1"/>
    <n v="5"/>
    <s v="WESTECH 0097INV"/>
    <x v="1"/>
  </r>
  <r>
    <d v="2022-07-29T00:00:00"/>
    <s v="403A"/>
    <s v="403A"/>
    <s v="403A-GCSS-A- HUNTER AIRFIELD"/>
    <s v="25"/>
    <x v="18"/>
    <x v="0"/>
    <n v="40"/>
    <s v="WESTECH 0098INV"/>
    <x v="1"/>
  </r>
  <r>
    <d v="2022-07-29T00:00:00"/>
    <s v="403A"/>
    <s v="403A"/>
    <s v="403A-GCSS-A- HUNTER AIRFIELD"/>
    <s v="25"/>
    <x v="18"/>
    <x v="1"/>
    <n v="2"/>
    <s v="WESTECH 0098INV"/>
    <x v="1"/>
  </r>
  <r>
    <d v="2022-07-29T00:00:00"/>
    <s v="404B"/>
    <s v="404B"/>
    <s v="404B-STE-OA-FT HOOD"/>
    <s v="25"/>
    <x v="18"/>
    <x v="0"/>
    <n v="32"/>
    <s v="WESTECH 0100INV"/>
    <x v="1"/>
  </r>
  <r>
    <d v="2022-07-29T00:00:00"/>
    <s v="404B"/>
    <s v="404B"/>
    <s v="404B-STE-OA-FT HOOD"/>
    <s v="25"/>
    <x v="18"/>
    <x v="0"/>
    <n v="40"/>
    <s v="WESTECH 0100INV"/>
    <x v="1"/>
  </r>
  <r>
    <d v="2022-07-29T00:00:00"/>
    <s v="504A"/>
    <s v="504A"/>
    <s v="504A-AMPV-FT STEWART"/>
    <s v="25"/>
    <x v="18"/>
    <x v="0"/>
    <n v="40"/>
    <s v="WESTECH 0094INV"/>
    <x v="1"/>
  </r>
  <r>
    <d v="2022-07-29T00:00:00"/>
    <s v="504A"/>
    <s v="504A"/>
    <s v="504A-AMPV-FT STEWART"/>
    <s v="25"/>
    <x v="18"/>
    <x v="0"/>
    <n v="40"/>
    <s v="WESTECH 0094INV"/>
    <x v="1"/>
  </r>
  <r>
    <d v="2022-07-29T00:00:00"/>
    <s v="504A"/>
    <s v="504A"/>
    <s v="504A-AMPV-FT STEWART"/>
    <s v="25"/>
    <x v="18"/>
    <x v="0"/>
    <n v="39.5"/>
    <s v="WESTECH 0094INV"/>
    <x v="1"/>
  </r>
  <r>
    <d v="2022-07-29T00:00:00"/>
    <s v="504A"/>
    <s v="504A"/>
    <s v="504A-AMPV-FT HOOD"/>
    <s v="25"/>
    <x v="18"/>
    <x v="0"/>
    <n v="1.5"/>
    <s v="WESTECH 0094INV"/>
    <x v="1"/>
  </r>
  <r>
    <d v="2022-07-29T00:00:00"/>
    <s v="504A"/>
    <s v="504A"/>
    <s v="504A-AMPV-FT HOOD"/>
    <s v="25"/>
    <x v="18"/>
    <x v="1"/>
    <n v="8"/>
    <s v="WESTECH 0094INV"/>
    <x v="1"/>
  </r>
  <r>
    <d v="2022-07-29T00:00:00"/>
    <s v="504A"/>
    <s v="504A"/>
    <s v="504A-AMPV-FT STEWART"/>
    <s v="25"/>
    <x v="18"/>
    <x v="1"/>
    <n v="17"/>
    <s v="WESTECH 0094INV"/>
    <x v="1"/>
  </r>
  <r>
    <d v="2022-07-29T00:00:00"/>
    <s v="504A"/>
    <s v="504A"/>
    <s v="504A-AMPV-FT HOOD"/>
    <s v="25"/>
    <x v="18"/>
    <x v="1"/>
    <n v="12.5"/>
    <s v="WESTECH 0094INV"/>
    <x v="1"/>
  </r>
  <r>
    <d v="2022-07-29T00:00:00"/>
    <s v="504A"/>
    <s v="504A"/>
    <s v="504A-AMPV-FT STEWART"/>
    <s v="25"/>
    <x v="18"/>
    <x v="0"/>
    <n v="40"/>
    <s v="WESTECH 0094INV"/>
    <x v="1"/>
  </r>
  <r>
    <d v="2022-07-29T00:00:00"/>
    <s v="504A"/>
    <s v="504A"/>
    <s v="504A-AMPV-FT STEWART"/>
    <s v="25"/>
    <x v="18"/>
    <x v="1"/>
    <n v="23"/>
    <s v="WESTECH 0094INV"/>
    <x v="1"/>
  </r>
  <r>
    <d v="2022-07-29T00:00:00"/>
    <s v="504A"/>
    <s v="504A"/>
    <s v="504A-AMPV-FT HOOD"/>
    <s v="25"/>
    <x v="18"/>
    <x v="1"/>
    <n v="8.5"/>
    <s v="WESTECH 0094INV"/>
    <x v="1"/>
  </r>
  <r>
    <d v="2022-07-29T00:00:00"/>
    <s v="504A"/>
    <s v="504A"/>
    <s v="504A-AMPV-FT HOOD"/>
    <s v="25"/>
    <x v="18"/>
    <x v="1"/>
    <n v="8.5"/>
    <s v="WESTECH 0094INV"/>
    <x v="1"/>
  </r>
  <r>
    <d v="2022-07-29T00:00:00"/>
    <s v="504A"/>
    <s v="504A"/>
    <s v="504A-AMPV-FT HOOD"/>
    <s v="25"/>
    <x v="18"/>
    <x v="0"/>
    <n v="14"/>
    <s v="WESTECH 0094INV"/>
    <x v="1"/>
  </r>
  <r>
    <d v="2022-07-29T00:00:00"/>
    <s v="504A"/>
    <s v="504A"/>
    <s v="504A-AMPV-FT HOOD"/>
    <s v="25"/>
    <x v="18"/>
    <x v="0"/>
    <n v="11"/>
    <s v="WESTECH 0094INV"/>
    <x v="1"/>
  </r>
  <r>
    <d v="2022-07-29T00:00:00"/>
    <s v="504A"/>
    <s v="504A"/>
    <s v="504A-AMPV-FT HOOD"/>
    <s v="25"/>
    <x v="18"/>
    <x v="1"/>
    <n v="4"/>
    <s v="WESTECH 0094INV"/>
    <x v="1"/>
  </r>
  <r>
    <d v="2022-07-29T00:00:00"/>
    <s v="504A"/>
    <s v="504A"/>
    <s v="504A-AMPV-FT STEWART"/>
    <s v="25"/>
    <x v="18"/>
    <x v="0"/>
    <n v="26"/>
    <s v="WESTECH 0094INV"/>
    <x v="1"/>
  </r>
  <r>
    <d v="2022-07-29T00:00:00"/>
    <s v="504A"/>
    <s v="504A"/>
    <s v="504A-AMPV-FT STEWART"/>
    <s v="25"/>
    <x v="18"/>
    <x v="1"/>
    <n v="16"/>
    <s v="WESTECH 0094INV"/>
    <x v="1"/>
  </r>
  <r>
    <d v="2022-07-29T00:00:00"/>
    <s v="504A"/>
    <s v="504A"/>
    <s v="504A-AMPV-FT STEWART"/>
    <s v="25"/>
    <x v="18"/>
    <x v="0"/>
    <n v="38.5"/>
    <s v="WESTECH 0094INV"/>
    <x v="1"/>
  </r>
  <r>
    <d v="2022-07-29T00:00:00"/>
    <s v="504A"/>
    <s v="504A"/>
    <s v="504A-AMPV-FT HOOD"/>
    <s v="25"/>
    <x v="18"/>
    <x v="0"/>
    <n v="0.5"/>
    <s v="WESTECH 0094INV"/>
    <x v="1"/>
  </r>
  <r>
    <d v="2022-07-29T00:00:00"/>
    <s v="504A"/>
    <s v="504A"/>
    <s v="504A-AMPV-FT STEWART"/>
    <s v="25"/>
    <x v="18"/>
    <x v="0"/>
    <n v="23.5"/>
    <s v="WESTECH 0094INV"/>
    <x v="1"/>
  </r>
  <r>
    <d v="2022-07-29T00:00:00"/>
    <s v="504A"/>
    <s v="504A"/>
    <s v="504A-AMPV-FT STEWART"/>
    <s v="25"/>
    <x v="18"/>
    <x v="0"/>
    <n v="40"/>
    <s v="WESTECH 0094INV"/>
    <x v="1"/>
  </r>
  <r>
    <d v="2022-07-29T00:00:00"/>
    <s v="504A"/>
    <s v="504A"/>
    <s v="504A-AMPV-FT STEWART"/>
    <s v="25"/>
    <x v="18"/>
    <x v="1"/>
    <n v="9.5"/>
    <s v="WESTECH 0094INV"/>
    <x v="1"/>
  </r>
  <r>
    <d v="2022-07-29T00:00:00"/>
    <s v="504A"/>
    <s v="504A"/>
    <s v="504A-AMPV-FT HOOD"/>
    <s v="25"/>
    <x v="18"/>
    <x v="1"/>
    <n v="25"/>
    <s v="WESTECH 0094INV"/>
    <x v="1"/>
  </r>
  <r>
    <d v="2022-07-29T00:00:00"/>
    <s v="504A"/>
    <s v="504A"/>
    <s v="504A-AMPV-FT STEWART"/>
    <s v="25"/>
    <x v="18"/>
    <x v="0"/>
    <n v="29"/>
    <s v="WESTECH 0094INV"/>
    <x v="1"/>
  </r>
  <r>
    <d v="2022-07-29T00:00:00"/>
    <s v="504A"/>
    <s v="504A"/>
    <s v="504A-AMPV-FT STEWART"/>
    <s v="25"/>
    <x v="18"/>
    <x v="1"/>
    <n v="19"/>
    <s v="WESTECH 0094INV"/>
    <x v="1"/>
  </r>
  <r>
    <d v="2022-07-29T00:00:00"/>
    <s v="504A"/>
    <s v="504A"/>
    <s v="504A-AMPV-FT HOOD"/>
    <s v="25"/>
    <x v="18"/>
    <x v="1"/>
    <n v="24"/>
    <s v="WESTECH 0094INV"/>
    <x v="1"/>
  </r>
  <r>
    <d v="2022-07-29T00:00:00"/>
    <s v="504A"/>
    <s v="504A"/>
    <s v="504A-AMPV-FT HOOD"/>
    <s v="25"/>
    <x v="18"/>
    <x v="1"/>
    <n v="21"/>
    <s v="WESTECH 0094INV"/>
    <x v="1"/>
  </r>
  <r>
    <d v="2022-07-29T00:00:00"/>
    <s v="504A"/>
    <s v="504A"/>
    <s v="504A-AMPV-FT HOOD"/>
    <s v="25"/>
    <x v="18"/>
    <x v="0"/>
    <n v="8"/>
    <s v="WESTECH 0094INV"/>
    <x v="1"/>
  </r>
  <r>
    <d v="2022-07-29T00:00:00"/>
    <s v="504A"/>
    <s v="504A"/>
    <s v="504A-AMPV-FT STEWART"/>
    <s v="25"/>
    <x v="18"/>
    <x v="0"/>
    <n v="40"/>
    <s v="WESTECH 0094INV"/>
    <x v="1"/>
  </r>
  <r>
    <d v="2022-07-29T00:00:00"/>
    <s v="700A"/>
    <s v="700A"/>
    <s v="700A-UH-60V IOT-FT MCCOY"/>
    <s v="25"/>
    <x v="18"/>
    <x v="0"/>
    <n v="40"/>
    <s v="WESTECH 0095INV"/>
    <x v="1"/>
  </r>
  <r>
    <d v="2022-07-29T00:00:00"/>
    <s v="700A"/>
    <s v="700A"/>
    <s v="700A-UH-60V IOT-FT MCCOY"/>
    <s v="25"/>
    <x v="18"/>
    <x v="1"/>
    <n v="12.5"/>
    <s v="WESTECH 0095INV"/>
    <x v="1"/>
  </r>
  <r>
    <d v="2022-07-29T00:00:00"/>
    <s v="700A"/>
    <s v="700A"/>
    <s v="700A-UH-60V IOT-FT MCCOY"/>
    <s v="25"/>
    <x v="18"/>
    <x v="0"/>
    <n v="40"/>
    <s v="WESTECH 0095INV"/>
    <x v="1"/>
  </r>
  <r>
    <d v="2022-07-29T00:00:00"/>
    <s v="700A"/>
    <s v="700A"/>
    <s v="700A-UH-60V IOT-FT MCCOY"/>
    <s v="25"/>
    <x v="18"/>
    <x v="1"/>
    <n v="10"/>
    <s v="WESTECH 0095INV"/>
    <x v="1"/>
  </r>
  <r>
    <d v="2022-07-29T00:00:00"/>
    <s v="700A"/>
    <s v="700A"/>
    <s v="700A-UH-60V IOT-FT MCCOY"/>
    <s v="25"/>
    <x v="18"/>
    <x v="0"/>
    <n v="40"/>
    <s v="WESTECH 0095INV"/>
    <x v="1"/>
  </r>
  <r>
    <d v="2022-07-29T00:00:00"/>
    <s v="700A"/>
    <s v="700A"/>
    <s v="700A-UH-60V IOT-FT MCCOY"/>
    <s v="25"/>
    <x v="18"/>
    <x v="1"/>
    <n v="16"/>
    <s v="WESTECH 0095INV"/>
    <x v="1"/>
  </r>
  <r>
    <d v="2022-07-29T00:00:00"/>
    <s v="700A"/>
    <s v="700A"/>
    <s v="700A-UH-60V IOT-FT MCCOY"/>
    <s v="25"/>
    <x v="18"/>
    <x v="1"/>
    <n v="9.5"/>
    <s v="WESTECH 0095INV"/>
    <x v="1"/>
  </r>
  <r>
    <d v="2022-07-29T00:00:00"/>
    <s v="700A"/>
    <s v="700A"/>
    <s v="700A-UH-60V IOT-FT MCCOY"/>
    <s v="25"/>
    <x v="18"/>
    <x v="0"/>
    <n v="40"/>
    <s v="WESTECH 0095INV"/>
    <x v="1"/>
  </r>
  <r>
    <d v="2022-08-05T00:00:00"/>
    <s v="401A"/>
    <s v="401A"/>
    <s v="401A-IPPS A FT BRAGG"/>
    <s v="25"/>
    <x v="18"/>
    <x v="0"/>
    <n v="40"/>
    <s v="WESTECH 0107INV"/>
    <x v="1"/>
  </r>
  <r>
    <d v="2022-08-05T00:00:00"/>
    <s v="401A"/>
    <s v="401A"/>
    <s v="401A-IPPS A FT BRAGG"/>
    <s v="25"/>
    <x v="18"/>
    <x v="0"/>
    <n v="40"/>
    <s v="WESTECH 0107INV"/>
    <x v="1"/>
  </r>
  <r>
    <d v="2022-08-05T00:00:00"/>
    <s v="401A"/>
    <s v="401A"/>
    <s v="401A-IPPS A FT KNOX"/>
    <s v="25"/>
    <x v="18"/>
    <x v="1"/>
    <n v="5"/>
    <s v="WESTECH 0107INV"/>
    <x v="1"/>
  </r>
  <r>
    <d v="2022-08-05T00:00:00"/>
    <s v="401A"/>
    <s v="401A"/>
    <s v="401A-IPPS A FT KNOX"/>
    <s v="25"/>
    <x v="18"/>
    <x v="0"/>
    <n v="40"/>
    <s v="WESTECH 0107INV"/>
    <x v="1"/>
  </r>
  <r>
    <d v="2022-08-05T00:00:00"/>
    <s v="401A"/>
    <s v="401A"/>
    <s v="401A-IPPS A FT HOOD FY22"/>
    <s v="25"/>
    <x v="18"/>
    <x v="0"/>
    <n v="36"/>
    <s v="WESTECH 0107INV"/>
    <x v="1"/>
  </r>
  <r>
    <d v="2022-08-05T00:00:00"/>
    <s v="401A"/>
    <s v="401A"/>
    <s v="401A-IPPS A FT KNOX"/>
    <s v="25"/>
    <x v="18"/>
    <x v="1"/>
    <n v="5"/>
    <s v="WESTECH 0107INV"/>
    <x v="1"/>
  </r>
  <r>
    <d v="2022-08-05T00:00:00"/>
    <s v="401A"/>
    <s v="401A"/>
    <s v="401A-IPPS A FT BRAGG"/>
    <s v="25"/>
    <x v="18"/>
    <x v="1"/>
    <n v="4"/>
    <s v="WESTECH 0107INV"/>
    <x v="1"/>
  </r>
  <r>
    <d v="2022-08-05T00:00:00"/>
    <s v="401A"/>
    <s v="401A"/>
    <s v="401A-IPPS A FT KNOX"/>
    <s v="25"/>
    <x v="18"/>
    <x v="0"/>
    <n v="40"/>
    <s v="WESTECH 0107INV"/>
    <x v="1"/>
  </r>
  <r>
    <d v="2022-08-05T00:00:00"/>
    <s v="401A"/>
    <s v="401A"/>
    <s v="401A-IPPS A FT KNOX"/>
    <s v="25"/>
    <x v="18"/>
    <x v="0"/>
    <n v="40"/>
    <s v="WESTECH 0107INV"/>
    <x v="1"/>
  </r>
  <r>
    <d v="2022-08-05T00:00:00"/>
    <s v="403A"/>
    <s v="403A"/>
    <s v="403A-GCSS-A- HUNTER AIRFIELD"/>
    <s v="25"/>
    <x v="18"/>
    <x v="0"/>
    <n v="40"/>
    <s v="WESTECH 0108INV"/>
    <x v="1"/>
  </r>
  <r>
    <d v="2022-08-05T00:00:00"/>
    <s v="403A"/>
    <s v="403A"/>
    <s v="403A-GCSS-A- HUNTER AIRFIELD"/>
    <s v="25"/>
    <x v="18"/>
    <x v="1"/>
    <n v="1.5"/>
    <s v="WESTECH 0108INV"/>
    <x v="1"/>
  </r>
  <r>
    <d v="2022-08-05T00:00:00"/>
    <s v="404B"/>
    <s v="404B"/>
    <s v="404B-STE-OA-FT HOOD"/>
    <s v="25"/>
    <x v="18"/>
    <x v="0"/>
    <n v="40"/>
    <s v="WESTECH 0104INV"/>
    <x v="1"/>
  </r>
  <r>
    <d v="2022-08-05T00:00:00"/>
    <s v="404B"/>
    <s v="404B"/>
    <s v="404B-STE-OA-FT HOOD"/>
    <s v="25"/>
    <x v="18"/>
    <x v="0"/>
    <n v="32.5"/>
    <s v="WESTECH 0104INV"/>
    <x v="1"/>
  </r>
  <r>
    <d v="2022-08-05T00:00:00"/>
    <s v="404B"/>
    <s v="404B"/>
    <s v="404B-STE-OA-FT HOOD"/>
    <s v="25"/>
    <x v="18"/>
    <x v="0"/>
    <n v="20"/>
    <s v="WESTECH 0104INV"/>
    <x v="1"/>
  </r>
  <r>
    <d v="2022-08-05T00:00:00"/>
    <s v="404B"/>
    <s v="404B"/>
    <s v="404B-STE-OA-FT HOOD"/>
    <s v="25"/>
    <x v="18"/>
    <x v="0"/>
    <n v="33.5"/>
    <s v="WESTECH 0104INV"/>
    <x v="1"/>
  </r>
  <r>
    <d v="2022-08-05T00:00:00"/>
    <s v="504A"/>
    <s v="504A"/>
    <s v="504A-AMPV-FT HOOD"/>
    <s v="25"/>
    <x v="18"/>
    <x v="0"/>
    <n v="7.5"/>
    <s v="WESTECH 0119INV"/>
    <x v="1"/>
  </r>
  <r>
    <d v="2022-08-05T00:00:00"/>
    <s v="504A"/>
    <s v="504A"/>
    <s v="504A-AMPV-FT HOOD"/>
    <s v="25"/>
    <x v="18"/>
    <x v="0"/>
    <n v="12"/>
    <s v="WESTECH 0119INV"/>
    <x v="1"/>
  </r>
  <r>
    <d v="2022-08-05T00:00:00"/>
    <s v="504A"/>
    <s v="504A"/>
    <s v="504A-AMPV-FT HOOD"/>
    <s v="25"/>
    <x v="18"/>
    <x v="1"/>
    <n v="0.5"/>
    <s v="WESTECH 0119INV"/>
    <x v="1"/>
  </r>
  <r>
    <d v="2022-08-05T00:00:00"/>
    <s v="700A"/>
    <s v="700A"/>
    <s v="700A-UH-60V IOT-FT MCCOY"/>
    <s v="25"/>
    <x v="18"/>
    <x v="0"/>
    <n v="40"/>
    <s v="WESTECH 0106INV"/>
    <x v="1"/>
  </r>
  <r>
    <d v="2022-08-05T00:00:00"/>
    <s v="700A"/>
    <s v="700A"/>
    <s v="700A-UH-60V IOT-FT MCCOY"/>
    <s v="25"/>
    <x v="18"/>
    <x v="1"/>
    <n v="8"/>
    <s v="WESTECH 0106INV"/>
    <x v="1"/>
  </r>
  <r>
    <d v="2022-08-05T00:00:00"/>
    <s v="700A"/>
    <s v="700A"/>
    <s v="700A-UH-60V IOT-FT MCCOY"/>
    <s v="25"/>
    <x v="18"/>
    <x v="1"/>
    <n v="12.5"/>
    <s v="WESTECH 0106INV"/>
    <x v="1"/>
  </r>
  <r>
    <d v="2022-08-05T00:00:00"/>
    <s v="700A"/>
    <s v="700A"/>
    <s v="700A-UH-60V IOT-FT MCCOY"/>
    <s v="25"/>
    <x v="18"/>
    <x v="1"/>
    <n v="11.5"/>
    <s v="WESTECH 0106INV"/>
    <x v="1"/>
  </r>
  <r>
    <d v="2022-08-05T00:00:00"/>
    <s v="700A"/>
    <s v="700A"/>
    <s v="700A-UH-60V IOT-FT MCCOY"/>
    <s v="25"/>
    <x v="18"/>
    <x v="0"/>
    <n v="40"/>
    <s v="WESTECH 0106INV"/>
    <x v="1"/>
  </r>
  <r>
    <d v="2022-08-05T00:00:00"/>
    <s v="700A"/>
    <s v="700A"/>
    <s v="700A-UH-60V IOT-FT MCCOY"/>
    <s v="25"/>
    <x v="18"/>
    <x v="1"/>
    <n v="10.5"/>
    <s v="WESTECH 0106INV"/>
    <x v="1"/>
  </r>
  <r>
    <d v="2022-08-05T00:00:00"/>
    <s v="700A"/>
    <s v="700A"/>
    <s v="700A-UH-60V IOT-FT MCCOY"/>
    <s v="25"/>
    <x v="18"/>
    <x v="0"/>
    <n v="40"/>
    <s v="WESTECH 0106INV"/>
    <x v="1"/>
  </r>
  <r>
    <d v="2022-08-05T00:00:00"/>
    <s v="700A"/>
    <s v="700A"/>
    <s v="700A-UH-60V IOT-FT MCCOY"/>
    <s v="25"/>
    <x v="18"/>
    <x v="0"/>
    <n v="40"/>
    <s v="WESTECH 0106INV"/>
    <x v="1"/>
  </r>
  <r>
    <d v="2022-08-12T00:00:00"/>
    <s v="401A"/>
    <s v="401A"/>
    <s v="401A-IPPS A FT HOOD FY22"/>
    <s v="25"/>
    <x v="18"/>
    <x v="1"/>
    <n v="10"/>
    <s v="WESTECH 0107INV"/>
    <x v="1"/>
  </r>
  <r>
    <d v="2022-08-12T00:00:00"/>
    <s v="401A"/>
    <s v="401A"/>
    <s v="401A-IPPS A FT HOOD FY22"/>
    <s v="25"/>
    <x v="18"/>
    <x v="0"/>
    <n v="11"/>
    <s v="WESTECH 0107INV"/>
    <x v="1"/>
  </r>
  <r>
    <d v="2022-08-12T00:00:00"/>
    <s v="401A"/>
    <s v="401A"/>
    <s v="401A-IPPS A FT HOOD FY22"/>
    <s v="25"/>
    <x v="18"/>
    <x v="0"/>
    <n v="11"/>
    <s v="WESTECH 0107INV"/>
    <x v="1"/>
  </r>
  <r>
    <d v="2022-08-12T00:00:00"/>
    <s v="401A"/>
    <s v="401A"/>
    <s v="401A-IPPS A FT HOOD FY22"/>
    <s v="25"/>
    <x v="18"/>
    <x v="0"/>
    <n v="9"/>
    <s v="WESTECH 0107INV"/>
    <x v="1"/>
  </r>
  <r>
    <d v="2022-08-12T00:00:00"/>
    <s v="401A"/>
    <s v="401A"/>
    <s v="401A-IPPS A FT HOOD FY22"/>
    <s v="25"/>
    <x v="18"/>
    <x v="0"/>
    <n v="1"/>
    <s v="WESTECH 0107INV"/>
    <x v="1"/>
  </r>
  <r>
    <d v="2022-08-12T00:00:00"/>
    <s v="401A"/>
    <s v="401A"/>
    <s v="401A-IPPS A FT HOOD FY22"/>
    <s v="25"/>
    <x v="18"/>
    <x v="0"/>
    <n v="1"/>
    <s v="WESTECH 0107INV"/>
    <x v="1"/>
  </r>
  <r>
    <d v="2022-08-12T00:00:00"/>
    <s v="401A"/>
    <s v="401A"/>
    <s v="401A-IPPS A FT HOOD FY22"/>
    <s v="25"/>
    <x v="18"/>
    <x v="0"/>
    <n v="36"/>
    <s v="WESTECH 0107INV"/>
    <x v="1"/>
  </r>
  <r>
    <d v="2022-08-12T00:00:00"/>
    <s v="403A"/>
    <s v="403A"/>
    <s v="403A-GCSS-A-FT HOOD"/>
    <s v="25"/>
    <x v="18"/>
    <x v="0"/>
    <n v="15.5"/>
    <s v="WESTECH 0108INV"/>
    <x v="1"/>
  </r>
  <r>
    <d v="2022-08-12T00:00:00"/>
    <s v="404B"/>
    <s v="404B"/>
    <s v="404B-STE-OA-FT HOOD"/>
    <s v="25"/>
    <x v="18"/>
    <x v="0"/>
    <n v="39.5"/>
    <s v="WESTECH 0104INV"/>
    <x v="1"/>
  </r>
  <r>
    <d v="2022-08-12T00:00:00"/>
    <s v="404B"/>
    <s v="404B"/>
    <s v="404B-STE-OA-FT HOOD"/>
    <s v="25"/>
    <x v="18"/>
    <x v="0"/>
    <n v="40"/>
    <s v="WESTECH 0104INV"/>
    <x v="1"/>
  </r>
  <r>
    <d v="2022-08-12T00:00:00"/>
    <s v="404B"/>
    <s v="404B"/>
    <s v="404B-STE-OA-FT HOOD"/>
    <s v="25"/>
    <x v="18"/>
    <x v="0"/>
    <n v="24"/>
    <s v="WESTECH 0104INV"/>
    <x v="1"/>
  </r>
  <r>
    <d v="2022-08-12T00:00:00"/>
    <s v="404B"/>
    <s v="404B"/>
    <s v="404B-STE-OA-FT HOOD"/>
    <s v="25"/>
    <x v="18"/>
    <x v="0"/>
    <n v="32"/>
    <s v="WESTECH 0104INV"/>
    <x v="1"/>
  </r>
  <r>
    <d v="2022-08-12T00:00:00"/>
    <s v="404B"/>
    <s v="404B"/>
    <s v="404B-STE-OA-FT HOOD"/>
    <s v="25"/>
    <x v="18"/>
    <x v="0"/>
    <n v="39"/>
    <s v="WESTECH 0104INV"/>
    <x v="1"/>
  </r>
  <r>
    <d v="2022-08-12T00:00:00"/>
    <s v="700A"/>
    <s v="700A"/>
    <s v="700A-UH-60V IOT-FT HOOD"/>
    <s v="25"/>
    <x v="18"/>
    <x v="0"/>
    <n v="8"/>
    <s v="WESTECH 0106INV"/>
    <x v="1"/>
  </r>
  <r>
    <d v="2022-08-12T00:00:00"/>
    <s v="700A"/>
    <s v="700A"/>
    <s v="700A-UH-60V IOT-FT MCCOY"/>
    <s v="25"/>
    <x v="18"/>
    <x v="1"/>
    <n v="1"/>
    <s v="WESTECH 0106INV"/>
    <x v="1"/>
  </r>
  <r>
    <d v="2022-08-12T00:00:00"/>
    <s v="700A"/>
    <s v="700A"/>
    <s v="700A-UH-60V IOT-FT MCCOY"/>
    <s v="25"/>
    <x v="18"/>
    <x v="0"/>
    <n v="32"/>
    <s v="WESTECH 0106INV"/>
    <x v="1"/>
  </r>
  <r>
    <d v="2022-08-12T00:00:00"/>
    <s v="700A"/>
    <s v="700A"/>
    <s v="700A-UH-60V IOT-FT MCCOY"/>
    <s v="25"/>
    <x v="18"/>
    <x v="1"/>
    <n v="1.5"/>
    <s v="WESTECH 0106INV"/>
    <x v="1"/>
  </r>
  <r>
    <d v="2022-08-12T00:00:00"/>
    <s v="700A"/>
    <s v="700A"/>
    <s v="700A-UH-60V IOT-FT HOOD"/>
    <s v="25"/>
    <x v="18"/>
    <x v="1"/>
    <n v="2"/>
    <s v="WESTECH 0106INV"/>
    <x v="1"/>
  </r>
  <r>
    <d v="2022-08-12T00:00:00"/>
    <s v="700A"/>
    <s v="700A"/>
    <s v="700A-UH-60V IOT-FT MCCOY"/>
    <s v="25"/>
    <x v="18"/>
    <x v="0"/>
    <n v="33"/>
    <s v="WESTECH 0106INV"/>
    <x v="1"/>
  </r>
  <r>
    <d v="2022-08-12T00:00:00"/>
    <s v="700A"/>
    <s v="700A"/>
    <s v="700A-UH-60V IOT-FT HOOD"/>
    <s v="25"/>
    <x v="18"/>
    <x v="0"/>
    <n v="7"/>
    <s v="WESTECH 0106INV"/>
    <x v="1"/>
  </r>
  <r>
    <d v="2022-08-12T00:00:00"/>
    <s v="700A"/>
    <s v="700A"/>
    <s v="700A-UH-60V IOT-FT MCCOY"/>
    <s v="25"/>
    <x v="18"/>
    <x v="0"/>
    <n v="40"/>
    <s v="WESTECH 0106INV"/>
    <x v="1"/>
  </r>
  <r>
    <d v="2022-08-12T00:00:00"/>
    <s v="700A"/>
    <s v="700A"/>
    <s v="700A-UH-60V IOT-FT MCCOY"/>
    <s v="25"/>
    <x v="18"/>
    <x v="0"/>
    <n v="40"/>
    <s v="WESTECH 0106INV"/>
    <x v="1"/>
  </r>
  <r>
    <d v="2022-08-12T00:00:00"/>
    <s v="700A"/>
    <s v="700A"/>
    <s v="700A-UH-60V IOT-FT HOOD"/>
    <s v="25"/>
    <x v="18"/>
    <x v="1"/>
    <n v="2"/>
    <s v="WESTECH 0106INV"/>
    <x v="1"/>
  </r>
  <r>
    <d v="2022-08-19T00:00:00"/>
    <s v="401A"/>
    <s v="401A"/>
    <s v="401A-IPPS A FT HOOD FY22"/>
    <s v="25"/>
    <x v="18"/>
    <x v="0"/>
    <n v="33"/>
    <s v="WESTECH 0120INV"/>
    <x v="1"/>
  </r>
  <r>
    <d v="2022-08-19T00:00:00"/>
    <s v="404B"/>
    <s v="404B"/>
    <s v="404B-STE-OA-FT HOOD"/>
    <s v="25"/>
    <x v="18"/>
    <x v="0"/>
    <n v="40"/>
    <s v="WESTECH 0109INV"/>
    <x v="1"/>
  </r>
  <r>
    <d v="2022-08-19T00:00:00"/>
    <s v="404B"/>
    <s v="404B"/>
    <s v="404B-STE-OA-FT HOOD"/>
    <s v="25"/>
    <x v="18"/>
    <x v="0"/>
    <n v="1"/>
    <s v="WESTECH 0109INV"/>
    <x v="1"/>
  </r>
  <r>
    <d v="2022-08-19T00:00:00"/>
    <s v="404B"/>
    <s v="404B"/>
    <s v="404B-STE-OA-FT HOOD"/>
    <s v="25"/>
    <x v="18"/>
    <x v="1"/>
    <n v="11.5"/>
    <s v="WESTECH 0109INV"/>
    <x v="1"/>
  </r>
  <r>
    <d v="2022-08-19T00:00:00"/>
    <s v="404B"/>
    <s v="404B"/>
    <s v="404B-STE-OA-FT HOOD"/>
    <s v="25"/>
    <x v="18"/>
    <x v="1"/>
    <n v="13.5"/>
    <s v="WESTECH 0109INV"/>
    <x v="1"/>
  </r>
  <r>
    <d v="2022-08-19T00:00:00"/>
    <s v="404B"/>
    <s v="404B"/>
    <s v="404B-STE-OA-FT HOOD"/>
    <s v="25"/>
    <x v="18"/>
    <x v="1"/>
    <n v="14.5"/>
    <s v="WESTECH 0109INV"/>
    <x v="1"/>
  </r>
  <r>
    <d v="2022-08-19T00:00:00"/>
    <s v="404B"/>
    <s v="404B"/>
    <s v="404B-STE-OA-FT HOOD"/>
    <s v="25"/>
    <x v="18"/>
    <x v="0"/>
    <n v="40"/>
    <s v="WESTECH 0109INV"/>
    <x v="1"/>
  </r>
  <r>
    <d v="2022-08-19T00:00:00"/>
    <s v="404B"/>
    <s v="404B"/>
    <s v="404B-STE-OA-FT HOOD"/>
    <s v="25"/>
    <x v="18"/>
    <x v="0"/>
    <n v="40"/>
    <s v="WESTECH 0109INV"/>
    <x v="1"/>
  </r>
  <r>
    <d v="2022-08-19T00:00:00"/>
    <s v="404B"/>
    <s v="404B"/>
    <s v="404B-STE-OA-FT HOOD"/>
    <s v="25"/>
    <x v="18"/>
    <x v="0"/>
    <n v="40"/>
    <s v="WESTECH 0109INV"/>
    <x v="1"/>
  </r>
  <r>
    <d v="2022-08-19T00:00:00"/>
    <s v="404B"/>
    <s v="404B"/>
    <s v="404B-STE-OA-FT HOOD"/>
    <s v="25"/>
    <x v="18"/>
    <x v="0"/>
    <n v="40"/>
    <s v="WESTECH 0109INV"/>
    <x v="1"/>
  </r>
  <r>
    <d v="2022-08-19T00:00:00"/>
    <s v="404B"/>
    <s v="404B"/>
    <s v="404B-STE-OA-FT HOOD"/>
    <s v="25"/>
    <x v="18"/>
    <x v="0"/>
    <n v="40"/>
    <s v="WESTECH 0109INV"/>
    <x v="1"/>
  </r>
  <r>
    <d v="2022-08-19T00:00:00"/>
    <s v="404B"/>
    <s v="404B"/>
    <s v="404B-STE-OA-FT HOOD"/>
    <s v="25"/>
    <x v="18"/>
    <x v="0"/>
    <n v="36"/>
    <s v="WESTECH 0109INV"/>
    <x v="1"/>
  </r>
  <r>
    <d v="2022-08-19T00:00:00"/>
    <s v="700A"/>
    <s v="700A"/>
    <s v="700A-UH-60V IOT-FT HOOD"/>
    <s v="25"/>
    <x v="18"/>
    <x v="0"/>
    <n v="10"/>
    <s v="WESTECH 0111INV"/>
    <x v="1"/>
  </r>
  <r>
    <d v="2022-08-19T00:00:00"/>
    <s v="700A"/>
    <s v="700A"/>
    <s v="700A-UH-60V IOT-FT HOOD"/>
    <s v="25"/>
    <x v="18"/>
    <x v="1"/>
    <n v="5"/>
    <s v="WESTECH 0111INV"/>
    <x v="1"/>
  </r>
  <r>
    <d v="2022-08-19T00:00:00"/>
    <s v="700A"/>
    <s v="700A"/>
    <s v="700A-UH-60V IOT-FT HOOD"/>
    <s v="25"/>
    <x v="18"/>
    <x v="0"/>
    <n v="4"/>
    <s v="WESTECH 0111INV"/>
    <x v="1"/>
  </r>
  <r>
    <d v="2022-08-26T00:00:00"/>
    <s v="401A"/>
    <s v="401A"/>
    <s v="401A-IPPS A FT HOOD FY22"/>
    <s v="25"/>
    <x v="18"/>
    <x v="0"/>
    <n v="40"/>
    <s v="WESTECH 0120INV"/>
    <x v="1"/>
  </r>
  <r>
    <d v="2022-08-26T00:00:00"/>
    <s v="404B"/>
    <s v="404B"/>
    <s v="404B-STE-OA-FT HOOD"/>
    <s v="25"/>
    <x v="18"/>
    <x v="0"/>
    <n v="40"/>
    <s v="WESTECH 0109INV"/>
    <x v="1"/>
  </r>
  <r>
    <d v="2022-08-26T00:00:00"/>
    <s v="404B"/>
    <s v="404B"/>
    <s v="404B-STE-OA-FT HOOD"/>
    <s v="25"/>
    <x v="18"/>
    <x v="0"/>
    <n v="40"/>
    <s v="WESTECH 0109INV"/>
    <x v="1"/>
  </r>
  <r>
    <d v="2022-08-26T00:00:00"/>
    <s v="404B"/>
    <s v="404B"/>
    <s v="404B-STE-OA-FT HOOD"/>
    <s v="25"/>
    <x v="18"/>
    <x v="1"/>
    <n v="10.199999999999999"/>
    <s v="WESTECH 0109INV"/>
    <x v="1"/>
  </r>
  <r>
    <d v="2022-08-26T00:00:00"/>
    <s v="404B"/>
    <s v="404B"/>
    <s v="404B-STE-OA-FT HOOD"/>
    <s v="25"/>
    <x v="18"/>
    <x v="0"/>
    <n v="40"/>
    <s v="WESTECH 0109INV"/>
    <x v="1"/>
  </r>
  <r>
    <d v="2022-08-26T00:00:00"/>
    <s v="404B"/>
    <s v="404B"/>
    <s v="404B-STE-OA-FT HOOD"/>
    <s v="25"/>
    <x v="18"/>
    <x v="0"/>
    <n v="40"/>
    <s v="WESTECH 0109INV"/>
    <x v="1"/>
  </r>
  <r>
    <d v="2022-08-26T00:00:00"/>
    <s v="404B"/>
    <s v="404B"/>
    <s v="404B-STE-OA-FT HOOD"/>
    <s v="25"/>
    <x v="18"/>
    <x v="0"/>
    <n v="40"/>
    <s v="WESTECH 0109INV"/>
    <x v="1"/>
  </r>
  <r>
    <d v="2022-08-26T00:00:00"/>
    <s v="404B"/>
    <s v="404B"/>
    <s v="404B-STE-OA-FT HOOD"/>
    <s v="25"/>
    <x v="18"/>
    <x v="0"/>
    <n v="40"/>
    <s v="WESTECH 0109INV"/>
    <x v="1"/>
  </r>
  <r>
    <d v="2022-08-26T00:00:00"/>
    <s v="404B"/>
    <s v="404B"/>
    <s v="404B-STE-OA-FT HOOD"/>
    <s v="25"/>
    <x v="18"/>
    <x v="1"/>
    <n v="10.5"/>
    <s v="WESTECH 0109INV"/>
    <x v="1"/>
  </r>
  <r>
    <d v="2022-08-26T00:00:00"/>
    <s v="404B"/>
    <s v="404B"/>
    <s v="404B-STE-OA-FT HOOD"/>
    <s v="25"/>
    <x v="18"/>
    <x v="0"/>
    <n v="40"/>
    <s v="WESTECH 0109INV"/>
    <x v="1"/>
  </r>
  <r>
    <d v="2022-08-26T00:00:00"/>
    <s v="404B"/>
    <s v="404B"/>
    <s v="404B-STE-OA-FT HOOD"/>
    <s v="25"/>
    <x v="18"/>
    <x v="1"/>
    <n v="6.5"/>
    <s v="WESTECH 0109INV"/>
    <x v="1"/>
  </r>
  <r>
    <d v="2022-09-02T00:00:00"/>
    <s v="401A"/>
    <s v="401A"/>
    <s v="401A-IPPS A FT HOOD FY22"/>
    <s v="25"/>
    <x v="18"/>
    <x v="0"/>
    <n v="36"/>
    <s v="WESTECH 0120INV"/>
    <x v="1"/>
  </r>
  <r>
    <d v="2022-09-02T00:00:00"/>
    <s v="404B"/>
    <s v="404B"/>
    <s v="404B-STE-OA-FT HOOD"/>
    <s v="25"/>
    <x v="18"/>
    <x v="0"/>
    <n v="16"/>
    <s v="WESTECH 0126INV"/>
    <x v="1"/>
  </r>
  <r>
    <d v="2022-09-02T00:00:00"/>
    <s v="404B"/>
    <s v="404B"/>
    <s v="404B-STE-OA-FT HOOD"/>
    <s v="25"/>
    <x v="18"/>
    <x v="0"/>
    <n v="4"/>
    <s v="WESTECH 0126INV"/>
    <x v="1"/>
  </r>
  <r>
    <d v="2022-09-02T00:00:00"/>
    <s v="404B"/>
    <s v="404B"/>
    <s v="404B-STE-OA-FT HOOD"/>
    <s v="25"/>
    <x v="18"/>
    <x v="0"/>
    <n v="8"/>
    <s v="WESTECH 0126INV"/>
    <x v="1"/>
  </r>
  <r>
    <d v="2022-09-02T00:00:00"/>
    <s v="404B"/>
    <s v="404B"/>
    <s v="404B-STE-OA-FT HOOD"/>
    <s v="25"/>
    <x v="18"/>
    <x v="0"/>
    <n v="5.5"/>
    <s v="WESTECH 0126INV"/>
    <x v="1"/>
  </r>
  <r>
    <d v="2022-09-02T00:00:00"/>
    <s v="404B"/>
    <s v="404B"/>
    <s v="404B-STE-OA-FT HOOD"/>
    <s v="25"/>
    <x v="18"/>
    <x v="0"/>
    <n v="15.5"/>
    <s v="WESTECH 0126INV"/>
    <x v="1"/>
  </r>
  <r>
    <d v="2022-09-02T00:00:00"/>
    <s v="404B"/>
    <s v="404B"/>
    <s v="404B-STE-OA-FT HOOD"/>
    <s v="25"/>
    <x v="18"/>
    <x v="0"/>
    <n v="16"/>
    <s v="WESTECH 0126INV"/>
    <x v="1"/>
  </r>
  <r>
    <d v="2022-09-02T00:00:00"/>
    <s v="404B"/>
    <s v="404B"/>
    <s v="404B-STE-OA-FT HOOD"/>
    <s v="25"/>
    <x v="18"/>
    <x v="0"/>
    <n v="10"/>
    <s v="WESTECH 0126INV"/>
    <x v="1"/>
  </r>
  <r>
    <d v="2022-09-09T00:00:00"/>
    <s v="401A"/>
    <s v="401A"/>
    <s v="401A-IPPS A FT HOOD FY22"/>
    <s v="25"/>
    <x v="18"/>
    <x v="0"/>
    <n v="32"/>
    <s v="WESTECH 0120INV"/>
    <x v="1"/>
  </r>
  <r>
    <d v="2022-09-16T00:00:00"/>
    <s v="401A"/>
    <s v="401A"/>
    <s v="401A-IPPS A FT HOOD FY22"/>
    <s v="25"/>
    <x v="18"/>
    <x v="0"/>
    <n v="36"/>
    <s v="WESTECH 0127INV"/>
    <x v="1"/>
  </r>
  <r>
    <d v="2022-09-23T00:00:00"/>
    <s v="401A"/>
    <s v="401A"/>
    <s v="401A-IPPS A FT HOOD FY22"/>
    <s v="25"/>
    <x v="18"/>
    <x v="0"/>
    <n v="40"/>
    <s v="WESTECH 0127INV"/>
    <x v="1"/>
  </r>
  <r>
    <d v="2022-09-30T00:00:00"/>
    <s v="401A"/>
    <s v="401A"/>
    <s v="401A-IPPS A FT HOOD FY22"/>
    <s v="25"/>
    <x v="18"/>
    <x v="0"/>
    <n v="40"/>
    <s v="WESTECH 0127INV"/>
    <x v="1"/>
  </r>
  <r>
    <d v="2022-09-30T00:00:00"/>
    <s v="405B"/>
    <s v="405B"/>
    <s v="405B-TROPO IOT-FT HOOD"/>
    <s v="25"/>
    <x v="18"/>
    <x v="0"/>
    <m/>
    <s v="WESTECH 0542INV 2022 ADJUSTMENT"/>
    <x v="1"/>
  </r>
  <r>
    <d v="2022-09-30T00:00:00"/>
    <s v="405B"/>
    <s v="405B"/>
    <s v="405B-TROPO IOT-FT HOOD"/>
    <s v="25"/>
    <x v="18"/>
    <x v="0"/>
    <m/>
    <s v="WESTECH 0542INV 2022 ADJUSTMENT"/>
    <x v="1"/>
  </r>
  <r>
    <d v="2022-09-30T00:00:00"/>
    <s v="405B"/>
    <s v="405B"/>
    <s v="405B-TROPO IOT-FT HOOD"/>
    <s v="25"/>
    <x v="18"/>
    <x v="0"/>
    <m/>
    <s v="WESTECH 0542INV 2022 ADJUSTMENT"/>
    <x v="1"/>
  </r>
  <r>
    <d v="2022-09-30T00:00:00"/>
    <s v="406B"/>
    <s v="406B"/>
    <s v="406B-IPPS-A-FT HOOD FY23"/>
    <s v="25"/>
    <x v="18"/>
    <x v="0"/>
    <m/>
    <s v="WESTECH 0518INV 2022 ADJUSTMENT"/>
    <x v="1"/>
  </r>
  <r>
    <d v="2022-09-30T00:00:00"/>
    <s v="406B"/>
    <s v="406B"/>
    <s v="406B-IPPS-A-FT HOOD FY23"/>
    <s v="25"/>
    <x v="18"/>
    <x v="0"/>
    <m/>
    <s v="WESTECH 0518INV 2022 ADJUSTMENT"/>
    <x v="1"/>
  </r>
  <r>
    <d v="2022-09-30T00:00:00"/>
    <s v="406B"/>
    <s v="406B"/>
    <s v="406B-IPPS-A-FT HOOD FY23"/>
    <s v="25"/>
    <x v="18"/>
    <x v="0"/>
    <m/>
    <s v="WESTECH 0518INV 2022 ADJUSTMENT"/>
    <x v="1"/>
  </r>
  <r>
    <d v="2022-09-30T00:00:00"/>
    <s v="504A"/>
    <s v="504A"/>
    <s v="504A-AMPV-FT HOOD"/>
    <s v="25"/>
    <x v="18"/>
    <x v="0"/>
    <m/>
    <s v="WESTECH 0520INV 2022 ADJUSTMENT"/>
    <x v="1"/>
  </r>
  <r>
    <d v="2022-09-30T00:00:00"/>
    <s v="504A"/>
    <s v="504A"/>
    <s v="504A-AMPV-FT HOOD"/>
    <s v="25"/>
    <x v="18"/>
    <x v="0"/>
    <m/>
    <s v="WESTECH 0520INV 2022 ADJUSTMENT"/>
    <x v="1"/>
  </r>
  <r>
    <d v="2022-09-30T00:00:00"/>
    <s v="504A"/>
    <s v="504A"/>
    <s v="504A-AMPV-FT HOOD"/>
    <s v="25"/>
    <x v="18"/>
    <x v="0"/>
    <m/>
    <s v="WESTECH 0520INV 2022 ADJUSTMENT"/>
    <x v="1"/>
  </r>
  <r>
    <d v="2022-09-30T00:00:00"/>
    <s v="504A"/>
    <s v="504A"/>
    <s v="504A-AMPV-FT HOOD"/>
    <s v="25"/>
    <x v="18"/>
    <x v="0"/>
    <m/>
    <s v="WESTECH 0520INV 2022 ADJUSTMENT"/>
    <x v="1"/>
  </r>
  <r>
    <d v="2022-09-30T00:00:00"/>
    <s v="504A"/>
    <s v="504A"/>
    <s v="504A-AMPV-FT HOOD"/>
    <s v="25"/>
    <x v="18"/>
    <x v="1"/>
    <m/>
    <s v="WESTECH 0520INV 2022 ADJUSTMENT"/>
    <x v="1"/>
  </r>
  <r>
    <d v="2022-09-30T00:00:00"/>
    <s v="504A"/>
    <s v="504A"/>
    <s v="504A-AMPV-FT HOOD"/>
    <s v="25"/>
    <x v="18"/>
    <x v="0"/>
    <m/>
    <s v="WESTECH 0520INV 2022 ADJUSTMENT"/>
    <x v="1"/>
  </r>
  <r>
    <d v="2022-09-30T00:00:00"/>
    <s v="504A"/>
    <s v="504A"/>
    <s v="504A-AMPV-FT HOOD"/>
    <s v="25"/>
    <x v="18"/>
    <x v="0"/>
    <m/>
    <s v="WESTECH 0520INV 2022 ADJUSTMENT"/>
    <x v="1"/>
  </r>
  <r>
    <d v="2022-09-30T00:00:00"/>
    <s v="504A"/>
    <s v="504A"/>
    <s v="504A-AMPV-FT STEWART"/>
    <s v="25"/>
    <x v="18"/>
    <x v="0"/>
    <m/>
    <s v="WESTECH 0520INV 2022 ADJUSTMENT"/>
    <x v="1"/>
  </r>
  <r>
    <d v="2022-09-30T00:00:00"/>
    <s v="504A"/>
    <s v="504A"/>
    <s v="504A-AMPV-FT HOOD"/>
    <s v="25"/>
    <x v="18"/>
    <x v="0"/>
    <m/>
    <s v="WESTECH 0520INV 2022 ADJUSTMENT"/>
    <x v="1"/>
  </r>
  <r>
    <d v="2022-09-30T00:00:00"/>
    <s v="504A"/>
    <s v="504A"/>
    <s v="504A-AMPV-FT STEWART"/>
    <s v="25"/>
    <x v="18"/>
    <x v="0"/>
    <m/>
    <s v="WESTECH 0520INV 2022 ADJUSTMENT"/>
    <x v="1"/>
  </r>
  <r>
    <d v="2022-09-30T00:00:00"/>
    <s v="504A"/>
    <s v="504A"/>
    <s v="504A-AMPV-FT STEWART"/>
    <s v="25"/>
    <x v="18"/>
    <x v="0"/>
    <m/>
    <s v="WESTECH 0520INV 2022 ADJUSTMENT"/>
    <x v="1"/>
  </r>
  <r>
    <d v="2022-09-30T00:00:00"/>
    <s v="504A"/>
    <s v="504A"/>
    <s v="504A-AMPV-FT STEWART"/>
    <s v="25"/>
    <x v="18"/>
    <x v="1"/>
    <m/>
    <s v="WESTECH 0520INV 2022 ADJUSTMENT"/>
    <x v="1"/>
  </r>
  <r>
    <d v="2022-09-30T00:00:00"/>
    <s v="504A"/>
    <s v="504A"/>
    <s v="504A-AMPV-FT STEWART"/>
    <s v="25"/>
    <x v="18"/>
    <x v="0"/>
    <m/>
    <s v="WESTECH 0520INV 2022 ADJUSTMENT"/>
    <x v="1"/>
  </r>
  <r>
    <d v="2022-09-30T00:00:00"/>
    <s v="504A"/>
    <s v="504A"/>
    <s v="504A-AMPV-FT HOOD"/>
    <s v="25"/>
    <x v="18"/>
    <x v="1"/>
    <m/>
    <s v="WESTECH 0520INV 2022 ADJUSTMENT"/>
    <x v="1"/>
  </r>
  <r>
    <d v="2022-09-30T00:00:00"/>
    <s v="504A"/>
    <s v="504A"/>
    <s v="504A-AMPV-FT HOOD"/>
    <s v="25"/>
    <x v="18"/>
    <x v="0"/>
    <m/>
    <s v="WESTECH 0520INV 2022 ADJUSTMENT"/>
    <x v="1"/>
  </r>
  <r>
    <d v="2022-09-30T00:00:00"/>
    <s v="504A"/>
    <s v="504A"/>
    <s v="504A-AMPV-FT STEWART"/>
    <s v="25"/>
    <x v="18"/>
    <x v="1"/>
    <m/>
    <s v="WESTECH 0520INV 2022 ADJUSTMENT"/>
    <x v="1"/>
  </r>
  <r>
    <d v="2022-09-30T00:00:00"/>
    <s v="504A"/>
    <s v="504A"/>
    <s v="504A-AMPV-FT HOOD"/>
    <s v="25"/>
    <x v="18"/>
    <x v="1"/>
    <m/>
    <s v="WESTECH 0520INV 2022 ADJUSTMENT"/>
    <x v="1"/>
  </r>
  <r>
    <d v="2022-09-30T00:00:00"/>
    <s v="506A"/>
    <s v="506A"/>
    <s v="506A-IVAS-IOT-HOOD"/>
    <s v="25"/>
    <x v="18"/>
    <x v="0"/>
    <m/>
    <s v="WESTECH 0578INV 2022 ADJUSTMENT"/>
    <x v="1"/>
  </r>
  <r>
    <d v="2022-09-30T00:00:00"/>
    <s v="506A"/>
    <s v="506A"/>
    <s v="506A-IVAS-IOT-HOOD"/>
    <s v="25"/>
    <x v="18"/>
    <x v="0"/>
    <m/>
    <s v="WESTECH 0578INV 2022 ADJUSTMENT"/>
    <x v="1"/>
  </r>
  <r>
    <d v="2022-09-30T00:00:00"/>
    <s v="506A"/>
    <s v="506A"/>
    <s v="506A-IVAS-IOT-BRAGG"/>
    <s v="25"/>
    <x v="18"/>
    <x v="0"/>
    <m/>
    <s v="WESTECH 0578INV 2022 ADJUSTMENT"/>
    <x v="1"/>
  </r>
  <r>
    <d v="2022-09-30T00:00:00"/>
    <s v="506A"/>
    <s v="506A"/>
    <s v="506A-IVAS-IOT-BRAGG"/>
    <s v="25"/>
    <x v="18"/>
    <x v="1"/>
    <m/>
    <s v="WESTECH 0578INV 2022 ADJUSTMENT"/>
    <x v="1"/>
  </r>
  <r>
    <d v="2022-09-30T00:00:00"/>
    <s v="506A"/>
    <s v="506A"/>
    <s v="506A-IVAS-IOT-BRAGG"/>
    <s v="25"/>
    <x v="18"/>
    <x v="0"/>
    <m/>
    <s v="WESTECH 0578INV 2022 ADJUSTMENT"/>
    <x v="1"/>
  </r>
  <r>
    <d v="2022-09-30T00:00:00"/>
    <s v="506A"/>
    <s v="506A"/>
    <s v="506A-IVAS-IOT-HOOD"/>
    <s v="25"/>
    <x v="18"/>
    <x v="0"/>
    <m/>
    <s v="WESTECH 0578INV 2022 ADJUSTMENT"/>
    <x v="1"/>
  </r>
  <r>
    <d v="2022-09-30T00:00:00"/>
    <s v="506A"/>
    <s v="506A"/>
    <s v="506A-IVAS-IOT-BRAGG"/>
    <s v="25"/>
    <x v="18"/>
    <x v="0"/>
    <m/>
    <s v="WESTECH 0578INV 2022 ADJUSTMENT"/>
    <x v="1"/>
  </r>
  <r>
    <d v="2022-09-30T00:00:00"/>
    <s v="506A"/>
    <s v="506A"/>
    <s v="506A-IVAS-IOT-BRAGG"/>
    <s v="25"/>
    <x v="18"/>
    <x v="1"/>
    <m/>
    <s v="WESTECH 0578INV 2022 ADJUSTMENT"/>
    <x v="1"/>
  </r>
  <r>
    <d v="2022-09-30T00:00:00"/>
    <s v="506A"/>
    <s v="506A"/>
    <s v="506A-IVAS-IOT-HOOD"/>
    <s v="25"/>
    <x v="18"/>
    <x v="0"/>
    <m/>
    <s v="WESTECH 0578INV 2022 ADJUSTMENT"/>
    <x v="1"/>
  </r>
  <r>
    <d v="2022-09-30T00:00:00"/>
    <s v="506A"/>
    <s v="506A"/>
    <s v="506A-IVAS-IOT-BRAGG"/>
    <s v="25"/>
    <x v="18"/>
    <x v="1"/>
    <m/>
    <s v="WESTECH 0578INV 2022 ADJUSTMENT"/>
    <x v="1"/>
  </r>
  <r>
    <d v="2022-09-30T00:00:00"/>
    <s v="507B"/>
    <s v="507B"/>
    <s v="507B-FWS-CS FT HOOD"/>
    <s v="25"/>
    <x v="18"/>
    <x v="0"/>
    <m/>
    <s v="WESTECH 0521INV 2022 ADJUSTMENT"/>
    <x v="1"/>
  </r>
  <r>
    <d v="2022-09-30T00:00:00"/>
    <s v="601A"/>
    <s v="601A"/>
    <s v="601A-MPCAD AVCAD HOODFY22"/>
    <s v="25"/>
    <x v="18"/>
    <x v="0"/>
    <m/>
    <s v="WESTECH 0592INV 2022 ADJUSTMENT"/>
    <x v="1"/>
  </r>
  <r>
    <d v="2022-09-30T00:00:00"/>
    <s v="601A"/>
    <s v="601A"/>
    <s v="601A-MPCAD AVCAD HOODFY22"/>
    <s v="25"/>
    <x v="18"/>
    <x v="0"/>
    <m/>
    <s v="WESTECH 0592INV 2022 ADJUSTMENT"/>
    <x v="1"/>
  </r>
  <r>
    <d v="2022-09-30T00:00:00"/>
    <s v="601A"/>
    <s v="601A"/>
    <s v="601A-MPCAD AVCAD HOODFY22"/>
    <s v="25"/>
    <x v="18"/>
    <x v="1"/>
    <m/>
    <s v="WESTECH 0592INV 2022 ADJUSTMENT"/>
    <x v="1"/>
  </r>
  <r>
    <d v="2022-09-30T00:00:00"/>
    <s v="601A"/>
    <s v="601A"/>
    <s v="601A-MPCAD AVCAD HOODFY22"/>
    <s v="25"/>
    <x v="18"/>
    <x v="0"/>
    <m/>
    <s v="WESTECH 0592INV 2022 ADJUSTMENT"/>
    <x v="1"/>
  </r>
  <r>
    <d v="2022-09-30T00:00:00"/>
    <s v="601A"/>
    <s v="601A"/>
    <s v="601A-MPCAD AVCAD HOODFY22"/>
    <s v="25"/>
    <x v="18"/>
    <x v="1"/>
    <m/>
    <s v="WESTECH 0592INV 2022 ADJUSTMENT"/>
    <x v="1"/>
  </r>
  <r>
    <d v="2022-09-30T00:00:00"/>
    <s v="604A"/>
    <s v="604A"/>
    <s v="604A-CTSO-FT HOOD"/>
    <s v="25"/>
    <x v="18"/>
    <x v="0"/>
    <m/>
    <s v="WESTECH 0544INV 2022 ADJUSTMENT"/>
    <x v="1"/>
  </r>
  <r>
    <d v="2022-09-30T00:00:00"/>
    <s v="607B"/>
    <s v="607B"/>
    <s v="607B-FMTV-FY23-FTHOOD"/>
    <s v="25"/>
    <x v="18"/>
    <x v="0"/>
    <m/>
    <s v="WESTECH 0545INV 2022 ADJUSTMENT"/>
    <x v="1"/>
  </r>
  <r>
    <d v="2022-09-30T00:00:00"/>
    <s v="700A"/>
    <s v="700A"/>
    <s v="700A-UH-60V IOT-FT HOOD"/>
    <s v="25"/>
    <x v="18"/>
    <x v="0"/>
    <m/>
    <s v="WESTECH 0522INV 2022 ADJUSTMENT"/>
    <x v="1"/>
  </r>
  <r>
    <d v="2022-09-30T00:00:00"/>
    <s v="700A"/>
    <s v="700A"/>
    <s v="700A-UH-60V IOT-FT MCCOY"/>
    <s v="25"/>
    <x v="18"/>
    <x v="0"/>
    <m/>
    <s v="WESTECH 0522INV 2022 ADJUSTMENT"/>
    <x v="1"/>
  </r>
  <r>
    <d v="2022-09-30T00:00:00"/>
    <s v="700A"/>
    <s v="700A"/>
    <s v="700A-UH-60V IOT-FT HOOD"/>
    <s v="25"/>
    <x v="18"/>
    <x v="0"/>
    <m/>
    <s v="WESTECH 0522INV 2022 ADJUSTMENT"/>
    <x v="1"/>
  </r>
  <r>
    <d v="2022-09-30T00:00:00"/>
    <s v="700A"/>
    <s v="700A"/>
    <s v="700A-UH-60V IOT-FT HOOD"/>
    <s v="25"/>
    <x v="18"/>
    <x v="1"/>
    <m/>
    <s v="WESTECH 0522INV 2022 ADJUSTMENT"/>
    <x v="1"/>
  </r>
  <r>
    <d v="2022-09-30T00:00:00"/>
    <s v="700A"/>
    <s v="700A"/>
    <s v="700A-UH-60V IOT-FT MCCOY"/>
    <s v="25"/>
    <x v="18"/>
    <x v="1"/>
    <m/>
    <s v="WESTECH 0522INV 2022 ADJUSTMENT"/>
    <x v="1"/>
  </r>
  <r>
    <d v="2022-09-30T00:00:00"/>
    <s v="700A"/>
    <s v="700A"/>
    <s v="700A-UH-60V IOT-FT MCCOY"/>
    <s v="25"/>
    <x v="18"/>
    <x v="0"/>
    <m/>
    <s v="WESTECH 0522INV 2022 ADJUSTMENT"/>
    <x v="1"/>
  </r>
  <r>
    <d v="2022-09-30T00:00:00"/>
    <s v="700A"/>
    <s v="700A"/>
    <s v="700A-UH-60V IOT-FT HOOD"/>
    <s v="25"/>
    <x v="18"/>
    <x v="1"/>
    <m/>
    <s v="WESTECH 0522INV 2022 ADJUSTMENT"/>
    <x v="1"/>
  </r>
  <r>
    <d v="2022-09-30T00:00:00"/>
    <s v="700A"/>
    <s v="700A"/>
    <s v="700A-UH-60V IOT-FT MCCOY"/>
    <s v="25"/>
    <x v="18"/>
    <x v="1"/>
    <m/>
    <s v="WESTECH 0522INV 2022 ADJUSTMENT"/>
    <x v="1"/>
  </r>
  <r>
    <d v="2022-09-30T00:00:00"/>
    <s v="700A"/>
    <s v="700A"/>
    <s v="700A-UH-60V IOT-FT HOOD"/>
    <s v="25"/>
    <x v="18"/>
    <x v="0"/>
    <m/>
    <s v="WESTECH 0522INV 2022 ADJUSTMENT"/>
    <x v="1"/>
  </r>
  <r>
    <d v="2022-09-30T00:00:00"/>
    <s v="900A"/>
    <s v="900A"/>
    <s v="900A-AIAMD-FT BLISS"/>
    <s v="25"/>
    <x v="18"/>
    <x v="0"/>
    <m/>
    <s v="WESTECH 0489INV 2022 RATE ADJUSTMENT"/>
    <x v="1"/>
  </r>
  <r>
    <d v="2022-09-30T00:00:00"/>
    <s v="901A"/>
    <s v="901A"/>
    <s v="901A-STE STAAR-FT HOOD"/>
    <s v="25"/>
    <x v="18"/>
    <x v="0"/>
    <m/>
    <s v="WESTECH 0580INV 2022 ADJUSTMENT"/>
    <x v="1"/>
  </r>
  <r>
    <d v="2022-09-30T00:00:00"/>
    <s v="901A"/>
    <s v="901A"/>
    <s v="901A-STE STAAR-FT HOOD"/>
    <s v="25"/>
    <x v="18"/>
    <x v="1"/>
    <m/>
    <s v="WESTECH 0580INV 2022 ADJUSTMENT"/>
    <x v="1"/>
  </r>
  <r>
    <d v="2022-10-07T00:00:00"/>
    <s v="401A"/>
    <s v="401A"/>
    <s v="401A-IPPS A-FT HOOD FY23"/>
    <s v="25"/>
    <x v="18"/>
    <x v="0"/>
    <n v="4"/>
    <s v="WESTECH 0141INV"/>
    <x v="1"/>
  </r>
  <r>
    <d v="2022-11-04T00:00:00"/>
    <s v="406B"/>
    <s v="406B"/>
    <s v="406B-IPPS-A-FT HOOD FY23"/>
    <s v="25"/>
    <x v="18"/>
    <x v="0"/>
    <n v="32"/>
    <s v="WESTECH 0147INV"/>
    <x v="1"/>
  </r>
  <r>
    <d v="2022-11-11T00:00:00"/>
    <s v="406B"/>
    <s v="406B"/>
    <s v="406B-IPPS-A-FT HOOD FY23"/>
    <s v="25"/>
    <x v="18"/>
    <x v="0"/>
    <n v="32"/>
    <s v="WESTECH 0147INV"/>
    <x v="1"/>
  </r>
  <r>
    <d v="2022-11-18T00:00:00"/>
    <s v="405B"/>
    <s v="405B"/>
    <s v="405B-TROPO IOT-FT HOOD"/>
    <s v="25"/>
    <x v="18"/>
    <x v="0"/>
    <n v="40"/>
    <s v="WESTECH 0144INV"/>
    <x v="1"/>
  </r>
  <r>
    <d v="2022-11-18T00:00:00"/>
    <s v="406B"/>
    <s v="406B"/>
    <s v="406B-IPPS-A-FT HOOD FY23"/>
    <s v="25"/>
    <x v="18"/>
    <x v="0"/>
    <n v="40"/>
    <s v="WESTECH 0147INV"/>
    <x v="1"/>
  </r>
  <r>
    <d v="2022-11-25T00:00:00"/>
    <s v="405B"/>
    <s v="405B"/>
    <s v="405B-TROPO IOT-FT HOOD"/>
    <s v="25"/>
    <x v="18"/>
    <x v="0"/>
    <n v="24"/>
    <s v="WESTECH 0144INV"/>
    <x v="1"/>
  </r>
  <r>
    <d v="2022-11-25T00:00:00"/>
    <s v="406B"/>
    <s v="406B"/>
    <s v="406B-IPPS-A-FT HOOD FY23"/>
    <s v="25"/>
    <x v="18"/>
    <x v="0"/>
    <n v="32"/>
    <s v="WESTECH 0147INV"/>
    <x v="1"/>
  </r>
  <r>
    <d v="2022-12-02T00:00:00"/>
    <s v="405B"/>
    <s v="405B"/>
    <s v="405B-TROPO IOT-FT HOOD"/>
    <s v="25"/>
    <x v="18"/>
    <x v="0"/>
    <n v="40"/>
    <s v="WESTECH 0144INV"/>
    <x v="1"/>
  </r>
  <r>
    <d v="2022-12-02T00:00:00"/>
    <s v="406B"/>
    <s v="406B"/>
    <s v="406B-IPPS-A-FT HOOD FY23"/>
    <s v="25"/>
    <x v="18"/>
    <x v="0"/>
    <n v="37"/>
    <s v="WESTECH 0147INV"/>
    <x v="1"/>
  </r>
  <r>
    <d v="2022-12-09T00:00:00"/>
    <s v="405B"/>
    <s v="405B"/>
    <s v="405B-TROPO IOT-FT HOOD"/>
    <s v="25"/>
    <x v="18"/>
    <x v="0"/>
    <n v="36"/>
    <s v="WESTECH 0152INV"/>
    <x v="1"/>
  </r>
  <r>
    <d v="2022-12-09T00:00:00"/>
    <s v="406B"/>
    <s v="406B"/>
    <s v="406B-IPPS-A-FT HOOD FY23"/>
    <s v="25"/>
    <x v="18"/>
    <x v="0"/>
    <n v="32"/>
    <s v="WESTECH 0153INV"/>
    <x v="1"/>
  </r>
  <r>
    <d v="2022-12-09T00:00:00"/>
    <s v="407B"/>
    <s v="407B"/>
    <s v="407B-CSU TDCOI-FY23- FT HOOD"/>
    <s v="25"/>
    <x v="18"/>
    <x v="0"/>
    <n v="38"/>
    <s v="WESTECH 0154INV"/>
    <x v="1"/>
  </r>
  <r>
    <d v="2022-12-09T00:00:00"/>
    <s v="607B"/>
    <s v="607B"/>
    <s v="607B-FMTV-FY23-FT HOOD"/>
    <s v="25"/>
    <x v="18"/>
    <x v="0"/>
    <n v="40"/>
    <s v="WESTECH 0150INV"/>
    <x v="1"/>
  </r>
  <r>
    <d v="2022-12-16T00:00:00"/>
    <s v="405B"/>
    <s v="405B"/>
    <s v="405B-TROPO IOT-FT HOOD"/>
    <s v="25"/>
    <x v="18"/>
    <x v="0"/>
    <n v="40"/>
    <s v="WESTECH 0152INV"/>
    <x v="1"/>
  </r>
  <r>
    <d v="2022-12-16T00:00:00"/>
    <s v="406B"/>
    <s v="406B"/>
    <s v="406B-IPPS-A-FT HOOD FY23"/>
    <s v="25"/>
    <x v="18"/>
    <x v="0"/>
    <n v="33"/>
    <s v="WESTECH 0153INV"/>
    <x v="1"/>
  </r>
  <r>
    <d v="2022-12-16T00:00:00"/>
    <s v="407B"/>
    <s v="407B"/>
    <s v="407B-CSU TDCOI-FY23- FT HOOD"/>
    <s v="25"/>
    <x v="18"/>
    <x v="0"/>
    <n v="40"/>
    <s v="WESTECH 0154INV"/>
    <x v="1"/>
  </r>
  <r>
    <d v="2022-12-16T00:00:00"/>
    <s v="407B"/>
    <s v="407B"/>
    <s v="407B-CSU TDCOI-FY23- FT HOOD"/>
    <s v="25"/>
    <x v="18"/>
    <x v="0"/>
    <n v="12"/>
    <s v="WESTECH 0154INV"/>
    <x v="1"/>
  </r>
  <r>
    <d v="2022-12-16T00:00:00"/>
    <s v="407B"/>
    <s v="407B"/>
    <s v="407B-CSU TDCOI-FY23- FT HOOD"/>
    <s v="25"/>
    <x v="18"/>
    <x v="0"/>
    <n v="36"/>
    <s v="WESTECH 0154INV"/>
    <x v="1"/>
  </r>
  <r>
    <d v="2022-12-16T00:00:00"/>
    <s v="607B"/>
    <s v="607B"/>
    <s v="607B-FMTV-FY23-FT HOOD"/>
    <s v="25"/>
    <x v="18"/>
    <x v="0"/>
    <n v="40"/>
    <s v="WESTECH 0150INV"/>
    <x v="1"/>
  </r>
  <r>
    <d v="2022-12-23T00:00:00"/>
    <s v="405B"/>
    <s v="405B"/>
    <s v="405B-TROPO IOT-FT HOOD"/>
    <s v="25"/>
    <x v="18"/>
    <x v="0"/>
    <n v="32"/>
    <s v="WESTECH 0157INV"/>
    <x v="1"/>
  </r>
  <r>
    <d v="2022-12-23T00:00:00"/>
    <s v="406B"/>
    <s v="406B"/>
    <s v="406B-IPPS-A-FT HOOD FY23"/>
    <s v="25"/>
    <x v="18"/>
    <x v="0"/>
    <n v="36"/>
    <s v="WESTECH 0158INV"/>
    <x v="1"/>
  </r>
  <r>
    <d v="2022-12-23T00:00:00"/>
    <s v="407B"/>
    <s v="407B"/>
    <s v="407B-CSU TDCOI-FY23- FT HOOD"/>
    <s v="25"/>
    <x v="18"/>
    <x v="0"/>
    <n v="36"/>
    <s v="WESTECH 0156INV"/>
    <x v="1"/>
  </r>
  <r>
    <d v="2022-12-23T00:00:00"/>
    <s v="407B"/>
    <s v="407B"/>
    <s v="407B-CSU TDCOI-FY23- FT HOOD"/>
    <s v="25"/>
    <x v="18"/>
    <x v="0"/>
    <n v="40"/>
    <s v="WESTECH 0156INV"/>
    <x v="1"/>
  </r>
  <r>
    <d v="2022-12-23T00:00:00"/>
    <s v="407B"/>
    <s v="407B"/>
    <s v="407B-CSU TDCOI-FY23- FT HOOD"/>
    <s v="25"/>
    <x v="18"/>
    <x v="0"/>
    <n v="40"/>
    <s v="WESTECH 0156INV"/>
    <x v="1"/>
  </r>
  <r>
    <d v="2022-12-30T00:00:00"/>
    <s v="405B"/>
    <s v="405B"/>
    <s v="405B-TROPO IOT-FT HOOD"/>
    <s v="25"/>
    <x v="18"/>
    <x v="0"/>
    <n v="8"/>
    <s v="WESTECH 0157INV"/>
    <x v="1"/>
  </r>
  <r>
    <d v="2022-12-30T00:00:00"/>
    <s v="406B"/>
    <s v="406B"/>
    <s v="406B-IPPS-A-FT HOOD FY23"/>
    <s v="25"/>
    <x v="18"/>
    <x v="0"/>
    <n v="32"/>
    <s v="WESTECH 0158INV"/>
    <x v="1"/>
  </r>
  <r>
    <d v="2022-12-30T00:00:00"/>
    <s v="407B"/>
    <s v="407B"/>
    <s v="407B-CSU TDCOI-FY23- FT HOOD"/>
    <s v="25"/>
    <x v="18"/>
    <x v="0"/>
    <n v="24"/>
    <s v="WESTECH 0156INV"/>
    <x v="1"/>
  </r>
  <r>
    <d v="2022-12-30T00:00:00"/>
    <s v="407B"/>
    <s v="407B"/>
    <s v="407B-CSU TDCOI-FY23- FT HOOD"/>
    <s v="25"/>
    <x v="18"/>
    <x v="0"/>
    <n v="32"/>
    <s v="WESTECH 0156INV"/>
    <x v="1"/>
  </r>
  <r>
    <d v="2022-12-30T00:00:00"/>
    <s v="407B"/>
    <s v="407B"/>
    <s v="407B-CSU TDCOI-FY23- FT HOOD"/>
    <s v="25"/>
    <x v="18"/>
    <x v="0"/>
    <n v="30"/>
    <s v="WESTECH 0156INV"/>
    <x v="1"/>
  </r>
  <r>
    <d v="2023-01-06T00:00:00"/>
    <s v="405B"/>
    <s v="405B"/>
    <s v="405B-TROPO IOT-FT HOOD"/>
    <s v="25"/>
    <x v="18"/>
    <x v="0"/>
    <n v="32"/>
    <s v="WESTECH 0168INV"/>
    <x v="1"/>
  </r>
  <r>
    <d v="2023-01-06T00:00:00"/>
    <s v="405B"/>
    <s v="405B"/>
    <s v="405B-TROPO IOT-FT HOOD"/>
    <s v="25"/>
    <x v="18"/>
    <x v="0"/>
    <n v="6"/>
    <s v="WESTECH 0168INV"/>
    <x v="1"/>
  </r>
  <r>
    <d v="2023-01-06T00:00:00"/>
    <s v="405B"/>
    <s v="405B"/>
    <s v="405B-TROPO IOT-FT HOOD"/>
    <s v="25"/>
    <x v="18"/>
    <x v="0"/>
    <n v="32"/>
    <s v="WESTECH 0168INV"/>
    <x v="1"/>
  </r>
  <r>
    <d v="2023-01-06T00:00:00"/>
    <s v="405B"/>
    <s v="405B"/>
    <s v="405B-TROPO IOT-FT HOOD"/>
    <s v="25"/>
    <x v="18"/>
    <x v="0"/>
    <n v="24"/>
    <s v="WESTECH 0168INV"/>
    <x v="1"/>
  </r>
  <r>
    <d v="2023-01-06T00:00:00"/>
    <s v="405B"/>
    <s v="405B"/>
    <s v="405B-TROPO IOT-FT HOOD"/>
    <s v="25"/>
    <x v="18"/>
    <x v="0"/>
    <n v="28"/>
    <s v="WESTECH 0168INV"/>
    <x v="1"/>
  </r>
  <r>
    <d v="2023-01-06T00:00:00"/>
    <s v="405B"/>
    <s v="405B"/>
    <s v="405B-TROPO IOT-FT HOOD"/>
    <s v="25"/>
    <x v="18"/>
    <x v="0"/>
    <n v="32"/>
    <s v="WESTECH 0168INV"/>
    <x v="1"/>
  </r>
  <r>
    <d v="2023-01-06T00:00:00"/>
    <s v="405B"/>
    <s v="405B"/>
    <s v="405B-TROPO IOT-FT HOOD"/>
    <s v="25"/>
    <x v="18"/>
    <x v="0"/>
    <n v="32"/>
    <s v="WESTECH 0168INV"/>
    <x v="1"/>
  </r>
  <r>
    <d v="2023-01-06T00:00:00"/>
    <s v="406B"/>
    <s v="406B"/>
    <s v="406B-IPPS-A-FT HOOD FY23"/>
    <s v="25"/>
    <x v="18"/>
    <x v="0"/>
    <n v="32"/>
    <s v="WESTECH 0170INV"/>
    <x v="1"/>
  </r>
  <r>
    <d v="2023-01-06T00:00:00"/>
    <s v="407B"/>
    <s v="407B"/>
    <s v="407B-CSU TDCOI-FY23- FT HOOD"/>
    <s v="25"/>
    <x v="18"/>
    <x v="0"/>
    <n v="32"/>
    <s v="WESTECH 0165INV"/>
    <x v="1"/>
  </r>
  <r>
    <d v="2023-01-06T00:00:00"/>
    <s v="407B"/>
    <s v="407B"/>
    <s v="407B-CSU TDCOI-FY23- FT HOOD"/>
    <s v="25"/>
    <x v="18"/>
    <x v="0"/>
    <n v="24"/>
    <s v="WESTECH 0165INV"/>
    <x v="1"/>
  </r>
  <r>
    <d v="2023-01-06T00:00:00"/>
    <s v="407B"/>
    <s v="407B"/>
    <s v="407B-CSU TDCOI-FY23- FT HOOD"/>
    <s v="25"/>
    <x v="18"/>
    <x v="0"/>
    <n v="32"/>
    <s v="WESTECH 0165INV"/>
    <x v="1"/>
  </r>
  <r>
    <d v="2023-01-06T00:00:00"/>
    <s v="407B"/>
    <s v="407B"/>
    <s v="407B-CSU TDCOI-FY23- FT HOOD"/>
    <s v="25"/>
    <x v="18"/>
    <x v="0"/>
    <n v="32"/>
    <s v="WESTECH 0165INV"/>
    <x v="1"/>
  </r>
  <r>
    <d v="2023-01-06T00:00:00"/>
    <s v="508B"/>
    <s v="508B"/>
    <s v="508B-JAVELIN-FY23-FT HOOD"/>
    <s v="25"/>
    <x v="18"/>
    <x v="0"/>
    <n v="32"/>
    <s v="WESTECH 0171INV"/>
    <x v="1"/>
  </r>
  <r>
    <d v="2023-01-06T00:00:00"/>
    <s v="508B"/>
    <s v="508B"/>
    <s v="508B-JAVELIN-FY23-FT HOOD"/>
    <s v="25"/>
    <x v="18"/>
    <x v="0"/>
    <n v="32"/>
    <s v="WESTECH 0171INV"/>
    <x v="1"/>
  </r>
  <r>
    <d v="2023-01-06T00:00:00"/>
    <s v="607B"/>
    <s v="607B"/>
    <s v="607B-FMTV-FY23-FT HOOD"/>
    <s v="25"/>
    <x v="18"/>
    <x v="0"/>
    <n v="32"/>
    <s v="WESTECH 0169INV"/>
    <x v="1"/>
  </r>
  <r>
    <d v="2023-01-06T00:00:00"/>
    <s v="607B"/>
    <s v="607B"/>
    <s v="607B-FMTV-FY23-FT HOOD"/>
    <s v="25"/>
    <x v="18"/>
    <x v="0"/>
    <n v="32"/>
    <s v="WESTECH 0169INV"/>
    <x v="1"/>
  </r>
  <r>
    <d v="2023-01-13T00:00:00"/>
    <s v="405B"/>
    <s v="405B"/>
    <s v="405B-TROPO IOT-FT HOOD"/>
    <s v="25"/>
    <x v="18"/>
    <x v="0"/>
    <n v="32"/>
    <s v="WESTECH 0168INV"/>
    <x v="1"/>
  </r>
  <r>
    <d v="2023-01-13T00:00:00"/>
    <s v="405B"/>
    <s v="405B"/>
    <s v="405B-TROPO IOT-FT HOOD"/>
    <s v="25"/>
    <x v="18"/>
    <x v="0"/>
    <n v="40"/>
    <s v="WESTECH 0168INV"/>
    <x v="1"/>
  </r>
  <r>
    <d v="2023-01-13T00:00:00"/>
    <s v="405B"/>
    <s v="405B"/>
    <s v="405B-TROPO IOT-FT HOOD"/>
    <s v="25"/>
    <x v="18"/>
    <x v="0"/>
    <n v="40"/>
    <s v="WESTECH 0168INV"/>
    <x v="1"/>
  </r>
  <r>
    <d v="2023-01-13T00:00:00"/>
    <s v="405B"/>
    <s v="405B"/>
    <s v="405B-TROPO IOT-FT HOOD"/>
    <s v="25"/>
    <x v="18"/>
    <x v="0"/>
    <n v="40"/>
    <s v="WESTECH 0168INV"/>
    <x v="1"/>
  </r>
  <r>
    <d v="2023-01-13T00:00:00"/>
    <s v="405B"/>
    <s v="405B"/>
    <s v="405B-TROPO IOT-FT HOOD"/>
    <s v="25"/>
    <x v="18"/>
    <x v="0"/>
    <n v="9"/>
    <s v="WESTECH 0168INV"/>
    <x v="1"/>
  </r>
  <r>
    <d v="2023-01-13T00:00:00"/>
    <s v="405B"/>
    <s v="405B"/>
    <s v="405B-TROPO IOT-FT HOOD"/>
    <s v="25"/>
    <x v="18"/>
    <x v="0"/>
    <n v="40"/>
    <s v="WESTECH 0168INV"/>
    <x v="1"/>
  </r>
  <r>
    <d v="2023-01-13T00:00:00"/>
    <s v="405B"/>
    <s v="405B"/>
    <s v="405B-TROPO IOT-FT HOOD"/>
    <s v="25"/>
    <x v="18"/>
    <x v="0"/>
    <n v="36"/>
    <s v="WESTECH 0168INV"/>
    <x v="1"/>
  </r>
  <r>
    <d v="2023-01-13T00:00:00"/>
    <s v="406B"/>
    <s v="406B"/>
    <s v="406B-IPPS-A-FT HOOD FY23"/>
    <s v="25"/>
    <x v="18"/>
    <x v="0"/>
    <n v="40"/>
    <s v="WESTECH 0170INV"/>
    <x v="1"/>
  </r>
  <r>
    <d v="2023-01-13T00:00:00"/>
    <s v="407B"/>
    <s v="407B"/>
    <s v="407B-CSU TDCOI-FY23- FT HOOD"/>
    <s v="25"/>
    <x v="18"/>
    <x v="0"/>
    <n v="24"/>
    <s v="WESTECH 0165INV"/>
    <x v="1"/>
  </r>
  <r>
    <d v="2023-01-13T00:00:00"/>
    <s v="407B"/>
    <s v="407B"/>
    <s v="407B-CSU TDCOI-FY23- FT HOOD"/>
    <s v="25"/>
    <x v="18"/>
    <x v="0"/>
    <n v="38.9"/>
    <s v="WESTECH 0165INV"/>
    <x v="1"/>
  </r>
  <r>
    <d v="2023-01-13T00:00:00"/>
    <s v="407B"/>
    <s v="407B"/>
    <s v="407B-CSU TDCOI-FY23- FT HOOD"/>
    <s v="25"/>
    <x v="18"/>
    <x v="0"/>
    <n v="40"/>
    <s v="WESTECH 0165INV"/>
    <x v="1"/>
  </r>
  <r>
    <d v="2023-01-13T00:00:00"/>
    <s v="407B"/>
    <s v="407B"/>
    <s v="407B-CSU TDCOI-FY23- FT HOOD"/>
    <s v="25"/>
    <x v="18"/>
    <x v="0"/>
    <n v="32"/>
    <s v="WESTECH 0165INV"/>
    <x v="1"/>
  </r>
  <r>
    <d v="2023-01-13T00:00:00"/>
    <s v="508B"/>
    <s v="508B"/>
    <s v="508B-JAVELIN-FY23-FT HOOD"/>
    <s v="25"/>
    <x v="18"/>
    <x v="0"/>
    <n v="32"/>
    <s v="WESTECH 0171INV"/>
    <x v="1"/>
  </r>
  <r>
    <d v="2023-01-13T00:00:00"/>
    <s v="508B"/>
    <s v="508B"/>
    <s v="508B-JAVELIN-FY23-FT HOOD"/>
    <s v="25"/>
    <x v="18"/>
    <x v="0"/>
    <n v="40"/>
    <s v="WESTECH 0171INV"/>
    <x v="1"/>
  </r>
  <r>
    <d v="2023-01-13T00:00:00"/>
    <s v="607B"/>
    <s v="607B"/>
    <s v="607B-FMTV-FY23-FT HOOD"/>
    <s v="25"/>
    <x v="18"/>
    <x v="0"/>
    <n v="40"/>
    <s v="WESTECH 0169INV"/>
    <x v="1"/>
  </r>
  <r>
    <d v="2023-01-13T00:00:00"/>
    <s v="607B"/>
    <s v="607B"/>
    <s v="607B-FMTV-FY23-FT HOOD"/>
    <s v="25"/>
    <x v="18"/>
    <x v="0"/>
    <n v="28"/>
    <s v="WESTECH 0169INV"/>
    <x v="1"/>
  </r>
  <r>
    <d v="2023-01-20T00:00:00"/>
    <s v="405B"/>
    <s v="405B"/>
    <s v="405B-TROPO IOT-FT HOOD"/>
    <s v="25"/>
    <x v="18"/>
    <x v="0"/>
    <n v="32"/>
    <s v="WESTECH 0175INV"/>
    <x v="1"/>
  </r>
  <r>
    <d v="2023-01-20T00:00:00"/>
    <s v="405B"/>
    <s v="405B"/>
    <s v="405B-TROPO IOT-FT HOOD"/>
    <s v="25"/>
    <x v="18"/>
    <x v="0"/>
    <n v="1"/>
    <s v="WESTECH 0175INV"/>
    <x v="1"/>
  </r>
  <r>
    <d v="2023-01-20T00:00:00"/>
    <s v="405B"/>
    <s v="405B"/>
    <s v="405B-TROPO IOT-FT HOOD"/>
    <s v="25"/>
    <x v="18"/>
    <x v="0"/>
    <n v="24"/>
    <s v="WESTECH 0175INV"/>
    <x v="1"/>
  </r>
  <r>
    <d v="2023-01-20T00:00:00"/>
    <s v="405B"/>
    <s v="405B"/>
    <s v="405B-TROPO IOT-FT HOOD"/>
    <s v="25"/>
    <x v="18"/>
    <x v="0"/>
    <n v="24"/>
    <s v="WESTECH 0175INV"/>
    <x v="1"/>
  </r>
  <r>
    <d v="2023-01-20T00:00:00"/>
    <s v="405B"/>
    <s v="405B"/>
    <s v="405B-TROPO IOT-FT HOOD"/>
    <s v="25"/>
    <x v="18"/>
    <x v="0"/>
    <n v="24"/>
    <s v="WESTECH 0175INV"/>
    <x v="1"/>
  </r>
  <r>
    <d v="2023-01-20T00:00:00"/>
    <s v="405B"/>
    <s v="405B"/>
    <s v="405B-TROPO IOT-FT HOOD"/>
    <s v="25"/>
    <x v="18"/>
    <x v="0"/>
    <n v="32"/>
    <s v="WESTECH 0175INV"/>
    <x v="1"/>
  </r>
  <r>
    <d v="2023-01-20T00:00:00"/>
    <s v="405B"/>
    <s v="405B"/>
    <s v="405B-TROPO IOT-FT HOOD"/>
    <s v="25"/>
    <x v="18"/>
    <x v="0"/>
    <n v="21.5"/>
    <s v="WESTECH 0175INV"/>
    <x v="1"/>
  </r>
  <r>
    <d v="2023-01-20T00:00:00"/>
    <s v="405B"/>
    <s v="405B"/>
    <s v="405B-TROPO IOT-FT HOOD"/>
    <s v="25"/>
    <x v="18"/>
    <x v="0"/>
    <n v="32"/>
    <s v="WESTECH 0175INV"/>
    <x v="1"/>
  </r>
  <r>
    <d v="2023-01-20T00:00:00"/>
    <s v="405B"/>
    <s v="405B"/>
    <s v="405B-TROPO IOT-FT HOOD"/>
    <s v="25"/>
    <x v="18"/>
    <x v="0"/>
    <n v="32"/>
    <s v="WESTECH 0175INV"/>
    <x v="1"/>
  </r>
  <r>
    <d v="2023-01-20T00:00:00"/>
    <s v="406B"/>
    <s v="406B"/>
    <s v="406B-IPPS-A-FT HOOD FY23"/>
    <s v="25"/>
    <x v="18"/>
    <x v="0"/>
    <n v="30"/>
    <s v="WESTECH 0177INV"/>
    <x v="1"/>
  </r>
  <r>
    <d v="2023-01-20T00:00:00"/>
    <s v="407B"/>
    <s v="407B"/>
    <s v="407B-CSU TDCOI-FY23-FT BLISS"/>
    <s v="25"/>
    <x v="18"/>
    <x v="0"/>
    <n v="33"/>
    <s v="WESTECH 0173INV"/>
    <x v="1"/>
  </r>
  <r>
    <d v="2023-01-20T00:00:00"/>
    <s v="407B"/>
    <s v="407B"/>
    <s v="407B-CSU TDCOI-FY23-FT BLISS"/>
    <s v="25"/>
    <x v="18"/>
    <x v="0"/>
    <n v="33"/>
    <s v="WESTECH 0173INV"/>
    <x v="1"/>
  </r>
  <r>
    <d v="2023-01-20T00:00:00"/>
    <s v="407B"/>
    <s v="407B"/>
    <s v="407B-CSU TDCOI-FY23-FT BLISS"/>
    <s v="25"/>
    <x v="18"/>
    <x v="0"/>
    <n v="32"/>
    <s v="WESTECH 0173INV"/>
    <x v="1"/>
  </r>
  <r>
    <d v="2023-01-20T00:00:00"/>
    <s v="407B"/>
    <s v="407B"/>
    <s v="407B-CSU TDCOI-FY23-FT BLISS"/>
    <s v="25"/>
    <x v="18"/>
    <x v="0"/>
    <n v="33"/>
    <s v="WESTECH 0173INV"/>
    <x v="1"/>
  </r>
  <r>
    <d v="2023-01-20T00:00:00"/>
    <s v="508B"/>
    <s v="508B"/>
    <s v="508B-JAVELIN-FY23-FT HOOD"/>
    <s v="25"/>
    <x v="18"/>
    <x v="0"/>
    <n v="32"/>
    <s v="WESTECH 0176INV"/>
    <x v="1"/>
  </r>
  <r>
    <d v="2023-01-20T00:00:00"/>
    <s v="508B"/>
    <s v="508B"/>
    <s v="508B-JAVELIN-FY23-FT HOOD"/>
    <s v="25"/>
    <x v="18"/>
    <x v="0"/>
    <n v="32"/>
    <s v="WESTECH 0176INV"/>
    <x v="1"/>
  </r>
  <r>
    <d v="2023-01-20T00:00:00"/>
    <s v="607B"/>
    <s v="607B"/>
    <s v="607B-FMTV-FY23-FT HOOD"/>
    <s v="25"/>
    <x v="18"/>
    <x v="0"/>
    <n v="8"/>
    <s v="WESTECH 0174INV"/>
    <x v="1"/>
  </r>
  <r>
    <d v="2023-01-20T00:00:00"/>
    <s v="607B"/>
    <s v="607B"/>
    <s v="607B-FMTV-FY23-FT HOOD"/>
    <s v="25"/>
    <x v="18"/>
    <x v="0"/>
    <n v="32"/>
    <s v="WESTECH 0174INV"/>
    <x v="1"/>
  </r>
  <r>
    <d v="2023-01-27T00:00:00"/>
    <s v="405B"/>
    <s v="405B"/>
    <s v="405B-TROPO IOT-FT HOOD"/>
    <s v="25"/>
    <x v="18"/>
    <x v="0"/>
    <n v="40"/>
    <s v="WESTECH 0175INV"/>
    <x v="1"/>
  </r>
  <r>
    <d v="2023-01-27T00:00:00"/>
    <s v="405B"/>
    <s v="405B"/>
    <s v="405B-TROPO IOT-FT HOOD"/>
    <s v="25"/>
    <x v="18"/>
    <x v="0"/>
    <n v="40"/>
    <s v="WESTECH 0175INV"/>
    <x v="1"/>
  </r>
  <r>
    <d v="2023-01-27T00:00:00"/>
    <s v="405B"/>
    <s v="405B"/>
    <s v="405B-TROPO IOT-FT HOOD"/>
    <s v="25"/>
    <x v="18"/>
    <x v="0"/>
    <n v="40"/>
    <s v="WESTECH 0175INV"/>
    <x v="1"/>
  </r>
  <r>
    <d v="2023-01-27T00:00:00"/>
    <s v="405B"/>
    <s v="405B"/>
    <s v="405B-TROPO IOT-FT HOOD"/>
    <s v="25"/>
    <x v="18"/>
    <x v="0"/>
    <n v="40"/>
    <s v="WESTECH 0175INV"/>
    <x v="1"/>
  </r>
  <r>
    <d v="2023-01-27T00:00:00"/>
    <s v="405B"/>
    <s v="405B"/>
    <s v="405B-TROPO IOT-FT HOOD"/>
    <s v="25"/>
    <x v="18"/>
    <x v="0"/>
    <n v="34.5"/>
    <s v="WESTECH 0175INV"/>
    <x v="1"/>
  </r>
  <r>
    <d v="2023-01-27T00:00:00"/>
    <s v="405B"/>
    <s v="405B"/>
    <s v="405B-TROPO IOT-FT HOOD"/>
    <s v="25"/>
    <x v="18"/>
    <x v="0"/>
    <n v="40"/>
    <s v="WESTECH 0175INV"/>
    <x v="1"/>
  </r>
  <r>
    <d v="2023-01-27T00:00:00"/>
    <s v="405B"/>
    <s v="405B"/>
    <s v="405B-TROPO IOT-FT HOOD"/>
    <s v="25"/>
    <x v="18"/>
    <x v="0"/>
    <n v="40"/>
    <s v="WESTECH 0175INV"/>
    <x v="1"/>
  </r>
  <r>
    <d v="2023-01-27T00:00:00"/>
    <s v="405B"/>
    <s v="405B"/>
    <s v="405B-TROPO IOT-FT HOOD"/>
    <s v="25"/>
    <x v="18"/>
    <x v="0"/>
    <n v="40"/>
    <s v="WESTECH 0175INV"/>
    <x v="1"/>
  </r>
  <r>
    <d v="2023-01-27T00:00:00"/>
    <s v="406B"/>
    <s v="406B"/>
    <s v="406B-IPPS-A-FT HOOD FY23"/>
    <s v="25"/>
    <x v="18"/>
    <x v="0"/>
    <n v="31"/>
    <s v="WESTECH 0177INV"/>
    <x v="1"/>
  </r>
  <r>
    <d v="2023-01-27T00:00:00"/>
    <s v="407B"/>
    <s v="407B"/>
    <s v="407B-CSU TDCOI-FY23-FT BLISS"/>
    <s v="25"/>
    <x v="18"/>
    <x v="0"/>
    <n v="40"/>
    <s v="WESTECH 0173INV"/>
    <x v="1"/>
  </r>
  <r>
    <d v="2023-01-27T00:00:00"/>
    <s v="407B"/>
    <s v="407B"/>
    <s v="407B-CSU TDCOI-FY23-FT BLISS"/>
    <s v="25"/>
    <x v="18"/>
    <x v="0"/>
    <n v="40"/>
    <s v="WESTECH 0173INV"/>
    <x v="1"/>
  </r>
  <r>
    <d v="2023-01-27T00:00:00"/>
    <s v="407B"/>
    <s v="407B"/>
    <s v="407B-CSU TDCOI-FY23-FT BLISS"/>
    <s v="25"/>
    <x v="18"/>
    <x v="0"/>
    <n v="40"/>
    <s v="WESTECH 0173INV"/>
    <x v="1"/>
  </r>
  <r>
    <d v="2023-01-27T00:00:00"/>
    <s v="407B"/>
    <s v="407B"/>
    <s v="407B-CSU TDCOI-FY23-FT BLISS"/>
    <s v="25"/>
    <x v="18"/>
    <x v="0"/>
    <n v="40"/>
    <s v="WESTECH 0173INV"/>
    <x v="1"/>
  </r>
  <r>
    <d v="2023-01-27T00:00:00"/>
    <s v="508B"/>
    <s v="508B"/>
    <s v="508B-JAVELIN-FY23-FT HOOD"/>
    <s v="25"/>
    <x v="18"/>
    <x v="0"/>
    <n v="40"/>
    <s v="WESTECH 0176INV"/>
    <x v="1"/>
  </r>
  <r>
    <d v="2023-01-27T00:00:00"/>
    <s v="508B"/>
    <s v="508B"/>
    <s v="508B-JAVELIN-FY23-FT HOOD"/>
    <s v="25"/>
    <x v="18"/>
    <x v="0"/>
    <n v="32"/>
    <s v="WESTECH 0176INV"/>
    <x v="1"/>
  </r>
  <r>
    <d v="2023-01-27T00:00:00"/>
    <s v="607B"/>
    <s v="607B"/>
    <s v="607B-FMTV-FY23-FT HOOD"/>
    <s v="25"/>
    <x v="18"/>
    <x v="0"/>
    <n v="40"/>
    <s v="WESTECH 0174INV"/>
    <x v="1"/>
  </r>
  <r>
    <d v="2023-01-27T00:00:00"/>
    <s v="607B"/>
    <s v="607B"/>
    <s v="607B-FMTV-FY23-FT HOOD"/>
    <s v="25"/>
    <x v="18"/>
    <x v="0"/>
    <n v="40"/>
    <s v="WESTECH 0174INV"/>
    <x v="1"/>
  </r>
  <r>
    <d v="2023-02-03T00:00:00"/>
    <s v="405B"/>
    <s v="405B"/>
    <s v="405B-TROPO IOT-FT HOOD"/>
    <s v="25"/>
    <x v="18"/>
    <x v="0"/>
    <n v="40"/>
    <s v="WESTECH 0187INV"/>
    <x v="1"/>
  </r>
  <r>
    <d v="2023-02-03T00:00:00"/>
    <s v="405B"/>
    <s v="405B"/>
    <s v="405B-TROPO IOT-FT HOOD"/>
    <s v="25"/>
    <x v="18"/>
    <x v="0"/>
    <n v="40"/>
    <s v="WESTECH 0187INV"/>
    <x v="1"/>
  </r>
  <r>
    <d v="2023-02-03T00:00:00"/>
    <s v="405B"/>
    <s v="405B"/>
    <s v="405B-TROPO IOT-FT HOOD"/>
    <s v="25"/>
    <x v="18"/>
    <x v="0"/>
    <n v="40"/>
    <s v="WESTECH 0187INV"/>
    <x v="1"/>
  </r>
  <r>
    <d v="2023-02-03T00:00:00"/>
    <s v="405B"/>
    <s v="405B"/>
    <s v="405B-TROPO IOT-FT HOOD"/>
    <s v="25"/>
    <x v="18"/>
    <x v="0"/>
    <n v="40"/>
    <s v="WESTECH 0187INV"/>
    <x v="1"/>
  </r>
  <r>
    <d v="2023-02-03T00:00:00"/>
    <s v="405B"/>
    <s v="405B"/>
    <s v="405B-TROPO IOT-FT HOOD"/>
    <s v="25"/>
    <x v="18"/>
    <x v="0"/>
    <n v="40"/>
    <s v="WESTECH 0187INV"/>
    <x v="1"/>
  </r>
  <r>
    <d v="2023-02-03T00:00:00"/>
    <s v="405B"/>
    <s v="405B"/>
    <s v="405B-TROPO IOT-FT HOOD"/>
    <s v="25"/>
    <x v="18"/>
    <x v="0"/>
    <n v="40"/>
    <s v="WESTECH 0187INV"/>
    <x v="1"/>
  </r>
  <r>
    <d v="2023-02-03T00:00:00"/>
    <s v="405B"/>
    <s v="405B"/>
    <s v="405B-TROPO IOT-FT HOOD"/>
    <s v="25"/>
    <x v="18"/>
    <x v="0"/>
    <n v="40"/>
    <s v="WESTECH 0187INV"/>
    <x v="1"/>
  </r>
  <r>
    <d v="2023-02-03T00:00:00"/>
    <s v="405B"/>
    <s v="405B"/>
    <s v="405B-TROPO IOT-FT HOOD"/>
    <s v="25"/>
    <x v="18"/>
    <x v="0"/>
    <n v="40"/>
    <s v="WESTECH 0187INV"/>
    <x v="1"/>
  </r>
  <r>
    <d v="2023-02-03T00:00:00"/>
    <s v="406B"/>
    <s v="406B"/>
    <s v="406B-IPPS-A-FT HOOD FY23"/>
    <s v="25"/>
    <x v="18"/>
    <x v="0"/>
    <n v="40"/>
    <s v="WESTECH 0190INV"/>
    <x v="1"/>
  </r>
  <r>
    <d v="2023-02-03T00:00:00"/>
    <s v="407B"/>
    <s v="407B"/>
    <s v="407B-CSU TDCOI-FY23-FT BLISS"/>
    <s v="25"/>
    <x v="18"/>
    <x v="1"/>
    <n v="5"/>
    <s v="WESTECH 0185INV"/>
    <x v="1"/>
  </r>
  <r>
    <d v="2023-02-03T00:00:00"/>
    <s v="407B"/>
    <s v="407B"/>
    <s v="407B-CSU TDCOI-FY23-FT BLISS"/>
    <s v="25"/>
    <x v="18"/>
    <x v="0"/>
    <n v="40"/>
    <s v="WESTECH 0185INV"/>
    <x v="1"/>
  </r>
  <r>
    <d v="2023-02-03T00:00:00"/>
    <s v="407B"/>
    <s v="407B"/>
    <s v="407B-CSU TDCOI-FY23-FT BLISS"/>
    <s v="25"/>
    <x v="18"/>
    <x v="1"/>
    <n v="3"/>
    <s v="WESTECH 0185INV"/>
    <x v="1"/>
  </r>
  <r>
    <d v="2023-02-03T00:00:00"/>
    <s v="407B"/>
    <s v="407B"/>
    <s v="407B-CSU TDCOI-FY23-FT BLISS"/>
    <s v="25"/>
    <x v="18"/>
    <x v="1"/>
    <n v="6"/>
    <s v="WESTECH 0185INV"/>
    <x v="1"/>
  </r>
  <r>
    <d v="2023-02-03T00:00:00"/>
    <s v="407B"/>
    <s v="407B"/>
    <s v="407B-CSU TDCOI-FY23-FT BLISS"/>
    <s v="25"/>
    <x v="18"/>
    <x v="0"/>
    <n v="40"/>
    <s v="WESTECH 0185INV"/>
    <x v="1"/>
  </r>
  <r>
    <d v="2023-02-03T00:00:00"/>
    <s v="407B"/>
    <s v="407B"/>
    <s v="407B-CSU TDCOI-FY23-FT BLISS"/>
    <s v="25"/>
    <x v="18"/>
    <x v="0"/>
    <n v="35"/>
    <s v="WESTECH 0185INV"/>
    <x v="1"/>
  </r>
  <r>
    <d v="2023-02-03T00:00:00"/>
    <s v="407B"/>
    <s v="407B"/>
    <s v="407B-CSU TDCOI-FY23-FT BLISS"/>
    <s v="25"/>
    <x v="18"/>
    <x v="0"/>
    <n v="40"/>
    <s v="WESTECH 0185INV"/>
    <x v="1"/>
  </r>
  <r>
    <d v="2023-02-03T00:00:00"/>
    <s v="508B"/>
    <s v="508B"/>
    <s v="508B-JAVELIN-FY23-FT HOOD"/>
    <s v="25"/>
    <x v="18"/>
    <x v="0"/>
    <n v="40"/>
    <s v="WESTECH 0188INV"/>
    <x v="1"/>
  </r>
  <r>
    <d v="2023-02-03T00:00:00"/>
    <s v="508B"/>
    <s v="508B"/>
    <s v="508B-JAVELIN-FY23-FT HOOD"/>
    <s v="25"/>
    <x v="18"/>
    <x v="0"/>
    <n v="20.5"/>
    <s v="WESTECH 0188INV"/>
    <x v="1"/>
  </r>
  <r>
    <d v="2023-02-03T00:00:00"/>
    <s v="607B"/>
    <s v="607B"/>
    <s v="607B-FMTV-FY23-FT HOOD"/>
    <s v="25"/>
    <x v="18"/>
    <x v="0"/>
    <n v="40"/>
    <s v="WESTECH 0186INV"/>
    <x v="1"/>
  </r>
  <r>
    <d v="2023-02-03T00:00:00"/>
    <s v="607B"/>
    <s v="607B"/>
    <s v="607B-FMTV-FY23-FT HOOD"/>
    <s v="25"/>
    <x v="18"/>
    <x v="0"/>
    <n v="32"/>
    <s v="WESTECH 0186INV"/>
    <x v="1"/>
  </r>
  <r>
    <d v="2023-02-10T00:00:00"/>
    <s v="405B"/>
    <s v="405B"/>
    <s v="405B-TROPO IOT-FT HOOD"/>
    <s v="25"/>
    <x v="18"/>
    <x v="0"/>
    <n v="36.5"/>
    <s v="WESTECH 0187INV"/>
    <x v="1"/>
  </r>
  <r>
    <d v="2023-02-10T00:00:00"/>
    <s v="405B"/>
    <s v="405B"/>
    <s v="405B-TROPO IOT-FT HOOD"/>
    <s v="25"/>
    <x v="18"/>
    <x v="0"/>
    <n v="28"/>
    <s v="WESTECH 0187INV"/>
    <x v="1"/>
  </r>
  <r>
    <d v="2023-02-10T00:00:00"/>
    <s v="405B"/>
    <s v="405B"/>
    <s v="405B-TROPO IOT-FT HOOD"/>
    <s v="25"/>
    <x v="18"/>
    <x v="0"/>
    <n v="40"/>
    <s v="WESTECH 0187INV"/>
    <x v="1"/>
  </r>
  <r>
    <d v="2023-02-10T00:00:00"/>
    <s v="405B"/>
    <s v="405B"/>
    <s v="405B-TROPO IOT-FT HOOD"/>
    <s v="25"/>
    <x v="18"/>
    <x v="0"/>
    <n v="32"/>
    <s v="WESTECH 0187INV"/>
    <x v="1"/>
  </r>
  <r>
    <d v="2023-02-10T00:00:00"/>
    <s v="405B"/>
    <s v="405B"/>
    <s v="405B-TROPO IOT-FT HOOD"/>
    <s v="25"/>
    <x v="18"/>
    <x v="0"/>
    <n v="32"/>
    <s v="WESTECH 0187INV"/>
    <x v="1"/>
  </r>
  <r>
    <d v="2023-02-10T00:00:00"/>
    <s v="405B"/>
    <s v="405B"/>
    <s v="405B-TROPO IOT-FT HOOD"/>
    <s v="25"/>
    <x v="18"/>
    <x v="0"/>
    <n v="36"/>
    <s v="WESTECH 0187INV"/>
    <x v="1"/>
  </r>
  <r>
    <d v="2023-02-10T00:00:00"/>
    <s v="405B"/>
    <s v="405B"/>
    <s v="405B-TROPO IOT-FT HOOD"/>
    <s v="25"/>
    <x v="18"/>
    <x v="0"/>
    <n v="32"/>
    <s v="WESTECH 0187INV"/>
    <x v="1"/>
  </r>
  <r>
    <d v="2023-02-10T00:00:00"/>
    <s v="405B"/>
    <s v="405B"/>
    <s v="405B-TROPO IOT-FT HOOD"/>
    <s v="25"/>
    <x v="18"/>
    <x v="0"/>
    <n v="36"/>
    <s v="WESTECH 0187INV"/>
    <x v="1"/>
  </r>
  <r>
    <d v="2023-02-10T00:00:00"/>
    <s v="406B"/>
    <s v="406B"/>
    <s v="406B-IPPS-A-FT HOOD FY23"/>
    <s v="25"/>
    <x v="18"/>
    <x v="0"/>
    <n v="40"/>
    <s v="WESTECH 0190INV"/>
    <x v="1"/>
  </r>
  <r>
    <d v="2023-02-10T00:00:00"/>
    <s v="407B"/>
    <s v="407B"/>
    <s v="407B-CSU TDCOI-FY23-FT BLISS"/>
    <s v="25"/>
    <x v="18"/>
    <x v="0"/>
    <n v="40"/>
    <s v="WESTECH 0185INV"/>
    <x v="1"/>
  </r>
  <r>
    <d v="2023-02-10T00:00:00"/>
    <s v="407B"/>
    <s v="407B"/>
    <s v="407B-CSU TDCOI-FY23-FT BLISS"/>
    <s v="25"/>
    <x v="18"/>
    <x v="1"/>
    <n v="32.5"/>
    <s v="WESTECH 0185INV"/>
    <x v="1"/>
  </r>
  <r>
    <d v="2023-02-10T00:00:00"/>
    <s v="407B"/>
    <s v="407B"/>
    <s v="407B-CSU TDCOI-FY23-FT BLISS"/>
    <s v="25"/>
    <x v="18"/>
    <x v="0"/>
    <n v="40"/>
    <s v="WESTECH 0185INV"/>
    <x v="1"/>
  </r>
  <r>
    <d v="2023-02-10T00:00:00"/>
    <s v="407B"/>
    <s v="407B"/>
    <s v="407B-CSU TDCOI-FY23-FT BLISS"/>
    <s v="25"/>
    <x v="18"/>
    <x v="1"/>
    <n v="39.5"/>
    <s v="WESTECH 0185INV"/>
    <x v="1"/>
  </r>
  <r>
    <d v="2023-02-10T00:00:00"/>
    <s v="407B"/>
    <s v="407B"/>
    <s v="407B-CSU TDCOI-FY23-FT BLISS"/>
    <s v="25"/>
    <x v="18"/>
    <x v="0"/>
    <n v="40"/>
    <s v="WESTECH 0185INV"/>
    <x v="1"/>
  </r>
  <r>
    <d v="2023-02-10T00:00:00"/>
    <s v="407B"/>
    <s v="407B"/>
    <s v="407B-CSU TDCOI-FY23-FT BLISS"/>
    <s v="25"/>
    <x v="18"/>
    <x v="1"/>
    <n v="32"/>
    <s v="WESTECH 0185INV"/>
    <x v="1"/>
  </r>
  <r>
    <d v="2023-02-10T00:00:00"/>
    <s v="508B"/>
    <s v="508B"/>
    <s v="508B-JAVELIN-FY23-FT HOOD"/>
    <s v="25"/>
    <x v="18"/>
    <x v="0"/>
    <n v="36"/>
    <s v="WESTECH 0188INV"/>
    <x v="1"/>
  </r>
  <r>
    <d v="2023-02-10T00:00:00"/>
    <s v="508B"/>
    <s v="508B"/>
    <s v="508B-JAVELIN-FY23-FT HOOD"/>
    <s v="25"/>
    <x v="18"/>
    <x v="0"/>
    <n v="24"/>
    <s v="WESTECH 0188INV"/>
    <x v="1"/>
  </r>
  <r>
    <d v="2023-02-10T00:00:00"/>
    <s v="607B"/>
    <s v="607B"/>
    <s v="607B-FMTV-FY23-FT HOOD"/>
    <s v="25"/>
    <x v="18"/>
    <x v="0"/>
    <n v="40"/>
    <s v="WESTECH 0186INV"/>
    <x v="1"/>
  </r>
  <r>
    <d v="2023-02-17T00:00:00"/>
    <s v="405B"/>
    <s v="405B"/>
    <s v="405B-TROPO IOT-HAWAII"/>
    <s v="25"/>
    <x v="18"/>
    <x v="0"/>
    <n v="40"/>
    <s v="WESTECH 0208INV"/>
    <x v="1"/>
  </r>
  <r>
    <d v="2023-02-17T00:00:00"/>
    <s v="405B"/>
    <s v="405B"/>
    <s v="405B-TROPO IOT-HAWAII"/>
    <s v="25"/>
    <x v="18"/>
    <x v="0"/>
    <n v="40"/>
    <s v="WESTECH 0208INV"/>
    <x v="1"/>
  </r>
  <r>
    <d v="2023-02-17T00:00:00"/>
    <s v="405B"/>
    <s v="405B"/>
    <s v="405B-TROPO IOT-HAWAII"/>
    <s v="25"/>
    <x v="18"/>
    <x v="0"/>
    <n v="40"/>
    <s v="WESTECH 0208INV"/>
    <x v="1"/>
  </r>
  <r>
    <d v="2023-02-17T00:00:00"/>
    <s v="405B"/>
    <s v="405B"/>
    <s v="405B-TROPO IOT-HAWAII"/>
    <s v="25"/>
    <x v="18"/>
    <x v="0"/>
    <n v="40"/>
    <s v="WESTECH 0208INV"/>
    <x v="1"/>
  </r>
  <r>
    <d v="2023-02-17T00:00:00"/>
    <s v="405B"/>
    <s v="405B"/>
    <s v="405B-TROPO IOT-HAWAII"/>
    <s v="25"/>
    <x v="18"/>
    <x v="0"/>
    <n v="40"/>
    <s v="WESTECH 0208INV"/>
    <x v="1"/>
  </r>
  <r>
    <d v="2023-02-17T00:00:00"/>
    <s v="405B"/>
    <s v="405B"/>
    <s v="405B-TROPO IOT-HAWAII"/>
    <s v="25"/>
    <x v="18"/>
    <x v="0"/>
    <n v="40"/>
    <s v="WESTECH 0208INV"/>
    <x v="1"/>
  </r>
  <r>
    <d v="2023-02-17T00:00:00"/>
    <s v="405B"/>
    <s v="405B"/>
    <s v="405B-TROPO IOT-HAWAII"/>
    <s v="25"/>
    <x v="18"/>
    <x v="0"/>
    <n v="40"/>
    <s v="WESTECH 0208INV"/>
    <x v="1"/>
  </r>
  <r>
    <d v="2023-02-17T00:00:00"/>
    <s v="405B"/>
    <s v="405B"/>
    <s v="405B-TROPO IOT-HAWAII"/>
    <s v="25"/>
    <x v="18"/>
    <x v="0"/>
    <n v="40"/>
    <s v="WESTECH 0208INV"/>
    <x v="1"/>
  </r>
  <r>
    <d v="2023-02-17T00:00:00"/>
    <s v="406B"/>
    <s v="406B"/>
    <s v="406B-IPPS-A-FT HOOD FY23"/>
    <s v="25"/>
    <x v="18"/>
    <x v="0"/>
    <n v="40"/>
    <s v="WESTECH 0200INV"/>
    <x v="1"/>
  </r>
  <r>
    <d v="2023-02-17T00:00:00"/>
    <s v="407B"/>
    <s v="407B"/>
    <s v="407B-CSU TDCOI-FY23- FT HOOD"/>
    <s v="25"/>
    <x v="18"/>
    <x v="0"/>
    <n v="17"/>
    <s v="WESTECH 0195INV"/>
    <x v="1"/>
  </r>
  <r>
    <d v="2023-02-17T00:00:00"/>
    <s v="407B"/>
    <s v="407B"/>
    <s v="407B-CSU TDCOI-FY23- FT HOOD"/>
    <s v="25"/>
    <x v="18"/>
    <x v="0"/>
    <n v="34"/>
    <s v="WESTECH 0195INV"/>
    <x v="1"/>
  </r>
  <r>
    <d v="2023-02-17T00:00:00"/>
    <s v="407B"/>
    <s v="407B"/>
    <s v="407B-CSU TDCOI-FY23- FT HOOD"/>
    <s v="25"/>
    <x v="18"/>
    <x v="0"/>
    <n v="40"/>
    <s v="WESTECH 0195INV"/>
    <x v="1"/>
  </r>
  <r>
    <d v="2023-02-17T00:00:00"/>
    <s v="508B"/>
    <s v="508B"/>
    <s v="508B-JAVELIN-FY23-ALASKA"/>
    <s v="25"/>
    <x v="18"/>
    <x v="0"/>
    <n v="40"/>
    <s v="WESTECH 0198INV"/>
    <x v="1"/>
  </r>
  <r>
    <d v="2023-02-17T00:00:00"/>
    <s v="508B"/>
    <s v="508B"/>
    <s v="508B-JAVELIN-FY23-ALASKA"/>
    <s v="25"/>
    <x v="18"/>
    <x v="0"/>
    <n v="40"/>
    <s v="WESTECH 0198INV"/>
    <x v="1"/>
  </r>
  <r>
    <d v="2023-02-17T00:00:00"/>
    <s v="607B"/>
    <s v="607B"/>
    <s v="607B-FMTV-FY23-FT HOOD"/>
    <s v="25"/>
    <x v="18"/>
    <x v="0"/>
    <n v="40"/>
    <s v="WESTECH 0197INV"/>
    <x v="1"/>
  </r>
  <r>
    <d v="2023-02-24T00:00:00"/>
    <s v="405B"/>
    <s v="405B"/>
    <s v="405B-TROPO IOT-HAWAII"/>
    <s v="25"/>
    <x v="18"/>
    <x v="1"/>
    <n v="1"/>
    <s v="WESTECH 0208INV"/>
    <x v="1"/>
  </r>
  <r>
    <d v="2023-02-24T00:00:00"/>
    <s v="405B"/>
    <s v="405B"/>
    <s v="405B-TROPO IOT-HAWAII"/>
    <s v="25"/>
    <x v="18"/>
    <x v="0"/>
    <n v="40"/>
    <s v="WESTECH 0208INV"/>
    <x v="1"/>
  </r>
  <r>
    <d v="2023-02-24T00:00:00"/>
    <s v="405B"/>
    <s v="405B"/>
    <s v="405B-TROPO IOT-HAWAII"/>
    <s v="25"/>
    <x v="18"/>
    <x v="0"/>
    <n v="40"/>
    <s v="WESTECH 0208INV"/>
    <x v="1"/>
  </r>
  <r>
    <d v="2023-02-24T00:00:00"/>
    <s v="405B"/>
    <s v="405B"/>
    <s v="405B-TROPO IOT-HAWAII"/>
    <s v="25"/>
    <x v="18"/>
    <x v="1"/>
    <n v="5"/>
    <s v="WESTECH 0208INV"/>
    <x v="1"/>
  </r>
  <r>
    <d v="2023-02-24T00:00:00"/>
    <s v="405B"/>
    <s v="405B"/>
    <s v="405B-TROPO IOT-HAWAII"/>
    <s v="25"/>
    <x v="18"/>
    <x v="1"/>
    <n v="0.5"/>
    <s v="WESTECH 0208INV"/>
    <x v="1"/>
  </r>
  <r>
    <d v="2023-02-24T00:00:00"/>
    <s v="405B"/>
    <s v="405B"/>
    <s v="405B-TROPO IOT-HAWAII"/>
    <s v="25"/>
    <x v="18"/>
    <x v="0"/>
    <n v="40"/>
    <s v="WESTECH 0208INV"/>
    <x v="1"/>
  </r>
  <r>
    <d v="2023-02-24T00:00:00"/>
    <s v="405B"/>
    <s v="405B"/>
    <s v="405B-TROPO IOT-HAWAII"/>
    <s v="25"/>
    <x v="18"/>
    <x v="0"/>
    <n v="40"/>
    <s v="WESTECH 0208INV"/>
    <x v="1"/>
  </r>
  <r>
    <d v="2023-02-24T00:00:00"/>
    <s v="405B"/>
    <s v="405B"/>
    <s v="405B-TROPO IOT-HAWAII"/>
    <s v="25"/>
    <x v="18"/>
    <x v="1"/>
    <n v="0.5"/>
    <s v="WESTECH 0208INV"/>
    <x v="1"/>
  </r>
  <r>
    <d v="2023-02-24T00:00:00"/>
    <s v="405B"/>
    <s v="405B"/>
    <s v="405B-TROPO IOT-HAWAII"/>
    <s v="25"/>
    <x v="18"/>
    <x v="1"/>
    <n v="5"/>
    <s v="WESTECH 0208INV"/>
    <x v="1"/>
  </r>
  <r>
    <d v="2023-02-24T00:00:00"/>
    <s v="405B"/>
    <s v="405B"/>
    <s v="405B-TROPO IOT-HAWAII"/>
    <s v="25"/>
    <x v="18"/>
    <x v="0"/>
    <n v="40"/>
    <s v="WESTECH 0208INV"/>
    <x v="1"/>
  </r>
  <r>
    <d v="2023-02-24T00:00:00"/>
    <s v="405B"/>
    <s v="405B"/>
    <s v="405B-TROPO IOT-HAWAII"/>
    <s v="25"/>
    <x v="18"/>
    <x v="0"/>
    <n v="40"/>
    <s v="WESTECH 0208INV"/>
    <x v="1"/>
  </r>
  <r>
    <d v="2023-02-24T00:00:00"/>
    <s v="405B"/>
    <s v="405B"/>
    <s v="405B-TROPO IOT-HAWAII"/>
    <s v="25"/>
    <x v="18"/>
    <x v="0"/>
    <n v="40"/>
    <s v="WESTECH 0208INV"/>
    <x v="1"/>
  </r>
  <r>
    <d v="2023-02-24T00:00:00"/>
    <s v="405B"/>
    <s v="405B"/>
    <s v="405B-TROPO IOT-HAWAII"/>
    <s v="25"/>
    <x v="18"/>
    <x v="0"/>
    <n v="40"/>
    <s v="WESTECH 0208INV"/>
    <x v="1"/>
  </r>
  <r>
    <d v="2023-02-24T00:00:00"/>
    <s v="406B"/>
    <s v="406B"/>
    <s v="406B-IPPS-A-FT HOOD FY23"/>
    <s v="25"/>
    <x v="18"/>
    <x v="0"/>
    <n v="26.5"/>
    <s v="WESTECH 0200INV"/>
    <x v="1"/>
  </r>
  <r>
    <d v="2023-02-24T00:00:00"/>
    <s v="508B"/>
    <s v="508B"/>
    <s v="508B-JAVELIN-FY23-ALASKA"/>
    <s v="25"/>
    <x v="18"/>
    <x v="1"/>
    <n v="4"/>
    <s v="WESTECH 0198INV"/>
    <x v="1"/>
  </r>
  <r>
    <d v="2023-02-24T00:00:00"/>
    <s v="508B"/>
    <s v="508B"/>
    <s v="508B-JAVELIN-FY23-ALASKA"/>
    <s v="25"/>
    <x v="18"/>
    <x v="0"/>
    <n v="40"/>
    <s v="WESTECH 0198INV"/>
    <x v="1"/>
  </r>
  <r>
    <d v="2023-02-24T00:00:00"/>
    <s v="508B"/>
    <s v="508B"/>
    <s v="508B-JAVELIN-FY23-ALASKA"/>
    <s v="25"/>
    <x v="18"/>
    <x v="1"/>
    <n v="4"/>
    <s v="WESTECH 0198INV"/>
    <x v="1"/>
  </r>
  <r>
    <d v="2023-02-24T00:00:00"/>
    <s v="508B"/>
    <s v="508B"/>
    <s v="508B-JAVELIN-FY23-ALASKA"/>
    <s v="25"/>
    <x v="18"/>
    <x v="0"/>
    <n v="40"/>
    <s v="WESTECH 0198INV"/>
    <x v="1"/>
  </r>
  <r>
    <d v="2023-02-24T00:00:00"/>
    <s v="607B"/>
    <s v="607B"/>
    <s v="607B-FMTV-FY23-FT HOOD"/>
    <s v="25"/>
    <x v="18"/>
    <x v="0"/>
    <n v="23"/>
    <s v="WESTECH 0197INV"/>
    <x v="1"/>
  </r>
  <r>
    <d v="2023-03-03T00:00:00"/>
    <s v="405B"/>
    <s v="405B"/>
    <s v="405B-TROPO IOT-HAWAII"/>
    <s v="25"/>
    <x v="18"/>
    <x v="0"/>
    <n v="40"/>
    <s v="WESTECH 0208INV"/>
    <x v="1"/>
  </r>
  <r>
    <d v="2023-03-03T00:00:00"/>
    <s v="405B"/>
    <s v="405B"/>
    <s v="405B-TROPO IOT-HAWAII"/>
    <s v="25"/>
    <x v="18"/>
    <x v="0"/>
    <n v="40"/>
    <s v="WESTECH 0208INV"/>
    <x v="1"/>
  </r>
  <r>
    <d v="2023-03-03T00:00:00"/>
    <s v="405B"/>
    <s v="405B"/>
    <s v="405B-TROPO IOT-HAWAII"/>
    <s v="25"/>
    <x v="18"/>
    <x v="0"/>
    <n v="40"/>
    <s v="WESTECH 0208INV"/>
    <x v="1"/>
  </r>
  <r>
    <d v="2023-03-03T00:00:00"/>
    <s v="405B"/>
    <s v="405B"/>
    <s v="405B-TROPO IOT-HAWAII"/>
    <s v="25"/>
    <x v="18"/>
    <x v="0"/>
    <n v="40"/>
    <s v="WESTECH 0208INV"/>
    <x v="1"/>
  </r>
  <r>
    <d v="2023-03-03T00:00:00"/>
    <s v="405B"/>
    <s v="405B"/>
    <s v="405B-TROPO IOT-HAWAII"/>
    <s v="25"/>
    <x v="18"/>
    <x v="0"/>
    <n v="40"/>
    <s v="WESTECH 0208INV"/>
    <x v="1"/>
  </r>
  <r>
    <d v="2023-03-03T00:00:00"/>
    <s v="405B"/>
    <s v="405B"/>
    <s v="405B-TROPO IOT-HAWAII"/>
    <s v="25"/>
    <x v="18"/>
    <x v="0"/>
    <n v="40"/>
    <s v="WESTECH 0208INV"/>
    <x v="1"/>
  </r>
  <r>
    <d v="2023-03-03T00:00:00"/>
    <s v="405B"/>
    <s v="405B"/>
    <s v="405B-TROPO IOT-HAWAII"/>
    <s v="25"/>
    <x v="18"/>
    <x v="0"/>
    <n v="40"/>
    <s v="WESTECH 0208INV"/>
    <x v="1"/>
  </r>
  <r>
    <d v="2023-03-03T00:00:00"/>
    <s v="405B"/>
    <s v="405B"/>
    <s v="405B-TROPO IOT-HAWAII"/>
    <s v="25"/>
    <x v="18"/>
    <x v="0"/>
    <n v="40"/>
    <s v="WESTECH 0208INV"/>
    <x v="1"/>
  </r>
  <r>
    <d v="2023-03-03T00:00:00"/>
    <s v="406B"/>
    <s v="406B"/>
    <s v="406B-IPPS-A-FT HOOD FY23"/>
    <s v="25"/>
    <x v="18"/>
    <x v="0"/>
    <n v="35"/>
    <s v="WESTECH 0209INV"/>
    <x v="1"/>
  </r>
  <r>
    <d v="2023-03-03T00:00:00"/>
    <s v="408B"/>
    <s v="408B"/>
    <s v="408B-MCE IOT-FY23-FT HOOD"/>
    <s v="25"/>
    <x v="18"/>
    <x v="0"/>
    <n v="8"/>
    <s v="WESTECH 0207INV"/>
    <x v="1"/>
  </r>
  <r>
    <d v="2023-03-03T00:00:00"/>
    <s v="408B"/>
    <s v="408B"/>
    <s v="408B-MCE IOT-FY23-FT HOOD"/>
    <s v="25"/>
    <x v="18"/>
    <x v="0"/>
    <n v="24"/>
    <s v="WESTECH 0207INV"/>
    <x v="1"/>
  </r>
  <r>
    <d v="2023-03-03T00:00:00"/>
    <s v="508B"/>
    <s v="508B"/>
    <s v="508B-JAVELIN-FY23-ALASKA"/>
    <s v="25"/>
    <x v="18"/>
    <x v="0"/>
    <n v="40"/>
    <s v="WESTECH 0206INV"/>
    <x v="1"/>
  </r>
  <r>
    <d v="2023-03-03T00:00:00"/>
    <s v="508B"/>
    <s v="508B"/>
    <s v="508B-JAVELIN-FY23-ALASKA"/>
    <s v="25"/>
    <x v="18"/>
    <x v="0"/>
    <n v="40"/>
    <s v="WESTECH 0206INV"/>
    <x v="1"/>
  </r>
  <r>
    <d v="2023-03-03T00:00:00"/>
    <s v="508B"/>
    <s v="508B"/>
    <s v="508B-JAVELIN-FY23-ALASKA"/>
    <s v="25"/>
    <x v="18"/>
    <x v="1"/>
    <n v="7"/>
    <s v="WESTECH 0206INV"/>
    <x v="1"/>
  </r>
  <r>
    <d v="2023-03-03T00:00:00"/>
    <s v="508B"/>
    <s v="508B"/>
    <s v="508B-JAVELIN-FY23-ALASKA"/>
    <s v="25"/>
    <x v="18"/>
    <x v="1"/>
    <n v="7"/>
    <s v="WESTECH 0206INV"/>
    <x v="1"/>
  </r>
  <r>
    <d v="2023-03-03T00:00:00"/>
    <s v="607B"/>
    <s v="607B"/>
    <s v="607B-FMTV-FY23-FT HOOD"/>
    <s v="25"/>
    <x v="18"/>
    <x v="0"/>
    <n v="31"/>
    <s v="WESTECH 0205INV"/>
    <x v="1"/>
  </r>
  <r>
    <d v="2023-03-10T00:00:00"/>
    <s v="405B"/>
    <s v="405B"/>
    <s v="405B-TROPO IOT-HAWAII"/>
    <s v="25"/>
    <x v="18"/>
    <x v="0"/>
    <n v="40"/>
    <s v="WESTECH 0208INV"/>
    <x v="1"/>
  </r>
  <r>
    <d v="2023-03-10T00:00:00"/>
    <s v="405B"/>
    <s v="405B"/>
    <s v="405B-TROPO IOT-HAWAII"/>
    <s v="25"/>
    <x v="18"/>
    <x v="0"/>
    <n v="40"/>
    <s v="WESTECH 0208INV"/>
    <x v="1"/>
  </r>
  <r>
    <d v="2023-03-10T00:00:00"/>
    <s v="405B"/>
    <s v="405B"/>
    <s v="405B-TROPO IOT-HAWAII"/>
    <s v="25"/>
    <x v="18"/>
    <x v="1"/>
    <n v="20"/>
    <s v="WESTECH 0208INV"/>
    <x v="1"/>
  </r>
  <r>
    <d v="2023-03-10T00:00:00"/>
    <s v="405B"/>
    <s v="405B"/>
    <s v="405B-TROPO IOT-HAWAII"/>
    <s v="25"/>
    <x v="18"/>
    <x v="1"/>
    <n v="14"/>
    <s v="WESTECH 0208INV"/>
    <x v="1"/>
  </r>
  <r>
    <d v="2023-03-10T00:00:00"/>
    <s v="405B"/>
    <s v="405B"/>
    <s v="405B-TROPO IOT-HAWAII"/>
    <s v="25"/>
    <x v="18"/>
    <x v="0"/>
    <n v="40"/>
    <s v="WESTECH 0208INV"/>
    <x v="1"/>
  </r>
  <r>
    <d v="2023-03-10T00:00:00"/>
    <s v="405B"/>
    <s v="405B"/>
    <s v="405B-TROPO IOT-HAWAII"/>
    <s v="25"/>
    <x v="18"/>
    <x v="0"/>
    <n v="40"/>
    <s v="WESTECH 0208INV"/>
    <x v="1"/>
  </r>
  <r>
    <d v="2023-03-10T00:00:00"/>
    <s v="405B"/>
    <s v="405B"/>
    <s v="405B-TROPO IOT-HAWAII"/>
    <s v="25"/>
    <x v="18"/>
    <x v="0"/>
    <n v="40"/>
    <s v="WESTECH 0208INV"/>
    <x v="1"/>
  </r>
  <r>
    <d v="2023-03-10T00:00:00"/>
    <s v="405B"/>
    <s v="405B"/>
    <s v="405B-TROPO IOT-HAWAII"/>
    <s v="25"/>
    <x v="18"/>
    <x v="1"/>
    <n v="7"/>
    <s v="WESTECH 0208INV"/>
    <x v="1"/>
  </r>
  <r>
    <d v="2023-03-10T00:00:00"/>
    <s v="405B"/>
    <s v="405B"/>
    <s v="405B-TROPO IOT-HAWAII"/>
    <s v="25"/>
    <x v="18"/>
    <x v="1"/>
    <n v="4"/>
    <s v="WESTECH 0208INV"/>
    <x v="1"/>
  </r>
  <r>
    <d v="2023-03-10T00:00:00"/>
    <s v="405B"/>
    <s v="405B"/>
    <s v="405B-TROPO IOT-HAWAII"/>
    <s v="25"/>
    <x v="18"/>
    <x v="1"/>
    <n v="16"/>
    <s v="WESTECH 0208INV"/>
    <x v="1"/>
  </r>
  <r>
    <d v="2023-03-10T00:00:00"/>
    <s v="405B"/>
    <s v="405B"/>
    <s v="405B-TROPO IOT-HAWAII"/>
    <s v="25"/>
    <x v="18"/>
    <x v="0"/>
    <n v="40"/>
    <s v="WESTECH 0208INV"/>
    <x v="1"/>
  </r>
  <r>
    <d v="2023-03-10T00:00:00"/>
    <s v="405B"/>
    <s v="405B"/>
    <s v="405B-TROPO IOT-HAWAII"/>
    <s v="25"/>
    <x v="18"/>
    <x v="0"/>
    <n v="40"/>
    <s v="WESTECH 0208INV"/>
    <x v="1"/>
  </r>
  <r>
    <d v="2023-03-10T00:00:00"/>
    <s v="405B"/>
    <s v="405B"/>
    <s v="405B-TROPO IOT-HAWAII"/>
    <s v="25"/>
    <x v="18"/>
    <x v="1"/>
    <n v="7"/>
    <s v="WESTECH 0208INV"/>
    <x v="1"/>
  </r>
  <r>
    <d v="2023-03-10T00:00:00"/>
    <s v="405B"/>
    <s v="405B"/>
    <s v="405B-TROPO IOT-HAWAII"/>
    <s v="25"/>
    <x v="18"/>
    <x v="0"/>
    <n v="40"/>
    <s v="WESTECH 0208INV"/>
    <x v="1"/>
  </r>
  <r>
    <d v="2023-03-10T00:00:00"/>
    <s v="405B"/>
    <s v="405B"/>
    <s v="405B-TROPO IOT-HAWAII"/>
    <s v="25"/>
    <x v="18"/>
    <x v="1"/>
    <n v="14"/>
    <s v="WESTECH 0208INV"/>
    <x v="1"/>
  </r>
  <r>
    <d v="2023-03-10T00:00:00"/>
    <s v="405B"/>
    <s v="405B"/>
    <s v="405B-TROPO IOT-HAWAII"/>
    <s v="25"/>
    <x v="18"/>
    <x v="1"/>
    <n v="19.5"/>
    <s v="WESTECH 0208INV"/>
    <x v="1"/>
  </r>
  <r>
    <d v="2023-03-10T00:00:00"/>
    <s v="406B"/>
    <s v="406B"/>
    <s v="406B-IPPS-A-FT HOOD FY23"/>
    <s v="25"/>
    <x v="18"/>
    <x v="0"/>
    <n v="40"/>
    <s v="WESTECH 0209INV"/>
    <x v="1"/>
  </r>
  <r>
    <d v="2023-03-10T00:00:00"/>
    <s v="408B"/>
    <s v="408B"/>
    <s v="408B-MCE IOT-FY23-FT HOOD"/>
    <s v="25"/>
    <x v="18"/>
    <x v="0"/>
    <n v="36.5"/>
    <s v="WESTECH 0207INV"/>
    <x v="1"/>
  </r>
  <r>
    <d v="2023-03-10T00:00:00"/>
    <s v="408B"/>
    <s v="408B"/>
    <s v="408B-MCE IOT-FY23-FT HOOD"/>
    <s v="25"/>
    <x v="18"/>
    <x v="0"/>
    <n v="24"/>
    <s v="WESTECH 0207INV"/>
    <x v="1"/>
  </r>
  <r>
    <d v="2023-03-10T00:00:00"/>
    <s v="508B"/>
    <s v="508B"/>
    <s v="508B-JAVELIN-FY23-ALASKA"/>
    <s v="25"/>
    <x v="18"/>
    <x v="1"/>
    <n v="0.5"/>
    <s v="WESTECH 0206INV"/>
    <x v="1"/>
  </r>
  <r>
    <d v="2023-03-10T00:00:00"/>
    <s v="508B"/>
    <s v="508B"/>
    <s v="508B-JAVELIN-FY23-ALASKA"/>
    <s v="25"/>
    <x v="18"/>
    <x v="1"/>
    <n v="6"/>
    <s v="WESTECH 0206INV"/>
    <x v="1"/>
  </r>
  <r>
    <d v="2023-03-10T00:00:00"/>
    <s v="508B"/>
    <s v="508B"/>
    <s v="508B-JAVELIN-FY23-ALASKA"/>
    <s v="25"/>
    <x v="18"/>
    <x v="0"/>
    <n v="40"/>
    <s v="WESTECH 0206INV"/>
    <x v="1"/>
  </r>
  <r>
    <d v="2023-03-10T00:00:00"/>
    <s v="508B"/>
    <s v="508B"/>
    <s v="508B-JAVELIN-FY23-ALASKA"/>
    <s v="25"/>
    <x v="18"/>
    <x v="0"/>
    <n v="40"/>
    <s v="WESTECH 0206INV"/>
    <x v="1"/>
  </r>
  <r>
    <d v="2023-03-10T00:00:00"/>
    <s v="508B"/>
    <s v="508B"/>
    <s v="508B-JAVELIN-FY23-FT HOOD"/>
    <s v="25"/>
    <x v="18"/>
    <x v="1"/>
    <n v="13"/>
    <s v="WESTECH 0206INV"/>
    <x v="1"/>
  </r>
  <r>
    <d v="2023-03-10T00:00:00"/>
    <s v="508B"/>
    <s v="508B"/>
    <s v="508B-JAVELIN-FY23-FT HOOD"/>
    <s v="25"/>
    <x v="18"/>
    <x v="1"/>
    <n v="13.5"/>
    <s v="WESTECH 0206INV"/>
    <x v="1"/>
  </r>
  <r>
    <d v="2023-03-10T00:00:00"/>
    <s v="607B"/>
    <s v="607B"/>
    <s v="607B-FMTV-FY23-FT HOOD"/>
    <s v="25"/>
    <x v="18"/>
    <x v="0"/>
    <n v="21.5"/>
    <s v="WESTECH 0205INV"/>
    <x v="1"/>
  </r>
  <r>
    <d v="2023-03-10T00:00:00"/>
    <s v="607B"/>
    <s v="607B"/>
    <s v="607B-FMTV-FY23-FT BLISS"/>
    <s v="25"/>
    <x v="18"/>
    <x v="0"/>
    <n v="16"/>
    <s v="WESTECH 0205INV"/>
    <x v="1"/>
  </r>
  <r>
    <d v="2023-03-17T00:00:00"/>
    <s v="405B"/>
    <s v="405B"/>
    <s v="405B-TROPO IOT-HAWAII"/>
    <s v="25"/>
    <x v="18"/>
    <x v="0"/>
    <n v="40"/>
    <s v="WESTECH 0212INV"/>
    <x v="1"/>
  </r>
  <r>
    <d v="2023-03-17T00:00:00"/>
    <s v="405B"/>
    <s v="405B"/>
    <s v="405B-TROPO IOT-HAWAII"/>
    <s v="25"/>
    <x v="18"/>
    <x v="1"/>
    <n v="20"/>
    <s v="WESTECH 0212INV"/>
    <x v="1"/>
  </r>
  <r>
    <d v="2023-03-17T00:00:00"/>
    <s v="405B"/>
    <s v="405B"/>
    <s v="405B-TROPO IOT-HAWAII"/>
    <s v="25"/>
    <x v="18"/>
    <x v="1"/>
    <n v="21.5"/>
    <s v="WESTECH 0212INV"/>
    <x v="1"/>
  </r>
  <r>
    <d v="2023-03-17T00:00:00"/>
    <s v="405B"/>
    <s v="405B"/>
    <s v="405B-TROPO IOT-HAWAII"/>
    <s v="25"/>
    <x v="18"/>
    <x v="1"/>
    <n v="20"/>
    <s v="WESTECH 0212INV"/>
    <x v="1"/>
  </r>
  <r>
    <d v="2023-03-17T00:00:00"/>
    <s v="405B"/>
    <s v="405B"/>
    <s v="405B-TROPO IOT-HAWAII"/>
    <s v="25"/>
    <x v="18"/>
    <x v="1"/>
    <n v="21"/>
    <s v="WESTECH 0212INV"/>
    <x v="1"/>
  </r>
  <r>
    <d v="2023-03-17T00:00:00"/>
    <s v="405B"/>
    <s v="405B"/>
    <s v="405B-TROPO IOT-HAWAII"/>
    <s v="25"/>
    <x v="18"/>
    <x v="0"/>
    <n v="40"/>
    <s v="WESTECH 0212INV"/>
    <x v="1"/>
  </r>
  <r>
    <d v="2023-03-17T00:00:00"/>
    <s v="405B"/>
    <s v="405B"/>
    <s v="405B-TROPO IOT-HAWAII"/>
    <s v="25"/>
    <x v="18"/>
    <x v="0"/>
    <n v="40"/>
    <s v="WESTECH 0212INV"/>
    <x v="1"/>
  </r>
  <r>
    <d v="2023-03-17T00:00:00"/>
    <s v="405B"/>
    <s v="405B"/>
    <s v="405B-TROPO IOT-HAWAII"/>
    <s v="25"/>
    <x v="18"/>
    <x v="1"/>
    <n v="21"/>
    <s v="WESTECH 0212INV"/>
    <x v="1"/>
  </r>
  <r>
    <d v="2023-03-17T00:00:00"/>
    <s v="405B"/>
    <s v="405B"/>
    <s v="405B-TROPO IOT-HAWAII"/>
    <s v="25"/>
    <x v="18"/>
    <x v="1"/>
    <n v="16"/>
    <s v="WESTECH 0212INV"/>
    <x v="1"/>
  </r>
  <r>
    <d v="2023-03-17T00:00:00"/>
    <s v="405B"/>
    <s v="405B"/>
    <s v="405B-TROPO IOT-HAWAII"/>
    <s v="25"/>
    <x v="18"/>
    <x v="1"/>
    <n v="20"/>
    <s v="WESTECH 0212INV"/>
    <x v="1"/>
  </r>
  <r>
    <d v="2023-03-17T00:00:00"/>
    <s v="405B"/>
    <s v="405B"/>
    <s v="405B-TROPO IOT-HAWAII"/>
    <s v="25"/>
    <x v="18"/>
    <x v="0"/>
    <n v="40"/>
    <s v="WESTECH 0212INV"/>
    <x v="1"/>
  </r>
  <r>
    <d v="2023-03-17T00:00:00"/>
    <s v="405B"/>
    <s v="405B"/>
    <s v="405B-TROPO IOT-HAWAII"/>
    <s v="25"/>
    <x v="18"/>
    <x v="1"/>
    <n v="16"/>
    <s v="WESTECH 0212INV"/>
    <x v="1"/>
  </r>
  <r>
    <d v="2023-03-17T00:00:00"/>
    <s v="405B"/>
    <s v="405B"/>
    <s v="405B-TROPO IOT-HAWAII"/>
    <s v="25"/>
    <x v="18"/>
    <x v="0"/>
    <n v="40"/>
    <s v="WESTECH 0212INV"/>
    <x v="1"/>
  </r>
  <r>
    <d v="2023-03-17T00:00:00"/>
    <s v="405B"/>
    <s v="405B"/>
    <s v="405B-TROPO IOT-HAWAII"/>
    <s v="25"/>
    <x v="18"/>
    <x v="0"/>
    <n v="40"/>
    <s v="WESTECH 0212INV"/>
    <x v="1"/>
  </r>
  <r>
    <d v="2023-03-17T00:00:00"/>
    <s v="405B"/>
    <s v="405B"/>
    <s v="405B-TROPO IOT-HAWAII"/>
    <s v="25"/>
    <x v="18"/>
    <x v="0"/>
    <n v="40"/>
    <s v="WESTECH 0212INV"/>
    <x v="1"/>
  </r>
  <r>
    <d v="2023-03-17T00:00:00"/>
    <s v="405B"/>
    <s v="405B"/>
    <s v="405B-TROPO IOT-HAWAII"/>
    <s v="25"/>
    <x v="18"/>
    <x v="0"/>
    <n v="40"/>
    <s v="WESTECH 0212INV"/>
    <x v="1"/>
  </r>
  <r>
    <d v="2023-03-17T00:00:00"/>
    <s v="406B"/>
    <s v="406B"/>
    <s v="406B-IPPS-A-FT HOOD FY23"/>
    <s v="25"/>
    <x v="18"/>
    <x v="0"/>
    <n v="40"/>
    <s v="WESTECH 0216INV"/>
    <x v="1"/>
  </r>
  <r>
    <d v="2023-03-17T00:00:00"/>
    <s v="408B"/>
    <s v="408B"/>
    <s v="408B-MCE IOT-FY23-FT HOOD"/>
    <s v="25"/>
    <x v="18"/>
    <x v="0"/>
    <n v="36"/>
    <s v="WESTECH 0218INV"/>
    <x v="1"/>
  </r>
  <r>
    <d v="2023-03-17T00:00:00"/>
    <s v="408B"/>
    <s v="408B"/>
    <s v="408B-MCE IOT-FY23-FT HOOD"/>
    <s v="25"/>
    <x v="18"/>
    <x v="0"/>
    <n v="40"/>
    <s v="WESTECH 0218INV"/>
    <x v="1"/>
  </r>
  <r>
    <d v="2023-03-17T00:00:00"/>
    <s v="408B"/>
    <s v="408B"/>
    <s v="408B-MCE IOT-FY23-FT BRAGG"/>
    <s v="25"/>
    <x v="18"/>
    <x v="0"/>
    <n v="40"/>
    <s v="WESTECH 0218INV"/>
    <x v="1"/>
  </r>
  <r>
    <d v="2023-03-17T00:00:00"/>
    <s v="508B"/>
    <s v="508B"/>
    <s v="508B-JAVELIN-FY23-FT HOOD"/>
    <s v="25"/>
    <x v="18"/>
    <x v="0"/>
    <n v="27"/>
    <s v="WESTECH 0214INV"/>
    <x v="1"/>
  </r>
  <r>
    <d v="2023-03-17T00:00:00"/>
    <s v="607B"/>
    <s v="607B"/>
    <s v="607B-FMTV-FY23-FT BLISS"/>
    <s v="25"/>
    <x v="18"/>
    <x v="0"/>
    <n v="40"/>
    <s v="WESTECH 0213INV"/>
    <x v="1"/>
  </r>
  <r>
    <d v="2023-03-24T00:00:00"/>
    <s v="405B"/>
    <s v="405B"/>
    <s v="405B-TROPO IOT-HAWAII"/>
    <s v="25"/>
    <x v="18"/>
    <x v="0"/>
    <n v="40"/>
    <s v="WESTECH 0212INV"/>
    <x v="1"/>
  </r>
  <r>
    <d v="2023-03-24T00:00:00"/>
    <s v="405B"/>
    <s v="405B"/>
    <s v="405B-TROPO IOT-HAWAII"/>
    <s v="25"/>
    <x v="18"/>
    <x v="1"/>
    <n v="44"/>
    <s v="WESTECH 0212INV"/>
    <x v="1"/>
  </r>
  <r>
    <d v="2023-03-24T00:00:00"/>
    <s v="405B"/>
    <s v="405B"/>
    <s v="405B-TROPO IOT-HAWAII"/>
    <s v="25"/>
    <x v="18"/>
    <x v="0"/>
    <n v="40"/>
    <s v="WESTECH 0212INV"/>
    <x v="1"/>
  </r>
  <r>
    <d v="2023-03-24T00:00:00"/>
    <s v="405B"/>
    <s v="405B"/>
    <s v="405B-TROPO IOT-HAWAII"/>
    <s v="25"/>
    <x v="18"/>
    <x v="0"/>
    <n v="40"/>
    <s v="WESTECH 0212INV"/>
    <x v="1"/>
  </r>
  <r>
    <d v="2023-03-24T00:00:00"/>
    <s v="405B"/>
    <s v="405B"/>
    <s v="405B-TROPO IOT-HAWAII"/>
    <s v="25"/>
    <x v="18"/>
    <x v="1"/>
    <n v="51"/>
    <s v="WESTECH 0212INV"/>
    <x v="1"/>
  </r>
  <r>
    <d v="2023-03-24T00:00:00"/>
    <s v="405B"/>
    <s v="405B"/>
    <s v="405B-TROPO IOT-HAWAII"/>
    <s v="25"/>
    <x v="18"/>
    <x v="0"/>
    <n v="40"/>
    <s v="WESTECH 0212INV"/>
    <x v="1"/>
  </r>
  <r>
    <d v="2023-03-24T00:00:00"/>
    <s v="405B"/>
    <s v="405B"/>
    <s v="405B-TROPO IOT-HAWAII"/>
    <s v="25"/>
    <x v="18"/>
    <x v="0"/>
    <n v="40"/>
    <s v="WESTECH 0212INV"/>
    <x v="1"/>
  </r>
  <r>
    <d v="2023-03-24T00:00:00"/>
    <s v="405B"/>
    <s v="405B"/>
    <s v="405B-TROPO IOT-HAWAII"/>
    <s v="25"/>
    <x v="18"/>
    <x v="0"/>
    <n v="40"/>
    <s v="WESTECH 0212INV"/>
    <x v="1"/>
  </r>
  <r>
    <d v="2023-03-24T00:00:00"/>
    <s v="405B"/>
    <s v="405B"/>
    <s v="405B-TROPO IOT-HAWAII"/>
    <s v="25"/>
    <x v="18"/>
    <x v="1"/>
    <n v="51"/>
    <s v="WESTECH 0212INV"/>
    <x v="1"/>
  </r>
  <r>
    <d v="2023-03-24T00:00:00"/>
    <s v="405B"/>
    <s v="405B"/>
    <s v="405B-TROPO IOT-HAWAII"/>
    <s v="25"/>
    <x v="18"/>
    <x v="1"/>
    <n v="44"/>
    <s v="WESTECH 0212INV"/>
    <x v="1"/>
  </r>
  <r>
    <d v="2023-03-24T00:00:00"/>
    <s v="405B"/>
    <s v="405B"/>
    <s v="405B-TROPO IOT-HAWAII"/>
    <s v="25"/>
    <x v="18"/>
    <x v="0"/>
    <n v="40"/>
    <s v="WESTECH 0212INV"/>
    <x v="1"/>
  </r>
  <r>
    <d v="2023-03-24T00:00:00"/>
    <s v="405B"/>
    <s v="405B"/>
    <s v="405B-TROPO IOT-HAWAII"/>
    <s v="25"/>
    <x v="18"/>
    <x v="0"/>
    <n v="40"/>
    <s v="WESTECH 0212INV"/>
    <x v="1"/>
  </r>
  <r>
    <d v="2023-03-24T00:00:00"/>
    <s v="405B"/>
    <s v="405B"/>
    <s v="405B-TROPO IOT-HAWAII"/>
    <s v="25"/>
    <x v="18"/>
    <x v="1"/>
    <n v="51"/>
    <s v="WESTECH 0212INV"/>
    <x v="1"/>
  </r>
  <r>
    <d v="2023-03-24T00:00:00"/>
    <s v="405B"/>
    <s v="405B"/>
    <s v="405B-TROPO IOT-HAWAII"/>
    <s v="25"/>
    <x v="18"/>
    <x v="1"/>
    <n v="44"/>
    <s v="WESTECH 0212INV"/>
    <x v="1"/>
  </r>
  <r>
    <d v="2023-03-24T00:00:00"/>
    <s v="405B"/>
    <s v="405B"/>
    <s v="405B-TROPO IOT-HAWAII"/>
    <s v="25"/>
    <x v="18"/>
    <x v="1"/>
    <n v="44"/>
    <s v="WESTECH 0212INV"/>
    <x v="1"/>
  </r>
  <r>
    <d v="2023-03-24T00:00:00"/>
    <s v="405B"/>
    <s v="405B"/>
    <s v="405B-TROPO IOT-HAWAII"/>
    <s v="25"/>
    <x v="18"/>
    <x v="1"/>
    <n v="51"/>
    <s v="WESTECH 0212INV"/>
    <x v="1"/>
  </r>
  <r>
    <d v="2023-03-24T00:00:00"/>
    <s v="406B"/>
    <s v="406B"/>
    <s v="406B-IPPS-A-FT HOOD FY23"/>
    <s v="25"/>
    <x v="18"/>
    <x v="0"/>
    <n v="37"/>
    <s v="WESTECH 0216INV"/>
    <x v="1"/>
  </r>
  <r>
    <d v="2023-03-24T00:00:00"/>
    <s v="408B"/>
    <s v="408B"/>
    <s v="408B-MCE IOT-FY23-FT BRAGG"/>
    <s v="25"/>
    <x v="18"/>
    <x v="0"/>
    <n v="40"/>
    <s v="WESTECH 0218INV"/>
    <x v="1"/>
  </r>
  <r>
    <d v="2023-03-24T00:00:00"/>
    <s v="408B"/>
    <s v="408B"/>
    <s v="408B-MCE IOT-FY23-FT BRAGG"/>
    <s v="25"/>
    <x v="18"/>
    <x v="0"/>
    <n v="40"/>
    <s v="WESTECH 0218INV"/>
    <x v="1"/>
  </r>
  <r>
    <d v="2023-03-24T00:00:00"/>
    <s v="408B"/>
    <s v="408B"/>
    <s v="408B-MCE IOT-FY23-FT BRAGG"/>
    <s v="25"/>
    <x v="18"/>
    <x v="0"/>
    <n v="40"/>
    <s v="WESTECH 0218INV"/>
    <x v="1"/>
  </r>
  <r>
    <d v="2023-03-24T00:00:00"/>
    <s v="408B"/>
    <s v="408B"/>
    <s v="408B-MCE IOT-FY23-FT BRAGG"/>
    <s v="25"/>
    <x v="18"/>
    <x v="0"/>
    <n v="40"/>
    <s v="WESTECH 0218INV"/>
    <x v="1"/>
  </r>
  <r>
    <d v="2023-03-24T00:00:00"/>
    <s v="607B"/>
    <s v="607B"/>
    <s v="607B-FMTV-FY23-FT BLISS"/>
    <s v="25"/>
    <x v="18"/>
    <x v="0"/>
    <n v="40"/>
    <s v="WESTECH 0213INV"/>
    <x v="1"/>
  </r>
  <r>
    <d v="2023-03-31T00:00:00"/>
    <s v="405B"/>
    <s v="405B"/>
    <s v="405B-TROPO IOT-FT HOOD"/>
    <s v="25"/>
    <x v="18"/>
    <x v="0"/>
    <n v="17"/>
    <s v="WESTECH 0212INV"/>
    <x v="1"/>
  </r>
  <r>
    <d v="2023-03-31T00:00:00"/>
    <s v="405B"/>
    <s v="405B"/>
    <s v="405B-TROPO IOT-HAWAII"/>
    <s v="25"/>
    <x v="18"/>
    <x v="0"/>
    <n v="9"/>
    <s v="WESTECH 0212INV"/>
    <x v="1"/>
  </r>
  <r>
    <d v="2023-03-31T00:00:00"/>
    <s v="405B"/>
    <s v="405B"/>
    <s v="405B-TROPO IOT-HAWAII"/>
    <s v="25"/>
    <x v="18"/>
    <x v="0"/>
    <n v="19.5"/>
    <s v="WESTECH 0212INV"/>
    <x v="1"/>
  </r>
  <r>
    <d v="2023-03-31T00:00:00"/>
    <s v="405B"/>
    <s v="405B"/>
    <s v="405B-TROPO IOT-FT HOOD"/>
    <s v="25"/>
    <x v="18"/>
    <x v="0"/>
    <n v="17"/>
    <s v="WESTECH 0212INV"/>
    <x v="1"/>
  </r>
  <r>
    <d v="2023-03-31T00:00:00"/>
    <s v="405B"/>
    <s v="405B"/>
    <s v="405B-TROPO IOT-HAWAII"/>
    <s v="25"/>
    <x v="18"/>
    <x v="0"/>
    <n v="13.5"/>
    <s v="WESTECH 0212INV"/>
    <x v="1"/>
  </r>
  <r>
    <d v="2023-03-31T00:00:00"/>
    <s v="405B"/>
    <s v="405B"/>
    <s v="405B-TROPO IOT-FT HOOD"/>
    <s v="25"/>
    <x v="18"/>
    <x v="1"/>
    <n v="13"/>
    <s v="WESTECH 0212INV"/>
    <x v="1"/>
  </r>
  <r>
    <d v="2023-03-31T00:00:00"/>
    <s v="405B"/>
    <s v="405B"/>
    <s v="405B-TROPO IOT-FT HOOD"/>
    <s v="25"/>
    <x v="18"/>
    <x v="0"/>
    <n v="19.5"/>
    <s v="WESTECH 0212INV"/>
    <x v="1"/>
  </r>
  <r>
    <d v="2023-03-31T00:00:00"/>
    <s v="405B"/>
    <s v="405B"/>
    <s v="405B-TROPO IOT-FT HOOD"/>
    <s v="25"/>
    <x v="18"/>
    <x v="0"/>
    <n v="13"/>
    <s v="WESTECH 0212INV"/>
    <x v="1"/>
  </r>
  <r>
    <d v="2023-03-31T00:00:00"/>
    <s v="405B"/>
    <s v="405B"/>
    <s v="405B-TROPO IOT-HAWAII"/>
    <s v="25"/>
    <x v="18"/>
    <x v="0"/>
    <n v="20.5"/>
    <s v="WESTECH 0212INV"/>
    <x v="1"/>
  </r>
  <r>
    <d v="2023-03-31T00:00:00"/>
    <s v="405B"/>
    <s v="405B"/>
    <s v="405B-TROPO IOT-HAWAII"/>
    <s v="25"/>
    <x v="18"/>
    <x v="0"/>
    <n v="27"/>
    <s v="WESTECH 0212INV"/>
    <x v="1"/>
  </r>
  <r>
    <d v="2023-03-31T00:00:00"/>
    <s v="405B"/>
    <s v="405B"/>
    <s v="405B-TROPO IOT-FT HOOD"/>
    <s v="25"/>
    <x v="18"/>
    <x v="0"/>
    <n v="17"/>
    <s v="WESTECH 0212INV"/>
    <x v="1"/>
  </r>
  <r>
    <d v="2023-03-31T00:00:00"/>
    <s v="405B"/>
    <s v="405B"/>
    <s v="405B-TROPO IOT-HAWAII"/>
    <s v="25"/>
    <x v="18"/>
    <x v="0"/>
    <n v="40"/>
    <s v="WESTECH 0212INV"/>
    <x v="1"/>
  </r>
  <r>
    <d v="2023-03-31T00:00:00"/>
    <s v="405B"/>
    <s v="405B"/>
    <s v="405B-TROPO IOT-HAWAII"/>
    <s v="25"/>
    <x v="18"/>
    <x v="0"/>
    <n v="40"/>
    <s v="WESTECH 0212INV"/>
    <x v="1"/>
  </r>
  <r>
    <d v="2023-03-31T00:00:00"/>
    <s v="405B"/>
    <s v="405B"/>
    <s v="405B-TROPO IOT-HAWAII"/>
    <s v="25"/>
    <x v="18"/>
    <x v="0"/>
    <n v="9"/>
    <s v="WESTECH 0212INV"/>
    <x v="1"/>
  </r>
  <r>
    <d v="2023-03-31T00:00:00"/>
    <s v="405B"/>
    <s v="405B"/>
    <s v="405B-TROPO IOT-FT HOOD"/>
    <s v="25"/>
    <x v="18"/>
    <x v="0"/>
    <n v="17"/>
    <s v="WESTECH 0212INV"/>
    <x v="1"/>
  </r>
  <r>
    <d v="2023-03-31T00:00:00"/>
    <s v="405B"/>
    <s v="405B"/>
    <s v="405B-TROPO IOT-FT HOOD"/>
    <s v="25"/>
    <x v="18"/>
    <x v="1"/>
    <n v="13"/>
    <s v="WESTECH 0212INV"/>
    <x v="1"/>
  </r>
  <r>
    <d v="2023-03-31T00:00:00"/>
    <s v="406B"/>
    <s v="406B"/>
    <s v="406B-IPPS-A-FT HOOD FY23"/>
    <s v="25"/>
    <x v="18"/>
    <x v="0"/>
    <n v="38"/>
    <s v="WESTECH 0216INV"/>
    <x v="1"/>
  </r>
  <r>
    <d v="2023-03-31T00:00:00"/>
    <s v="408B"/>
    <s v="408B"/>
    <s v="408B-MCE IOT-FY23-FT BRAGG"/>
    <s v="25"/>
    <x v="18"/>
    <x v="0"/>
    <n v="40"/>
    <s v="WESTECH 0218INV"/>
    <x v="1"/>
  </r>
  <r>
    <d v="2023-03-31T00:00:00"/>
    <s v="408B"/>
    <s v="408B"/>
    <s v="408B-MCE IOT-FY23-FT BRAGG"/>
    <s v="25"/>
    <x v="18"/>
    <x v="0"/>
    <n v="40"/>
    <s v="WESTECH 0218INV"/>
    <x v="1"/>
  </r>
  <r>
    <d v="2023-03-31T00:00:00"/>
    <s v="408B"/>
    <s v="408B"/>
    <s v="408B-MCE IOT-FY23-FT BRAGG"/>
    <s v="25"/>
    <x v="18"/>
    <x v="0"/>
    <n v="40"/>
    <s v="WESTECH 0218INV"/>
    <x v="1"/>
  </r>
  <r>
    <d v="2023-03-31T00:00:00"/>
    <s v="408B"/>
    <s v="408B"/>
    <s v="408B-MCE IOT-FY23-FT BRAGG"/>
    <s v="25"/>
    <x v="18"/>
    <x v="0"/>
    <n v="40"/>
    <s v="WESTECH 0218INV"/>
    <x v="1"/>
  </r>
  <r>
    <d v="2023-03-31T00:00:00"/>
    <s v="607B"/>
    <s v="607B"/>
    <s v="607B-FMTV-FY23-FT BLISS"/>
    <s v="25"/>
    <x v="18"/>
    <x v="0"/>
    <n v="40"/>
    <s v="WESTECH 0213INV"/>
    <x v="1"/>
  </r>
  <r>
    <d v="2023-03-31T00:00:00"/>
    <s v="607B"/>
    <s v="607B"/>
    <s v="607B-FMTV-FY23-FT BLISS"/>
    <s v="25"/>
    <x v="18"/>
    <x v="1"/>
    <n v="16.5"/>
    <s v="WESTECH 0213INV"/>
    <x v="1"/>
  </r>
  <r>
    <d v="2023-04-07T00:00:00"/>
    <s v="405B"/>
    <s v="405B"/>
    <s v="405B-TROPO IOT-FT HOOD"/>
    <s v="25"/>
    <x v="18"/>
    <x v="0"/>
    <n v="16"/>
    <s v="WESTECH 0226INV"/>
    <x v="2"/>
  </r>
  <r>
    <d v="2023-04-07T00:00:00"/>
    <s v="405B"/>
    <s v="405B"/>
    <s v="405B-TROPO IOT-FT HOOD"/>
    <s v="25"/>
    <x v="18"/>
    <x v="0"/>
    <n v="12"/>
    <s v="WESTECH 0226INV"/>
    <x v="2"/>
  </r>
  <r>
    <d v="2023-04-07T00:00:00"/>
    <s v="406B"/>
    <s v="406B"/>
    <s v="406B-IPPS-A-FT HOOD FY23"/>
    <s v="25"/>
    <x v="18"/>
    <x v="0"/>
    <n v="40"/>
    <s v="WESTECH 0222INV"/>
    <x v="2"/>
  </r>
  <r>
    <d v="2023-04-07T00:00:00"/>
    <s v="408B"/>
    <s v="408B"/>
    <s v="408B-MCE IOT-FY23-FT BRAGG"/>
    <s v="25"/>
    <x v="18"/>
    <x v="1"/>
    <n v="12"/>
    <s v="WESTECH 0223INV"/>
    <x v="2"/>
  </r>
  <r>
    <d v="2023-04-07T00:00:00"/>
    <s v="408B"/>
    <s v="408B"/>
    <s v="408B-MCE IOT-FY23-FT BRAGG"/>
    <s v="25"/>
    <x v="18"/>
    <x v="0"/>
    <n v="40"/>
    <s v="WESTECH 0223INV"/>
    <x v="2"/>
  </r>
  <r>
    <d v="2023-04-07T00:00:00"/>
    <s v="408B"/>
    <s v="408B"/>
    <s v="408B-MCE IOT-FY23-FT BRAGG"/>
    <s v="25"/>
    <x v="18"/>
    <x v="1"/>
    <n v="6"/>
    <s v="WESTECH 0223INV"/>
    <x v="2"/>
  </r>
  <r>
    <d v="2023-04-07T00:00:00"/>
    <s v="408B"/>
    <s v="408B"/>
    <s v="408B-MCE IOT-FY23-FT BRAGG"/>
    <s v="25"/>
    <x v="18"/>
    <x v="0"/>
    <n v="40"/>
    <s v="WESTECH 0223INV"/>
    <x v="2"/>
  </r>
  <r>
    <d v="2023-04-07T00:00:00"/>
    <s v="408B"/>
    <s v="408B"/>
    <s v="408B-MCE IOT-FY23-FT BRAGG"/>
    <s v="25"/>
    <x v="18"/>
    <x v="0"/>
    <n v="40"/>
    <s v="WESTECH 0223INV"/>
    <x v="2"/>
  </r>
  <r>
    <d v="2023-04-07T00:00:00"/>
    <s v="408B"/>
    <s v="408B"/>
    <s v="408B-MCE IOT-FY23-FT BRAGG"/>
    <s v="25"/>
    <x v="18"/>
    <x v="1"/>
    <n v="16"/>
    <s v="WESTECH 0223INV"/>
    <x v="2"/>
  </r>
  <r>
    <d v="2023-04-07T00:00:00"/>
    <s v="408B"/>
    <s v="408B"/>
    <s v="408B-MCE IOT-FY23-FT BRAGG"/>
    <s v="25"/>
    <x v="18"/>
    <x v="0"/>
    <n v="40"/>
    <s v="WESTECH 0223INV"/>
    <x v="2"/>
  </r>
  <r>
    <d v="2023-04-07T00:00:00"/>
    <s v="408B"/>
    <s v="408B"/>
    <s v="408B-MCE IOT-FY23-FT BRAGG"/>
    <s v="25"/>
    <x v="18"/>
    <x v="1"/>
    <n v="6"/>
    <s v="WESTECH 0223INV"/>
    <x v="2"/>
  </r>
  <r>
    <d v="2023-04-07T00:00:00"/>
    <s v="607B"/>
    <s v="607B"/>
    <s v="607B-FMTV-FY23-FT BLISS"/>
    <s v="25"/>
    <x v="18"/>
    <x v="0"/>
    <n v="40"/>
    <s v="WESTECH 0221INV"/>
    <x v="2"/>
  </r>
  <r>
    <d v="2023-04-07T00:00:00"/>
    <s v="607B"/>
    <s v="607B"/>
    <s v="607B-FMTV-FY23-FT BLISS"/>
    <s v="25"/>
    <x v="18"/>
    <x v="1"/>
    <n v="8"/>
    <s v="WESTECH 0221INV"/>
    <x v="2"/>
  </r>
  <r>
    <d v="2023-04-14T00:00:00"/>
    <s v="406B"/>
    <s v="406B"/>
    <s v="406B-IPPS-A-FT HOOD FY23"/>
    <s v="25"/>
    <x v="18"/>
    <x v="0"/>
    <n v="40"/>
    <s v="WESTECH 0222INV"/>
    <x v="2"/>
  </r>
  <r>
    <d v="2023-04-14T00:00:00"/>
    <s v="408B"/>
    <s v="408B"/>
    <s v="408B-MCE IOT-FY23-FT BRAGG"/>
    <s v="25"/>
    <x v="18"/>
    <x v="0"/>
    <n v="40"/>
    <s v="WESTECH 0223INV"/>
    <x v="2"/>
  </r>
  <r>
    <d v="2023-04-14T00:00:00"/>
    <s v="408B"/>
    <s v="408B"/>
    <s v="408B-MCE IOT-FY23-FT BRAGG"/>
    <s v="25"/>
    <x v="18"/>
    <x v="0"/>
    <n v="40"/>
    <s v="WESTECH 0223INV"/>
    <x v="2"/>
  </r>
  <r>
    <d v="2023-04-14T00:00:00"/>
    <s v="408B"/>
    <s v="408B"/>
    <s v="408B-MCE IOT-FY23-FT BRAGG"/>
    <s v="25"/>
    <x v="18"/>
    <x v="0"/>
    <n v="40"/>
    <s v="WESTECH 0223INV"/>
    <x v="2"/>
  </r>
  <r>
    <d v="2023-04-14T00:00:00"/>
    <s v="408B"/>
    <s v="408B"/>
    <s v="408B-MCE IOT-FY23-FT BRAGG"/>
    <s v="25"/>
    <x v="18"/>
    <x v="0"/>
    <n v="40"/>
    <s v="WESTECH 0223INV"/>
    <x v="2"/>
  </r>
  <r>
    <d v="2023-04-14T00:00:00"/>
    <s v="409B"/>
    <s v="409B"/>
    <s v="409B-CPI2-FY23-FT HOOD"/>
    <s v="25"/>
    <x v="18"/>
    <x v="0"/>
    <n v="40"/>
    <s v="WESTECH 0233INV"/>
    <x v="2"/>
  </r>
  <r>
    <d v="2023-04-14T00:00:00"/>
    <s v="409B"/>
    <s v="409B"/>
    <s v="409B-CPI2-FY23-FT HOOD"/>
    <s v="25"/>
    <x v="18"/>
    <x v="0"/>
    <n v="28"/>
    <s v="WESTECH 0233INV"/>
    <x v="2"/>
  </r>
  <r>
    <d v="2023-04-14T00:00:00"/>
    <s v="607B"/>
    <s v="607B"/>
    <s v="607B-FMTV-FY23-FT BLISS"/>
    <s v="25"/>
    <x v="18"/>
    <x v="0"/>
    <n v="40"/>
    <s v="WESTECH 0221INV"/>
    <x v="2"/>
  </r>
  <r>
    <d v="2023-04-14T00:00:00"/>
    <s v="607B"/>
    <s v="607B"/>
    <s v="607B-FMTV-FY23-FT BLISS"/>
    <s v="25"/>
    <x v="18"/>
    <x v="1"/>
    <n v="32"/>
    <s v="WESTECH 0221INV"/>
    <x v="2"/>
  </r>
  <r>
    <d v="2023-04-21T00:00:00"/>
    <s v="406B"/>
    <s v="406B"/>
    <s v="406B-IPPS-A-FT HOOD FY23"/>
    <s v="25"/>
    <x v="18"/>
    <x v="0"/>
    <n v="36"/>
    <s v="WESTECH 0231INV"/>
    <x v="2"/>
  </r>
  <r>
    <d v="2023-04-21T00:00:00"/>
    <s v="408B"/>
    <s v="408B"/>
    <s v="408B-MCE IOT-FY23-FT BRAGG"/>
    <s v="25"/>
    <x v="18"/>
    <x v="0"/>
    <n v="40"/>
    <s v="WESTECH 0227INV"/>
    <x v="2"/>
  </r>
  <r>
    <d v="2023-04-21T00:00:00"/>
    <s v="408B"/>
    <s v="408B"/>
    <s v="408B-MCE IOT-FY23-FT BRAGG"/>
    <s v="25"/>
    <x v="18"/>
    <x v="1"/>
    <n v="6"/>
    <s v="WESTECH 0227INV"/>
    <x v="2"/>
  </r>
  <r>
    <d v="2023-04-21T00:00:00"/>
    <s v="408B"/>
    <s v="408B"/>
    <s v="408B-MCE IOT-FY23-FT BRAGG"/>
    <s v="25"/>
    <x v="18"/>
    <x v="0"/>
    <n v="40"/>
    <s v="WESTECH 0227INV"/>
    <x v="2"/>
  </r>
  <r>
    <d v="2023-04-21T00:00:00"/>
    <s v="408B"/>
    <s v="408B"/>
    <s v="408B-MCE IOT-FY23-FT BRAGG"/>
    <s v="25"/>
    <x v="18"/>
    <x v="1"/>
    <n v="7.5"/>
    <s v="WESTECH 0227INV"/>
    <x v="2"/>
  </r>
  <r>
    <d v="2023-04-21T00:00:00"/>
    <s v="408B"/>
    <s v="408B"/>
    <s v="408B-MCE IOT-FY23-FT BRAGG"/>
    <s v="25"/>
    <x v="18"/>
    <x v="1"/>
    <n v="9.5"/>
    <s v="WESTECH 0227INV"/>
    <x v="2"/>
  </r>
  <r>
    <d v="2023-04-21T00:00:00"/>
    <s v="408B"/>
    <s v="408B"/>
    <s v="408B-MCE IOT-FY23-FT BRAGG"/>
    <s v="25"/>
    <x v="18"/>
    <x v="0"/>
    <n v="40"/>
    <s v="WESTECH 0227INV"/>
    <x v="2"/>
  </r>
  <r>
    <d v="2023-04-21T00:00:00"/>
    <s v="408B"/>
    <s v="408B"/>
    <s v="408B-MCE IOT-FY23-FT BRAGG"/>
    <s v="25"/>
    <x v="18"/>
    <x v="0"/>
    <n v="40"/>
    <s v="WESTECH 0227INV"/>
    <x v="2"/>
  </r>
  <r>
    <d v="2023-04-21T00:00:00"/>
    <s v="408B"/>
    <s v="408B"/>
    <s v="408B-MCE IOT-FY23-FT BRAGG"/>
    <s v="25"/>
    <x v="18"/>
    <x v="1"/>
    <n v="16"/>
    <s v="WESTECH 0242INV"/>
    <x v="2"/>
  </r>
  <r>
    <d v="2023-04-21T00:00:00"/>
    <s v="409B"/>
    <s v="409B"/>
    <s v="409B-CPI2-FY23-FT HOOD"/>
    <s v="25"/>
    <x v="18"/>
    <x v="0"/>
    <n v="40"/>
    <s v="WESTECH 0233INV"/>
    <x v="2"/>
  </r>
  <r>
    <d v="2023-04-21T00:00:00"/>
    <s v="409B"/>
    <s v="409B"/>
    <s v="409B-CPI2-FY23-FT HOOD"/>
    <s v="25"/>
    <x v="18"/>
    <x v="0"/>
    <n v="32"/>
    <s v="WESTECH 0233INV"/>
    <x v="2"/>
  </r>
  <r>
    <d v="2023-04-21T00:00:00"/>
    <s v="607B"/>
    <s v="607B"/>
    <s v="607B-FMTV-FY23-FT HOOD"/>
    <s v="25"/>
    <x v="18"/>
    <x v="1"/>
    <n v="3"/>
    <s v="WESTECH 0229INV"/>
    <x v="2"/>
  </r>
  <r>
    <d v="2023-04-21T00:00:00"/>
    <s v="607B"/>
    <s v="607B"/>
    <s v="607B-FMTV-FY23-FT BLISS"/>
    <s v="25"/>
    <x v="18"/>
    <x v="0"/>
    <n v="35"/>
    <s v="WESTECH 0229INV"/>
    <x v="2"/>
  </r>
  <r>
    <d v="2023-04-21T00:00:00"/>
    <s v="607B"/>
    <s v="607B"/>
    <s v="607B-FMTV-FY23-FT HOOD"/>
    <s v="25"/>
    <x v="18"/>
    <x v="0"/>
    <n v="5"/>
    <s v="WESTECH 0229INV"/>
    <x v="2"/>
  </r>
  <r>
    <d v="2023-04-28T00:00:00"/>
    <s v="406B"/>
    <s v="406B"/>
    <s v="406B-IPPS-A-FT HOOD FY23"/>
    <s v="25"/>
    <x v="18"/>
    <x v="0"/>
    <n v="38"/>
    <s v="WESTECH 0231INV"/>
    <x v="2"/>
  </r>
  <r>
    <d v="2023-04-28T00:00:00"/>
    <s v="408B"/>
    <s v="408B"/>
    <s v="408B-MCE IOT-FY23-FT BRAGG"/>
    <s v="25"/>
    <x v="18"/>
    <x v="1"/>
    <n v="40"/>
    <s v="WESTECH 0227INV"/>
    <x v="2"/>
  </r>
  <r>
    <d v="2023-04-28T00:00:00"/>
    <s v="408B"/>
    <s v="408B"/>
    <s v="408B-MCE IOT-FY23-FT BRAGG"/>
    <s v="25"/>
    <x v="18"/>
    <x v="1"/>
    <n v="25"/>
    <s v="WESTECH 0227INV"/>
    <x v="2"/>
  </r>
  <r>
    <d v="2023-04-28T00:00:00"/>
    <s v="408B"/>
    <s v="408B"/>
    <s v="408B-MCE IOT-FY23-FT BRAGG"/>
    <s v="25"/>
    <x v="18"/>
    <x v="1"/>
    <n v="36.5"/>
    <s v="WESTECH 0227INV"/>
    <x v="2"/>
  </r>
  <r>
    <d v="2023-04-28T00:00:00"/>
    <s v="408B"/>
    <s v="408B"/>
    <s v="408B-MCE IOT-FY23-FT BRAGG"/>
    <s v="25"/>
    <x v="18"/>
    <x v="1"/>
    <n v="24"/>
    <s v="WESTECH 0227INV"/>
    <x v="2"/>
  </r>
  <r>
    <d v="2023-04-28T00:00:00"/>
    <s v="408B"/>
    <s v="408B"/>
    <s v="408B-MCE IOT-FY23-FT BRAGG"/>
    <s v="25"/>
    <x v="18"/>
    <x v="0"/>
    <n v="40"/>
    <s v="WESTECH 0242INV"/>
    <x v="2"/>
  </r>
  <r>
    <d v="2023-04-28T00:00:00"/>
    <s v="408B"/>
    <s v="408B"/>
    <s v="408B-MCE IOT-FY23-FT BRAGG"/>
    <s v="25"/>
    <x v="18"/>
    <x v="0"/>
    <n v="40"/>
    <s v="WESTECH 0242INV"/>
    <x v="2"/>
  </r>
  <r>
    <d v="2023-04-28T00:00:00"/>
    <s v="408B"/>
    <s v="408B"/>
    <s v="408B-MCE IOT-FY23-FT BRAGG"/>
    <s v="25"/>
    <x v="18"/>
    <x v="0"/>
    <n v="40"/>
    <s v="WESTECH 0242INV"/>
    <x v="2"/>
  </r>
  <r>
    <d v="2023-04-28T00:00:00"/>
    <s v="408B"/>
    <s v="408B"/>
    <s v="408B-MCE IOT-FY23-FT BRAGG"/>
    <s v="25"/>
    <x v="18"/>
    <x v="0"/>
    <n v="40"/>
    <s v="WESTECH 0242INV"/>
    <x v="2"/>
  </r>
  <r>
    <d v="2023-04-28T00:00:00"/>
    <s v="409B"/>
    <s v="409B"/>
    <s v="409B-CPI2-FY23-FT HOOD"/>
    <s v="25"/>
    <x v="18"/>
    <x v="0"/>
    <n v="40"/>
    <s v="WESTECH 0233INV"/>
    <x v="2"/>
  </r>
  <r>
    <d v="2023-04-28T00:00:00"/>
    <s v="409B"/>
    <s v="409B"/>
    <s v="409B-CPI2-FY23-FT HOOD"/>
    <s v="25"/>
    <x v="18"/>
    <x v="0"/>
    <n v="40"/>
    <s v="WESTECH 0233INV"/>
    <x v="2"/>
  </r>
  <r>
    <d v="2023-04-28T00:00:00"/>
    <s v="607B"/>
    <s v="607B"/>
    <s v="607B-FMTV-FY23-FT HOOD"/>
    <s v="25"/>
    <x v="18"/>
    <x v="0"/>
    <n v="16"/>
    <s v="WESTECH 0229INV"/>
    <x v="2"/>
  </r>
  <r>
    <d v="2023-05-05T00:00:00"/>
    <s v="406B"/>
    <s v="406B"/>
    <s v="406B-IPPS-A-FT HOOD FY23"/>
    <s v="25"/>
    <x v="18"/>
    <x v="0"/>
    <n v="37"/>
    <s v="WESTECH 0237INV"/>
    <x v="2"/>
  </r>
  <r>
    <d v="2023-05-05T00:00:00"/>
    <s v="408B"/>
    <s v="408B"/>
    <s v="408B-MCE IOT-FY23-FT HOOD"/>
    <s v="25"/>
    <x v="18"/>
    <x v="0"/>
    <n v="21.5"/>
    <s v="WESTECH 0236INV"/>
    <x v="2"/>
  </r>
  <r>
    <d v="2023-05-05T00:00:00"/>
    <s v="408B"/>
    <s v="408B"/>
    <s v="408B-MCE IOT-FY23-FT HOOD"/>
    <s v="25"/>
    <x v="18"/>
    <x v="0"/>
    <n v="26"/>
    <s v="WESTECH 0236INV"/>
    <x v="2"/>
  </r>
  <r>
    <d v="2023-05-05T00:00:00"/>
    <s v="408B"/>
    <s v="408B"/>
    <s v="408B-MCE IOT-FY23-FT HOOD"/>
    <s v="25"/>
    <x v="18"/>
    <x v="0"/>
    <n v="38"/>
    <s v="WESTECH 0236INV"/>
    <x v="2"/>
  </r>
  <r>
    <d v="2023-05-05T00:00:00"/>
    <s v="408B"/>
    <s v="408B"/>
    <s v="408B-MCE IOT-FY23-FT HOOD"/>
    <s v="25"/>
    <x v="18"/>
    <x v="0"/>
    <n v="26"/>
    <s v="WESTECH 0236INV"/>
    <x v="2"/>
  </r>
  <r>
    <d v="2023-05-05T00:00:00"/>
    <s v="408B"/>
    <s v="408B"/>
    <s v="408B-MCE IOT-FY23-FT BRAGG"/>
    <s v="25"/>
    <x v="18"/>
    <x v="0"/>
    <n v="12.5"/>
    <s v="WESTECH 0236INV"/>
    <x v="2"/>
  </r>
  <r>
    <d v="2023-05-05T00:00:00"/>
    <s v="409B"/>
    <s v="409B"/>
    <s v="409B-CPI2-FY23-FT HOOD"/>
    <s v="25"/>
    <x v="18"/>
    <x v="0"/>
    <n v="32"/>
    <s v="WESTECH 0235INV"/>
    <x v="2"/>
  </r>
  <r>
    <d v="2023-05-05T00:00:00"/>
    <s v="409B"/>
    <s v="409B"/>
    <s v="409B-CPI2-FY23-FT HOOD"/>
    <s v="25"/>
    <x v="18"/>
    <x v="0"/>
    <n v="40"/>
    <s v="WESTECH 0235INV"/>
    <x v="2"/>
  </r>
  <r>
    <d v="2023-05-05T00:00:00"/>
    <s v="409B"/>
    <s v="409B"/>
    <s v="409B-CPI2-FY23-FT HOOD"/>
    <s v="25"/>
    <x v="18"/>
    <x v="0"/>
    <n v="32"/>
    <s v="WESTECH 0235INV"/>
    <x v="2"/>
  </r>
  <r>
    <d v="2023-05-12T00:00:00"/>
    <s v="406B"/>
    <s v="406B"/>
    <s v="406B-IPPS-A-FT HOOD FY23"/>
    <s v="25"/>
    <x v="18"/>
    <x v="0"/>
    <n v="39"/>
    <s v="WESTECH 0237INV"/>
    <x v="2"/>
  </r>
  <r>
    <d v="2023-05-12T00:00:00"/>
    <s v="409B"/>
    <s v="409B"/>
    <s v="409B-CPI2-FY23-Ft Cavazos"/>
    <s v="25"/>
    <x v="18"/>
    <x v="0"/>
    <n v="40"/>
    <s v="WESTECH 0235INV"/>
    <x v="2"/>
  </r>
  <r>
    <d v="2023-05-12T00:00:00"/>
    <s v="409B"/>
    <s v="409B"/>
    <s v="409B-CPI2-FY23-Ft Cavazos"/>
    <s v="25"/>
    <x v="18"/>
    <x v="0"/>
    <n v="32"/>
    <s v="WESTECH 0235INV"/>
    <x v="2"/>
  </r>
  <r>
    <d v="2023-05-12T00:00:00"/>
    <s v="409B"/>
    <s v="409B"/>
    <s v="409B-CPI2-FY23-Ft Cavazos"/>
    <s v="25"/>
    <x v="18"/>
    <x v="0"/>
    <n v="38"/>
    <s v="WESTECH 0235INV"/>
    <x v="2"/>
  </r>
  <r>
    <d v="2023-05-19T00:00:00"/>
    <s v="406B"/>
    <s v="406B"/>
    <s v="406B-IPPS-A-Ft Cavazos 23"/>
    <s v="25"/>
    <x v="18"/>
    <x v="0"/>
    <n v="35.5"/>
    <s v="WESTECH 0243INV"/>
    <x v="2"/>
  </r>
  <r>
    <d v="2023-05-19T00:00:00"/>
    <s v="409B"/>
    <s v="409B"/>
    <s v="409B-CPI2-FY23-Ft Cavazos"/>
    <s v="25"/>
    <x v="18"/>
    <x v="0"/>
    <n v="30"/>
    <s v="WESTECH 0244INV"/>
    <x v="2"/>
  </r>
  <r>
    <d v="2023-05-19T00:00:00"/>
    <s v="409B"/>
    <s v="409B"/>
    <s v="409B-CPI2-FY23-Ft Cavazos"/>
    <s v="25"/>
    <x v="18"/>
    <x v="0"/>
    <n v="40"/>
    <s v="WESTECH 0244INV"/>
    <x v="2"/>
  </r>
  <r>
    <d v="2023-05-19T00:00:00"/>
    <s v="409B"/>
    <s v="409B"/>
    <s v="409B-CPI2-FY23-Ft Cavazos"/>
    <s v="25"/>
    <x v="18"/>
    <x v="0"/>
    <n v="28"/>
    <s v="WESTECH 0244INV"/>
    <x v="2"/>
  </r>
  <r>
    <d v="2023-05-19T00:00:00"/>
    <s v="409B"/>
    <s v="409B"/>
    <s v="409B-CPI2-FY23-Ft Cavazos"/>
    <s v="25"/>
    <x v="18"/>
    <x v="0"/>
    <n v="32"/>
    <s v="WESTECH 0244INV"/>
    <x v="2"/>
  </r>
  <r>
    <d v="2023-05-19T00:00:00"/>
    <s v="409B"/>
    <s v="409B"/>
    <s v="409B-CPI2-FY23-Ft Cavazos"/>
    <s v="25"/>
    <x v="18"/>
    <x v="0"/>
    <n v="40"/>
    <s v="WESTECH 0244INV"/>
    <x v="2"/>
  </r>
  <r>
    <d v="2023-05-26T00:00:00"/>
    <s v="406B"/>
    <s v="406B"/>
    <s v="406B-IPPS-A-Ft Cavazos 23"/>
    <s v="25"/>
    <x v="18"/>
    <x v="0"/>
    <n v="38"/>
    <s v="WESTECH 0243INV"/>
    <x v="2"/>
  </r>
  <r>
    <d v="2023-05-26T00:00:00"/>
    <s v="409B"/>
    <s v="409B"/>
    <s v="409B-CPI2-FY23-Ft Cavazos"/>
    <s v="25"/>
    <x v="18"/>
    <x v="0"/>
    <n v="40"/>
    <s v="WESTECH 0244INV"/>
    <x v="2"/>
  </r>
  <r>
    <d v="2023-05-26T00:00:00"/>
    <s v="409B"/>
    <s v="409B"/>
    <s v="409B-CPI2-FY23-Ft Cavazos"/>
    <s v="25"/>
    <x v="18"/>
    <x v="0"/>
    <n v="32"/>
    <s v="WESTECH 0244INV"/>
    <x v="2"/>
  </r>
  <r>
    <d v="2023-05-26T00:00:00"/>
    <s v="409B"/>
    <s v="409B"/>
    <s v="409B-CPI2-FY23-Ft Cavazos"/>
    <s v="25"/>
    <x v="18"/>
    <x v="0"/>
    <n v="40"/>
    <s v="WESTECH 0244INV"/>
    <x v="2"/>
  </r>
  <r>
    <d v="2023-05-26T00:00:00"/>
    <s v="409B"/>
    <s v="409B"/>
    <s v="409B-CPI2-FY23-Ft Cavazos"/>
    <s v="25"/>
    <x v="18"/>
    <x v="0"/>
    <n v="36"/>
    <s v="WESTECH 0244INV"/>
    <x v="2"/>
  </r>
  <r>
    <d v="2023-05-26T00:00:00"/>
    <s v="409B"/>
    <s v="409B"/>
    <s v="409B-CPI2-FY23-Ft Cavazos"/>
    <s v="25"/>
    <x v="18"/>
    <x v="0"/>
    <n v="40"/>
    <s v="WESTECH 0244INV"/>
    <x v="2"/>
  </r>
  <r>
    <d v="2023-06-02T00:00:00"/>
    <s v="406B"/>
    <s v="406B"/>
    <s v="406B-IPPS-A-FT Cavazos 23"/>
    <s v="25"/>
    <x v="18"/>
    <x v="0"/>
    <n v="4"/>
    <s v="WESTECH 0266INV"/>
    <x v="2"/>
  </r>
  <r>
    <d v="2023-06-02T00:00:00"/>
    <s v="409B"/>
    <s v="409B"/>
    <s v="409B-CPI2-FY23-Ft Cavazos"/>
    <s v="25"/>
    <x v="18"/>
    <x v="0"/>
    <n v="16"/>
    <s v="WESTECH 0251INV"/>
    <x v="2"/>
  </r>
  <r>
    <d v="2023-06-02T00:00:00"/>
    <s v="409B"/>
    <s v="409B"/>
    <s v="409B-CPI2-FY23-Ft Cavazos"/>
    <s v="25"/>
    <x v="18"/>
    <x v="0"/>
    <n v="16"/>
    <s v="WESTECH 0251INV"/>
    <x v="2"/>
  </r>
  <r>
    <d v="2023-06-02T00:00:00"/>
    <s v="409B"/>
    <s v="409B"/>
    <s v="409B-CPI2-FY23-Ft Cavazos"/>
    <s v="25"/>
    <x v="18"/>
    <x v="0"/>
    <n v="16"/>
    <s v="WESTECH 0251INV"/>
    <x v="2"/>
  </r>
  <r>
    <d v="2023-06-02T00:00:00"/>
    <s v="409B"/>
    <s v="409B"/>
    <s v="409B-CPI2-FY23-Ft Cavazos"/>
    <s v="25"/>
    <x v="18"/>
    <x v="0"/>
    <n v="32"/>
    <s v="WESTECH 0251INV"/>
    <x v="2"/>
  </r>
  <r>
    <d v="2023-06-02T00:00:00"/>
    <s v="409B"/>
    <s v="409B"/>
    <s v="409B-CPI2-FY23-Ft Cavazos"/>
    <s v="25"/>
    <x v="18"/>
    <x v="0"/>
    <n v="16"/>
    <s v="WESTECH 0251INV"/>
    <x v="2"/>
  </r>
  <r>
    <d v="2023-06-02T00:00:00"/>
    <s v="409B"/>
    <s v="409B"/>
    <s v="409B-CPI2-FY23-Ft Cavazos"/>
    <s v="25"/>
    <x v="18"/>
    <x v="0"/>
    <n v="16"/>
    <s v="WESTECH 0251INV"/>
    <x v="2"/>
  </r>
  <r>
    <d v="2023-06-02T00:00:00"/>
    <s v="409B"/>
    <s v="409B"/>
    <s v="409B-CPI2-FY23-Ft Cavazos"/>
    <s v="25"/>
    <x v="18"/>
    <x v="0"/>
    <n v="16"/>
    <s v="WESTECH 0251INV"/>
    <x v="2"/>
  </r>
  <r>
    <d v="2023-06-02T00:00:00"/>
    <s v="409B"/>
    <s v="409B"/>
    <s v="409B-CPI2-FY23-Ft Cavazos"/>
    <s v="25"/>
    <x v="18"/>
    <x v="0"/>
    <n v="32"/>
    <s v="WESTECH 0251INV"/>
    <x v="2"/>
  </r>
  <r>
    <d v="2023-06-02T00:00:00"/>
    <s v="409B"/>
    <s v="409B"/>
    <s v="409B-CPI2-FY23-Ft Cavazos"/>
    <s v="25"/>
    <x v="18"/>
    <x v="0"/>
    <n v="32"/>
    <s v="WESTECH 0251INV"/>
    <x v="2"/>
  </r>
  <r>
    <d v="2023-06-02T00:00:00"/>
    <s v="409B"/>
    <s v="409B"/>
    <s v="409B-CPI2-FY23-Ft Cavazos"/>
    <s v="25"/>
    <x v="18"/>
    <x v="0"/>
    <n v="28"/>
    <s v="WESTECH 0251INV"/>
    <x v="2"/>
  </r>
  <r>
    <d v="2023-06-09T00:00:00"/>
    <s v="409B"/>
    <s v="409B"/>
    <s v="409B-CPI2-FY23-Ft Cavazos"/>
    <s v="25"/>
    <x v="18"/>
    <x v="0"/>
    <n v="40"/>
    <s v="WESTECH 0251INV"/>
    <x v="2"/>
  </r>
  <r>
    <d v="2023-06-09T00:00:00"/>
    <s v="409B"/>
    <s v="409B"/>
    <s v="409B-CPI2-FY23-Ft Cavazos"/>
    <s v="25"/>
    <x v="18"/>
    <x v="0"/>
    <n v="40"/>
    <s v="WESTECH 0251INV"/>
    <x v="2"/>
  </r>
  <r>
    <d v="2023-06-09T00:00:00"/>
    <s v="409B"/>
    <s v="409B"/>
    <s v="409B-CPI2-FY23-Ft Cavazos"/>
    <s v="25"/>
    <x v="18"/>
    <x v="0"/>
    <n v="36"/>
    <s v="WESTECH 0251INV"/>
    <x v="2"/>
  </r>
  <r>
    <d v="2023-06-09T00:00:00"/>
    <s v="409B"/>
    <s v="409B"/>
    <s v="409B-CPI2-FY23-Ft Cavazos"/>
    <s v="25"/>
    <x v="18"/>
    <x v="0"/>
    <n v="40"/>
    <s v="WESTECH 0251INV"/>
    <x v="2"/>
  </r>
  <r>
    <d v="2023-06-09T00:00:00"/>
    <s v="409B"/>
    <s v="409B"/>
    <s v="409B-CPI2-FY23-Ft Cavazos"/>
    <s v="25"/>
    <x v="18"/>
    <x v="0"/>
    <n v="38.5"/>
    <s v="WESTECH 0251INV"/>
    <x v="2"/>
  </r>
  <r>
    <d v="2023-06-09T00:00:00"/>
    <s v="409B"/>
    <s v="409B"/>
    <s v="409B-CPI2-FY23-Ft Cavazos"/>
    <s v="25"/>
    <x v="18"/>
    <x v="0"/>
    <n v="40"/>
    <s v="WESTECH 0251INV"/>
    <x v="2"/>
  </r>
  <r>
    <d v="2023-06-09T00:00:00"/>
    <s v="409B"/>
    <s v="409B"/>
    <s v="409B-CPI2-FY23-Ft Cavazos"/>
    <s v="25"/>
    <x v="18"/>
    <x v="0"/>
    <n v="28.5"/>
    <s v="WESTECH 0251INV"/>
    <x v="2"/>
  </r>
  <r>
    <d v="2023-06-09T00:00:00"/>
    <s v="409B"/>
    <s v="409B"/>
    <s v="409B-CPI2-FY23-Ft Cavazos"/>
    <s v="25"/>
    <x v="18"/>
    <x v="0"/>
    <n v="40"/>
    <s v="WESTECH 0251INV"/>
    <x v="2"/>
  </r>
  <r>
    <d v="2023-06-09T00:00:00"/>
    <s v="409B"/>
    <s v="409B"/>
    <s v="409B-CPI2-FY23-Ft Cavazos"/>
    <s v="25"/>
    <x v="18"/>
    <x v="0"/>
    <n v="40"/>
    <s v="WESTECH 0251INV"/>
    <x v="2"/>
  </r>
  <r>
    <d v="2023-06-09T00:00:00"/>
    <s v="409B"/>
    <s v="409B"/>
    <s v="409B-CPI2-FY23-Ft Cavazos"/>
    <s v="25"/>
    <x v="18"/>
    <x v="0"/>
    <n v="40"/>
    <s v="WESTECH 0251INV"/>
    <x v="2"/>
  </r>
  <r>
    <d v="2023-06-09T00:00:00"/>
    <s v="510C"/>
    <s v="510C"/>
    <s v="510C-FWS CS RGT 2-Ft Cavazos"/>
    <s v="25"/>
    <x v="18"/>
    <x v="0"/>
    <n v="34"/>
    <s v="WESTECH 0256INV"/>
    <x v="2"/>
  </r>
  <r>
    <d v="2023-06-16T00:00:00"/>
    <s v="409B"/>
    <s v="409B"/>
    <s v="409B-CPI2-FY23-Ft Cavazos"/>
    <s v="25"/>
    <x v="18"/>
    <x v="0"/>
    <n v="40"/>
    <s v="WESTECH 0255INV"/>
    <x v="2"/>
  </r>
  <r>
    <d v="2023-06-16T00:00:00"/>
    <s v="409B"/>
    <s v="409B"/>
    <s v="409B-CPI2-FY23-Ft Cavazos"/>
    <s v="25"/>
    <x v="18"/>
    <x v="0"/>
    <n v="40"/>
    <s v="WESTECH 0255INV"/>
    <x v="2"/>
  </r>
  <r>
    <d v="2023-06-16T00:00:00"/>
    <s v="409B"/>
    <s v="409B"/>
    <s v="409B-CPI2-FY23-Ft Cavazos"/>
    <s v="25"/>
    <x v="18"/>
    <x v="0"/>
    <n v="40"/>
    <s v="WESTECH 0255INV"/>
    <x v="2"/>
  </r>
  <r>
    <d v="2023-06-16T00:00:00"/>
    <s v="409B"/>
    <s v="409B"/>
    <s v="409B-CPI2-FY23-Ft Cavazos"/>
    <s v="25"/>
    <x v="18"/>
    <x v="0"/>
    <n v="38"/>
    <s v="WESTECH 0255INV"/>
    <x v="2"/>
  </r>
  <r>
    <d v="2023-06-16T00:00:00"/>
    <s v="409B"/>
    <s v="409B"/>
    <s v="409B-CPI2-FY23-Ft Cavazos"/>
    <s v="25"/>
    <x v="18"/>
    <x v="0"/>
    <n v="24"/>
    <s v="WESTECH 0255INV"/>
    <x v="2"/>
  </r>
  <r>
    <d v="2023-06-16T00:00:00"/>
    <s v="409B"/>
    <s v="409B"/>
    <s v="409B-CPI2-FY23-Ft Cavazos"/>
    <s v="25"/>
    <x v="18"/>
    <x v="0"/>
    <n v="39.5"/>
    <s v="WESTECH 0255INV"/>
    <x v="2"/>
  </r>
  <r>
    <d v="2023-06-16T00:00:00"/>
    <s v="409B"/>
    <s v="409B"/>
    <s v="409B-CPI2-FY23-Ft Cavazos"/>
    <s v="25"/>
    <x v="18"/>
    <x v="0"/>
    <n v="32"/>
    <s v="WESTECH 0255INV"/>
    <x v="2"/>
  </r>
  <r>
    <d v="2023-06-16T00:00:00"/>
    <s v="409B"/>
    <s v="409B"/>
    <s v="409B-CPI2-FY23-Ft Cavazos"/>
    <s v="25"/>
    <x v="18"/>
    <x v="0"/>
    <n v="24"/>
    <s v="WESTECH 0255INV"/>
    <x v="2"/>
  </r>
  <r>
    <d v="2023-06-16T00:00:00"/>
    <s v="409B"/>
    <s v="409B"/>
    <s v="409B-CPI2-FY23-Ft Cavazos"/>
    <s v="25"/>
    <x v="18"/>
    <x v="0"/>
    <n v="40"/>
    <s v="WESTECH 0255INV"/>
    <x v="2"/>
  </r>
  <r>
    <d v="2023-06-16T00:00:00"/>
    <s v="409B"/>
    <s v="409B"/>
    <s v="409B-CPI2-FY23-Ft Cavazos"/>
    <s v="25"/>
    <x v="18"/>
    <x v="0"/>
    <n v="40"/>
    <s v="WESTECH 0255INV"/>
    <x v="2"/>
  </r>
  <r>
    <d v="2023-06-16T00:00:00"/>
    <s v="409B"/>
    <s v="409B"/>
    <s v="409B-CPI2-FY23-Ft Cavazos"/>
    <s v="25"/>
    <x v="18"/>
    <x v="0"/>
    <n v="40"/>
    <s v="WESTECH 0255INV"/>
    <x v="2"/>
  </r>
  <r>
    <d v="2023-06-16T00:00:00"/>
    <s v="510C"/>
    <s v="510C"/>
    <s v="510C-FWS CS RGT 2-Ft Cavazos"/>
    <s v="25"/>
    <x v="18"/>
    <x v="0"/>
    <n v="39"/>
    <s v="WESTECH 0256INV"/>
    <x v="2"/>
  </r>
  <r>
    <d v="2023-06-16T00:00:00"/>
    <s v="510C"/>
    <s v="510C"/>
    <s v="510C-FWS CS RGT 2-Ft Cavazos"/>
    <s v="25"/>
    <x v="18"/>
    <x v="0"/>
    <n v="24"/>
    <s v="WESTECH 0256INV"/>
    <x v="2"/>
  </r>
  <r>
    <d v="2023-06-16T00:00:00"/>
    <s v="510C"/>
    <s v="510C"/>
    <s v="510C-FWS CS RGT 2-Ft Cavazos"/>
    <s v="25"/>
    <x v="18"/>
    <x v="0"/>
    <n v="36"/>
    <s v="WESTECH 0256INV"/>
    <x v="2"/>
  </r>
  <r>
    <d v="2023-06-16T00:00:00"/>
    <s v="511C"/>
    <s v="511C"/>
    <s v="511C-JAVELIN IOT- Ft Cavazos"/>
    <s v="25"/>
    <x v="18"/>
    <x v="0"/>
    <n v="38"/>
    <s v="WESTECH 0257INV"/>
    <x v="2"/>
  </r>
  <r>
    <d v="2023-06-16T00:00:00"/>
    <s v="511C"/>
    <s v="511C"/>
    <s v="511C-JAVELIN IOT- Ft Cavazos"/>
    <s v="25"/>
    <x v="18"/>
    <x v="0"/>
    <n v="32"/>
    <s v="WESTECH 0257INV"/>
    <x v="2"/>
  </r>
  <r>
    <d v="2023-06-23T00:00:00"/>
    <s v="409B"/>
    <s v="409B"/>
    <s v="409B-CPI2-FY23-Ft Cavazos"/>
    <s v="25"/>
    <x v="18"/>
    <x v="0"/>
    <n v="32"/>
    <s v="WESTECH 0255INV"/>
    <x v="2"/>
  </r>
  <r>
    <d v="2023-06-23T00:00:00"/>
    <s v="409B"/>
    <s v="409B"/>
    <s v="409B-CPI2-FY23-Ft Cavazos"/>
    <s v="25"/>
    <x v="18"/>
    <x v="0"/>
    <n v="32"/>
    <s v="WESTECH 0255INV"/>
    <x v="2"/>
  </r>
  <r>
    <d v="2023-06-23T00:00:00"/>
    <s v="409B"/>
    <s v="409B"/>
    <s v="409B-CPI2-FY23-Ft Cavazos"/>
    <s v="25"/>
    <x v="18"/>
    <x v="0"/>
    <n v="32"/>
    <s v="WESTECH 0255INV"/>
    <x v="2"/>
  </r>
  <r>
    <d v="2023-06-23T00:00:00"/>
    <s v="409B"/>
    <s v="409B"/>
    <s v="409B-CPI2-FY23-Ft Cavazos"/>
    <s v="25"/>
    <x v="18"/>
    <x v="0"/>
    <n v="32"/>
    <s v="WESTECH 0255INV"/>
    <x v="2"/>
  </r>
  <r>
    <d v="2023-06-23T00:00:00"/>
    <s v="409B"/>
    <s v="409B"/>
    <s v="409B-CPI2-FY23-Ft Cavazos"/>
    <s v="25"/>
    <x v="18"/>
    <x v="0"/>
    <n v="28"/>
    <s v="WESTECH 0255INV"/>
    <x v="2"/>
  </r>
  <r>
    <d v="2023-06-23T00:00:00"/>
    <s v="409B"/>
    <s v="409B"/>
    <s v="409B-CPI2-FY23-Ft Cavazos"/>
    <s v="25"/>
    <x v="18"/>
    <x v="0"/>
    <n v="32"/>
    <s v="WESTECH 0255INV"/>
    <x v="2"/>
  </r>
  <r>
    <d v="2023-06-23T00:00:00"/>
    <s v="409B"/>
    <s v="409B"/>
    <s v="409B-CPI2-FY23-Ft Cavazos"/>
    <s v="25"/>
    <x v="18"/>
    <x v="0"/>
    <n v="32"/>
    <s v="WESTECH 0255INV"/>
    <x v="2"/>
  </r>
  <r>
    <d v="2023-06-23T00:00:00"/>
    <s v="409B"/>
    <s v="409B"/>
    <s v="409B-CPI2-FY23-Ft Cavazos"/>
    <s v="25"/>
    <x v="18"/>
    <x v="0"/>
    <n v="28"/>
    <s v="WESTECH 0255INV"/>
    <x v="2"/>
  </r>
  <r>
    <d v="2023-06-23T00:00:00"/>
    <s v="409B"/>
    <s v="409B"/>
    <s v="409B-CPI2-FY23-Ft Cavazos"/>
    <s v="25"/>
    <x v="18"/>
    <x v="0"/>
    <n v="32"/>
    <s v="WESTECH 0255INV"/>
    <x v="2"/>
  </r>
  <r>
    <d v="2023-06-23T00:00:00"/>
    <s v="409B"/>
    <s v="409B"/>
    <s v="409B-CPI2-FY23-Ft Cavazos"/>
    <s v="25"/>
    <x v="18"/>
    <x v="0"/>
    <n v="32"/>
    <s v="WESTECH 0255INV"/>
    <x v="2"/>
  </r>
  <r>
    <d v="2023-06-23T00:00:00"/>
    <s v="409B"/>
    <s v="409B"/>
    <s v="409B-CPI2-FY23-Ft Cavazos"/>
    <s v="25"/>
    <x v="18"/>
    <x v="0"/>
    <n v="32"/>
    <s v="WESTECH 0255INV"/>
    <x v="2"/>
  </r>
  <r>
    <d v="2023-06-23T00:00:00"/>
    <s v="510C"/>
    <s v="510C"/>
    <s v="510C-FWS CS RGT 2-Ft Cavazos"/>
    <s v="25"/>
    <x v="18"/>
    <x v="0"/>
    <n v="32"/>
    <s v="WESTECH 0256INV"/>
    <x v="2"/>
  </r>
  <r>
    <d v="2023-06-23T00:00:00"/>
    <s v="510C"/>
    <s v="510C"/>
    <s v="510C-FWS CS RGT 2-Ft Cavazos"/>
    <s v="25"/>
    <x v="18"/>
    <x v="0"/>
    <n v="30.5"/>
    <s v="WESTECH 0256INV"/>
    <x v="2"/>
  </r>
  <r>
    <d v="2023-06-23T00:00:00"/>
    <s v="510C"/>
    <s v="510C"/>
    <s v="510C-FWS CS RGT 2-Ft Cavazos"/>
    <s v="25"/>
    <x v="18"/>
    <x v="0"/>
    <n v="32"/>
    <s v="WESTECH 0256INV"/>
    <x v="2"/>
  </r>
  <r>
    <d v="2023-06-23T00:00:00"/>
    <s v="511C"/>
    <s v="511C"/>
    <s v="511C-JAVELIN IOT- Ft Cavazos"/>
    <s v="25"/>
    <x v="18"/>
    <x v="0"/>
    <n v="28"/>
    <s v="WESTECH 0257INV"/>
    <x v="2"/>
  </r>
  <r>
    <d v="2023-06-23T00:00:00"/>
    <s v="511C"/>
    <s v="511C"/>
    <s v="511C-JAVELIN IOT- Ft Cavazos"/>
    <s v="25"/>
    <x v="18"/>
    <x v="0"/>
    <n v="28"/>
    <s v="WESTECH 0257INV"/>
    <x v="2"/>
  </r>
  <r>
    <d v="2023-06-30T00:00:00"/>
    <s v="409B"/>
    <s v="409B"/>
    <s v="409B-CPI2-FY23-Ft Cavazos"/>
    <s v="25"/>
    <x v="18"/>
    <x v="0"/>
    <n v="40"/>
    <s v="WESTECH 0262INV"/>
    <x v="2"/>
  </r>
  <r>
    <d v="2023-06-30T00:00:00"/>
    <s v="409B"/>
    <s v="409B"/>
    <s v="409B-CPI2-FY23-Ft Cavazos"/>
    <s v="25"/>
    <x v="18"/>
    <x v="0"/>
    <n v="40"/>
    <s v="WESTECH 0262INV"/>
    <x v="2"/>
  </r>
  <r>
    <d v="2023-06-30T00:00:00"/>
    <s v="409B"/>
    <s v="409B"/>
    <s v="409B-CPI2-FY23-Ft Cavazos"/>
    <s v="25"/>
    <x v="18"/>
    <x v="0"/>
    <n v="40"/>
    <s v="WESTECH 0262INV"/>
    <x v="2"/>
  </r>
  <r>
    <d v="2023-06-30T00:00:00"/>
    <s v="409B"/>
    <s v="409B"/>
    <s v="409B-CPI2-FY23-Ft Cavazos"/>
    <s v="25"/>
    <x v="18"/>
    <x v="0"/>
    <n v="40"/>
    <s v="WESTECH 0262INV"/>
    <x v="2"/>
  </r>
  <r>
    <d v="2023-06-30T00:00:00"/>
    <s v="409B"/>
    <s v="409B"/>
    <s v="409B-CPI2-FY23-Ft Cavazos"/>
    <s v="25"/>
    <x v="18"/>
    <x v="0"/>
    <n v="40"/>
    <s v="WESTECH 0262INV"/>
    <x v="2"/>
  </r>
  <r>
    <d v="2023-06-30T00:00:00"/>
    <s v="409B"/>
    <s v="409B"/>
    <s v="409B-CPI2-FY23-Ft Cavazos"/>
    <s v="25"/>
    <x v="18"/>
    <x v="0"/>
    <n v="32"/>
    <s v="WESTECH 0262INV"/>
    <x v="2"/>
  </r>
  <r>
    <d v="2023-06-30T00:00:00"/>
    <s v="409B"/>
    <s v="409B"/>
    <s v="409B-CPI2-FY23-Ft Cavazos"/>
    <s v="25"/>
    <x v="18"/>
    <x v="0"/>
    <n v="32"/>
    <s v="WESTECH 0262INV"/>
    <x v="2"/>
  </r>
  <r>
    <d v="2023-06-30T00:00:00"/>
    <s v="409B"/>
    <s v="409B"/>
    <s v="409B-CPI2-FY23-Ft Cavazos"/>
    <s v="25"/>
    <x v="18"/>
    <x v="0"/>
    <n v="32"/>
    <s v="WESTECH 0262INV"/>
    <x v="2"/>
  </r>
  <r>
    <d v="2023-06-30T00:00:00"/>
    <s v="409B"/>
    <s v="409B"/>
    <s v="409B-CPI2-FY23-Ft Cavazos"/>
    <s v="25"/>
    <x v="18"/>
    <x v="0"/>
    <n v="40"/>
    <s v="WESTECH 0262INV"/>
    <x v="2"/>
  </r>
  <r>
    <d v="2023-06-30T00:00:00"/>
    <s v="409B"/>
    <s v="409B"/>
    <s v="409B-CPI2-FY23-Ft Cavazos"/>
    <s v="25"/>
    <x v="18"/>
    <x v="0"/>
    <n v="40"/>
    <s v="WESTECH 0262INV"/>
    <x v="2"/>
  </r>
  <r>
    <d v="2023-06-30T00:00:00"/>
    <s v="409B"/>
    <s v="409B"/>
    <s v="409B-CPI2-FY23-Ft Cavazos"/>
    <s v="25"/>
    <x v="18"/>
    <x v="0"/>
    <n v="40"/>
    <s v="WESTECH 0262INV"/>
    <x v="2"/>
  </r>
  <r>
    <d v="2023-06-30T00:00:00"/>
    <s v="510C"/>
    <s v="510C"/>
    <s v="510C-FWS CS RGT 2-Ft Cavazos"/>
    <s v="25"/>
    <x v="18"/>
    <x v="0"/>
    <n v="40"/>
    <s v="WESTECH 0263INV"/>
    <x v="2"/>
  </r>
  <r>
    <d v="2023-06-30T00:00:00"/>
    <s v="510C"/>
    <s v="510C"/>
    <s v="510C-FWS CS RGT 2-Ft Cavazos"/>
    <s v="25"/>
    <x v="18"/>
    <x v="0"/>
    <n v="40"/>
    <s v="WESTECH 0263INV"/>
    <x v="2"/>
  </r>
  <r>
    <d v="2023-06-30T00:00:00"/>
    <s v="510C"/>
    <s v="510C"/>
    <s v="510C-FWS CS RGT 2-Ft Cavazos"/>
    <s v="25"/>
    <x v="18"/>
    <x v="0"/>
    <n v="40"/>
    <s v="WESTECH 0263INV"/>
    <x v="2"/>
  </r>
  <r>
    <d v="2023-06-30T00:00:00"/>
    <s v="511C"/>
    <s v="511C"/>
    <s v="511C-JAVELIN IOT- Ft Cavazos"/>
    <s v="25"/>
    <x v="18"/>
    <x v="0"/>
    <n v="32"/>
    <s v="WESTECH 0264INV"/>
    <x v="2"/>
  </r>
  <r>
    <d v="2023-06-30T00:00:00"/>
    <s v="511C"/>
    <s v="511C"/>
    <s v="511C-JAVELIN IOT- Ft Cavazos"/>
    <s v="25"/>
    <x v="18"/>
    <x v="0"/>
    <n v="28"/>
    <s v="WESTECH 0264INV"/>
    <x v="2"/>
  </r>
  <r>
    <d v="2023-06-30T00:00:00"/>
    <s v="511C"/>
    <s v="511C"/>
    <s v="511C-JAVELIN IOT- Ft Cavazos"/>
    <s v="25"/>
    <x v="18"/>
    <x v="0"/>
    <n v="32"/>
    <s v="WESTECH 0264INV"/>
    <x v="2"/>
  </r>
  <r>
    <d v="2023-07-07T00:00:00"/>
    <s v="409B"/>
    <s v="409B"/>
    <s v="409B-CPI2-FY23-Ft Cavazos"/>
    <s v="25"/>
    <x v="18"/>
    <x v="0"/>
    <n v="24"/>
    <s v="WESTECH 0269INV"/>
    <x v="2"/>
  </r>
  <r>
    <d v="2023-07-07T00:00:00"/>
    <s v="409B"/>
    <s v="409B"/>
    <s v="409B-CPI2-FY23-Ft Cavazos"/>
    <s v="25"/>
    <x v="18"/>
    <x v="0"/>
    <n v="32"/>
    <s v="WESTECH 0269INV"/>
    <x v="2"/>
  </r>
  <r>
    <d v="2023-07-07T00:00:00"/>
    <s v="409B"/>
    <s v="409B"/>
    <s v="409B-CPI2-FY23-Ft Cavazos"/>
    <s v="25"/>
    <x v="18"/>
    <x v="0"/>
    <n v="24"/>
    <s v="WESTECH 0269INV"/>
    <x v="2"/>
  </r>
  <r>
    <d v="2023-07-07T00:00:00"/>
    <s v="409B"/>
    <s v="409B"/>
    <s v="409B-CPI2-FY23-Ft Cavazos"/>
    <s v="25"/>
    <x v="18"/>
    <x v="0"/>
    <n v="32"/>
    <s v="WESTECH 0269INV"/>
    <x v="2"/>
  </r>
  <r>
    <d v="2023-07-07T00:00:00"/>
    <s v="409B"/>
    <s v="409B"/>
    <s v="409B-CPI2-FY23-Ft Cavazos"/>
    <s v="25"/>
    <x v="18"/>
    <x v="0"/>
    <n v="24"/>
    <s v="WESTECH 0269INV"/>
    <x v="2"/>
  </r>
  <r>
    <d v="2023-07-07T00:00:00"/>
    <s v="409B"/>
    <s v="409B"/>
    <s v="409B-CPI2-FY23-Ft Cavazos"/>
    <s v="25"/>
    <x v="18"/>
    <x v="0"/>
    <n v="32"/>
    <s v="WESTECH 0269INV"/>
    <x v="2"/>
  </r>
  <r>
    <d v="2023-07-07T00:00:00"/>
    <s v="409B"/>
    <s v="409B"/>
    <s v="409B-CPI2-FY23-Ft Cavazos"/>
    <s v="25"/>
    <x v="18"/>
    <x v="0"/>
    <n v="32"/>
    <s v="WESTECH 0269INV"/>
    <x v="2"/>
  </r>
  <r>
    <d v="2023-07-07T00:00:00"/>
    <s v="409B"/>
    <s v="409B"/>
    <s v="409B-CPI2-FY23-Ft Cavazos"/>
    <s v="25"/>
    <x v="18"/>
    <x v="0"/>
    <n v="8"/>
    <s v="WESTECH 0269INV"/>
    <x v="2"/>
  </r>
  <r>
    <d v="2023-07-07T00:00:00"/>
    <s v="409B"/>
    <s v="409B"/>
    <s v="409B-CPI2-FY23-Ft Cavazos"/>
    <s v="25"/>
    <x v="18"/>
    <x v="0"/>
    <n v="20"/>
    <s v="WESTECH 0269INV"/>
    <x v="2"/>
  </r>
  <r>
    <d v="2023-07-07T00:00:00"/>
    <s v="409B"/>
    <s v="409B"/>
    <s v="409B-CPI2-FY23-Ft Cavazos"/>
    <s v="25"/>
    <x v="18"/>
    <x v="0"/>
    <n v="32"/>
    <s v="WESTECH 0269INV"/>
    <x v="2"/>
  </r>
  <r>
    <d v="2023-07-07T00:00:00"/>
    <s v="510C"/>
    <s v="510C"/>
    <s v="510C-FWS CS RGT 2-FT BLISS"/>
    <s v="25"/>
    <x v="18"/>
    <x v="0"/>
    <n v="8"/>
    <s v="WESTECH 0270INV"/>
    <x v="2"/>
  </r>
  <r>
    <d v="2023-07-07T00:00:00"/>
    <s v="510C"/>
    <s v="510C"/>
    <s v="510C-FWS CS RGT 2-FT BLISS"/>
    <s v="25"/>
    <x v="18"/>
    <x v="0"/>
    <n v="8.5"/>
    <s v="WESTECH 0270INV"/>
    <x v="2"/>
  </r>
  <r>
    <d v="2023-07-07T00:00:00"/>
    <s v="510C"/>
    <s v="510C"/>
    <s v="510C-FWS CS RGT 2-FT BLISS"/>
    <s v="25"/>
    <x v="18"/>
    <x v="0"/>
    <n v="8.5"/>
    <s v="WESTECH 0270INV"/>
    <x v="2"/>
  </r>
  <r>
    <d v="2023-07-07T00:00:00"/>
    <s v="510C"/>
    <s v="510C"/>
    <s v="510C-FWS CS RGT 2-Ft Cavazos"/>
    <s v="25"/>
    <x v="18"/>
    <x v="0"/>
    <n v="12"/>
    <s v="WESTECH 0270INV"/>
    <x v="2"/>
  </r>
  <r>
    <d v="2023-07-07T00:00:00"/>
    <s v="510C"/>
    <s v="510C"/>
    <s v="510C-FWS CS RGT 2-Ft Cavazos"/>
    <s v="25"/>
    <x v="18"/>
    <x v="0"/>
    <n v="15"/>
    <s v="WESTECH 0270INV"/>
    <x v="2"/>
  </r>
  <r>
    <d v="2023-07-07T00:00:00"/>
    <s v="510C"/>
    <s v="510C"/>
    <s v="510C-FWS CS RGT 2-Ft Cavazos"/>
    <s v="25"/>
    <x v="18"/>
    <x v="0"/>
    <n v="8"/>
    <s v="WESTECH 0270INV"/>
    <x v="2"/>
  </r>
  <r>
    <d v="2023-07-07T00:00:00"/>
    <s v="511C"/>
    <s v="511C"/>
    <s v="511C-JAVELIN IOT- Ft Cavazos"/>
    <s v="25"/>
    <x v="18"/>
    <x v="0"/>
    <n v="16"/>
    <s v="WESTECH 0271INV"/>
    <x v="2"/>
  </r>
  <r>
    <d v="2023-07-07T00:00:00"/>
    <s v="511C"/>
    <s v="511C"/>
    <s v="511C-JAVELIN IOT- Ft Cavazos"/>
    <s v="25"/>
    <x v="18"/>
    <x v="0"/>
    <n v="19"/>
    <s v="WESTECH 0271INV"/>
    <x v="2"/>
  </r>
  <r>
    <d v="2023-07-07T00:00:00"/>
    <s v="511C"/>
    <s v="511C"/>
    <s v="511C-JAVELIN IOT- Ft Cavazos"/>
    <s v="25"/>
    <x v="18"/>
    <x v="0"/>
    <n v="23.5"/>
    <s v="WESTECH 0271INV"/>
    <x v="2"/>
  </r>
  <r>
    <d v="2023-07-14T00:00:00"/>
    <s v="409B"/>
    <s v="409B"/>
    <s v="409B-CPI2-FY23-Ft Cavazos"/>
    <s v="25"/>
    <x v="18"/>
    <x v="0"/>
    <n v="40"/>
    <s v="WESTECH 0269INV"/>
    <x v="2"/>
  </r>
  <r>
    <d v="2023-07-14T00:00:00"/>
    <s v="409B"/>
    <s v="409B"/>
    <s v="409B-CPI2-FY23-Ft Cavazos"/>
    <s v="25"/>
    <x v="18"/>
    <x v="0"/>
    <n v="40"/>
    <s v="WESTECH 0269INV"/>
    <x v="2"/>
  </r>
  <r>
    <d v="2023-07-14T00:00:00"/>
    <s v="409B"/>
    <s v="409B"/>
    <s v="409B-CPI2-FY23-Ft Cavazos"/>
    <s v="25"/>
    <x v="18"/>
    <x v="0"/>
    <n v="38.5"/>
    <s v="WESTECH 0269INV"/>
    <x v="2"/>
  </r>
  <r>
    <d v="2023-07-14T00:00:00"/>
    <s v="409B"/>
    <s v="409B"/>
    <s v="409B-CPI2-FY23-Ft Cavazos"/>
    <s v="25"/>
    <x v="18"/>
    <x v="0"/>
    <n v="36"/>
    <s v="WESTECH 0269INV"/>
    <x v="2"/>
  </r>
  <r>
    <d v="2023-07-14T00:00:00"/>
    <s v="409B"/>
    <s v="409B"/>
    <s v="409B-CPI2-FY23-Ft Cavazos"/>
    <s v="25"/>
    <x v="18"/>
    <x v="0"/>
    <n v="32"/>
    <s v="WESTECH 0269INV"/>
    <x v="2"/>
  </r>
  <r>
    <d v="2023-07-14T00:00:00"/>
    <s v="409B"/>
    <s v="409B"/>
    <s v="409B-CPI2-FY23-Ft Cavazos"/>
    <s v="25"/>
    <x v="18"/>
    <x v="0"/>
    <n v="39.5"/>
    <s v="WESTECH 0269INV"/>
    <x v="2"/>
  </r>
  <r>
    <d v="2023-07-14T00:00:00"/>
    <s v="409B"/>
    <s v="409B"/>
    <s v="409B-CPI2-FY23-Ft Cavazos"/>
    <s v="25"/>
    <x v="18"/>
    <x v="0"/>
    <n v="24"/>
    <s v="WESTECH 0269INV"/>
    <x v="2"/>
  </r>
  <r>
    <d v="2023-07-14T00:00:00"/>
    <s v="409B"/>
    <s v="409B"/>
    <s v="409B-CPI2-FY23-Ft Cavazos"/>
    <s v="25"/>
    <x v="18"/>
    <x v="0"/>
    <n v="40"/>
    <s v="WESTECH 0269INV"/>
    <x v="2"/>
  </r>
  <r>
    <d v="2023-07-14T00:00:00"/>
    <s v="409B"/>
    <s v="409B"/>
    <s v="409B-CPI2-FY23-Ft Cavazos"/>
    <s v="25"/>
    <x v="18"/>
    <x v="0"/>
    <n v="36"/>
    <s v="WESTECH 0269INV"/>
    <x v="2"/>
  </r>
  <r>
    <d v="2023-07-14T00:00:00"/>
    <s v="409B"/>
    <s v="409B"/>
    <s v="409B-CPI2-FY23-Ft Cavazos"/>
    <s v="25"/>
    <x v="18"/>
    <x v="0"/>
    <n v="40"/>
    <s v="WESTECH 0269INV"/>
    <x v="2"/>
  </r>
  <r>
    <d v="2023-07-14T00:00:00"/>
    <s v="510C"/>
    <s v="510C"/>
    <s v="510C-FWS CS RGT 2-FT BLISS"/>
    <s v="25"/>
    <x v="18"/>
    <x v="0"/>
    <n v="40"/>
    <s v="WESTECH 0270INV"/>
    <x v="2"/>
  </r>
  <r>
    <d v="2023-07-14T00:00:00"/>
    <s v="510C"/>
    <s v="510C"/>
    <s v="510C-FWS CS RGT 2-FT BLISS"/>
    <s v="25"/>
    <x v="18"/>
    <x v="0"/>
    <n v="40"/>
    <s v="WESTECH 0270INV"/>
    <x v="2"/>
  </r>
  <r>
    <d v="2023-07-14T00:00:00"/>
    <s v="510C"/>
    <s v="510C"/>
    <s v="510C-FWS CS RGT 2-FT BLISS"/>
    <s v="25"/>
    <x v="18"/>
    <x v="0"/>
    <n v="40"/>
    <s v="WESTECH 0270INV"/>
    <x v="2"/>
  </r>
  <r>
    <d v="2023-07-14T00:00:00"/>
    <s v="511C"/>
    <s v="511C"/>
    <s v="511C-JAVELIN IOT- YUMA"/>
    <s v="25"/>
    <x v="18"/>
    <x v="0"/>
    <n v="40"/>
    <s v="WESTECH 0271INV"/>
    <x v="2"/>
  </r>
  <r>
    <d v="2023-07-14T00:00:00"/>
    <s v="511C"/>
    <s v="511C"/>
    <s v="511C-JAVELIN IOT- YUMA"/>
    <s v="25"/>
    <x v="18"/>
    <x v="0"/>
    <n v="40"/>
    <s v="WESTECH 0271INV"/>
    <x v="2"/>
  </r>
  <r>
    <d v="2023-07-14T00:00:00"/>
    <s v="511C"/>
    <s v="511C"/>
    <s v="511C-JAVELIN IOT- YUMA"/>
    <s v="25"/>
    <x v="18"/>
    <x v="0"/>
    <n v="40"/>
    <s v="WESTECH 0271INV"/>
    <x v="2"/>
  </r>
  <r>
    <d v="2023-07-21T00:00:00"/>
    <s v="409B"/>
    <s v="409B"/>
    <s v="409B-CPI2-FY23-FT LEWIS"/>
    <s v="25"/>
    <x v="18"/>
    <x v="0"/>
    <n v="40"/>
    <s v="WESTECH 0282INV"/>
    <x v="2"/>
  </r>
  <r>
    <d v="2023-07-21T00:00:00"/>
    <s v="409B"/>
    <s v="409B"/>
    <s v="409B-CPI2-FY23-FT LEWIS"/>
    <s v="25"/>
    <x v="18"/>
    <x v="0"/>
    <n v="16"/>
    <s v="WESTECH 0282INV"/>
    <x v="2"/>
  </r>
  <r>
    <d v="2023-07-21T00:00:00"/>
    <s v="409B"/>
    <s v="409B"/>
    <s v="409B-CPI2-FY23-FT LEWIS"/>
    <s v="25"/>
    <x v="18"/>
    <x v="0"/>
    <n v="8"/>
    <s v="WESTECH 0282INV"/>
    <x v="2"/>
  </r>
  <r>
    <d v="2023-07-21T00:00:00"/>
    <s v="409B"/>
    <s v="409B"/>
    <s v="409B-CPI2-FY23-Ft Cavazos"/>
    <s v="25"/>
    <x v="18"/>
    <x v="0"/>
    <n v="16"/>
    <s v="WESTECH 0282INV"/>
    <x v="2"/>
  </r>
  <r>
    <d v="2023-07-21T00:00:00"/>
    <s v="409B"/>
    <s v="409B"/>
    <s v="409B-CPI2-FY23-FT LEWIS"/>
    <s v="25"/>
    <x v="18"/>
    <x v="0"/>
    <n v="40"/>
    <s v="WESTECH 0282INV"/>
    <x v="2"/>
  </r>
  <r>
    <d v="2023-07-21T00:00:00"/>
    <s v="409B"/>
    <s v="409B"/>
    <s v="409B-CPI2-FY23-Ft Cavazos"/>
    <s v="25"/>
    <x v="18"/>
    <x v="0"/>
    <n v="16"/>
    <s v="WESTECH 0282INV"/>
    <x v="2"/>
  </r>
  <r>
    <d v="2023-07-21T00:00:00"/>
    <s v="409B"/>
    <s v="409B"/>
    <s v="409B-CPI2-FY23-FT LEWIS"/>
    <s v="25"/>
    <x v="18"/>
    <x v="0"/>
    <n v="24"/>
    <s v="WESTECH 0282INV"/>
    <x v="2"/>
  </r>
  <r>
    <d v="2023-07-21T00:00:00"/>
    <s v="409B"/>
    <s v="409B"/>
    <s v="409B-CPI2-FY23-FT LEWIS"/>
    <s v="25"/>
    <x v="18"/>
    <x v="0"/>
    <n v="24"/>
    <s v="WESTECH 0282INV"/>
    <x v="2"/>
  </r>
  <r>
    <d v="2023-07-21T00:00:00"/>
    <s v="409B"/>
    <s v="409B"/>
    <s v="409B-CPI2-FY23-FT LEWIS"/>
    <s v="25"/>
    <x v="18"/>
    <x v="0"/>
    <n v="40"/>
    <s v="WESTECH 0282INV"/>
    <x v="2"/>
  </r>
  <r>
    <d v="2023-07-21T00:00:00"/>
    <s v="409B"/>
    <s v="409B"/>
    <s v="409B-CPI2-FY23-FT LEWIS"/>
    <s v="25"/>
    <x v="18"/>
    <x v="0"/>
    <n v="40"/>
    <s v="WESTECH 0282INV"/>
    <x v="2"/>
  </r>
  <r>
    <d v="2023-07-21T00:00:00"/>
    <s v="409B"/>
    <s v="409B"/>
    <s v="409B-CPI2-FY23-Ft Cavazos"/>
    <s v="25"/>
    <x v="18"/>
    <x v="0"/>
    <n v="24"/>
    <s v="WESTECH 0282INV"/>
    <x v="2"/>
  </r>
  <r>
    <d v="2023-07-21T00:00:00"/>
    <s v="409B"/>
    <s v="409B"/>
    <s v="409B-CPI2-FY23-FT LEWIS"/>
    <s v="25"/>
    <x v="18"/>
    <x v="0"/>
    <n v="16"/>
    <s v="WESTECH 0282INV"/>
    <x v="2"/>
  </r>
  <r>
    <d v="2023-07-21T00:00:00"/>
    <s v="409B"/>
    <s v="409B"/>
    <s v="409B-CPI2-FY23-Ft Cavazos"/>
    <s v="25"/>
    <x v="18"/>
    <x v="0"/>
    <n v="8"/>
    <s v="WESTECH 0282INV"/>
    <x v="2"/>
  </r>
  <r>
    <d v="2023-07-21T00:00:00"/>
    <s v="409B"/>
    <s v="409B"/>
    <s v="409B-CPI2-FY23-Ft Cavazos"/>
    <s v="25"/>
    <x v="18"/>
    <x v="0"/>
    <n v="16"/>
    <s v="WESTECH 0282INV"/>
    <x v="2"/>
  </r>
  <r>
    <d v="2023-07-21T00:00:00"/>
    <s v="409B"/>
    <s v="409B"/>
    <s v="409B-CPI2-FY23-FT LEWIS"/>
    <s v="25"/>
    <x v="18"/>
    <x v="0"/>
    <n v="32"/>
    <s v="WESTECH 0282INV"/>
    <x v="2"/>
  </r>
  <r>
    <d v="2023-07-21T00:00:00"/>
    <s v="409B"/>
    <s v="409B"/>
    <s v="409B-CPI2-FY23-Ft Cavazos"/>
    <s v="25"/>
    <x v="18"/>
    <x v="0"/>
    <n v="24"/>
    <s v="WESTECH 0282INV"/>
    <x v="2"/>
  </r>
  <r>
    <d v="2023-07-21T00:00:00"/>
    <s v="510C"/>
    <s v="510C"/>
    <s v="510C-FWS CS RGT 2-FT BLISS"/>
    <s v="25"/>
    <x v="18"/>
    <x v="0"/>
    <n v="40"/>
    <s v="WESTECH 0283INV"/>
    <x v="2"/>
  </r>
  <r>
    <d v="2023-07-21T00:00:00"/>
    <s v="510C"/>
    <s v="510C"/>
    <s v="510C-FWS CS RGT 2-FT BLISS"/>
    <s v="25"/>
    <x v="18"/>
    <x v="0"/>
    <n v="40"/>
    <s v="WESTECH 0283INV"/>
    <x v="2"/>
  </r>
  <r>
    <d v="2023-07-21T00:00:00"/>
    <s v="510C"/>
    <s v="510C"/>
    <s v="510C-FWS CS RGT 2-FT BLISS"/>
    <s v="25"/>
    <x v="18"/>
    <x v="0"/>
    <n v="40"/>
    <s v="WESTECH 0283INV"/>
    <x v="2"/>
  </r>
  <r>
    <d v="2023-07-21T00:00:00"/>
    <s v="511C"/>
    <s v="511C"/>
    <s v="511C-JAVELIN IOT- YUMA"/>
    <s v="25"/>
    <x v="18"/>
    <x v="0"/>
    <n v="40"/>
    <s v="WESTECH 0284INV"/>
    <x v="2"/>
  </r>
  <r>
    <d v="2023-07-21T00:00:00"/>
    <s v="511C"/>
    <s v="511C"/>
    <s v="511C-JAVELIN IOT- YUMA"/>
    <s v="25"/>
    <x v="18"/>
    <x v="0"/>
    <n v="40"/>
    <s v="WESTECH 0284INV"/>
    <x v="2"/>
  </r>
  <r>
    <d v="2023-07-21T00:00:00"/>
    <s v="511C"/>
    <s v="511C"/>
    <s v="511C-JAVELIN IOT- YUMA"/>
    <s v="25"/>
    <x v="18"/>
    <x v="0"/>
    <n v="40"/>
    <s v="WESTECH 0284INV"/>
    <x v="2"/>
  </r>
  <r>
    <d v="2023-07-28T00:00:00"/>
    <s v="409B"/>
    <s v="409B"/>
    <s v="409B-CPI2-FY23-FT LEWIS"/>
    <s v="25"/>
    <x v="18"/>
    <x v="0"/>
    <n v="40"/>
    <s v="WESTECH 0282INV"/>
    <x v="2"/>
  </r>
  <r>
    <d v="2023-07-28T00:00:00"/>
    <s v="409B"/>
    <s v="409B"/>
    <s v="409B-CPI2-FY23-FT LEWIS"/>
    <s v="25"/>
    <x v="18"/>
    <x v="0"/>
    <n v="40"/>
    <s v="WESTECH 0282INV"/>
    <x v="2"/>
  </r>
  <r>
    <d v="2023-07-28T00:00:00"/>
    <s v="409B"/>
    <s v="409B"/>
    <s v="409B-CPI2-FY23-FT LEWIS"/>
    <s v="25"/>
    <x v="18"/>
    <x v="0"/>
    <n v="40"/>
    <s v="WESTECH 0282INV"/>
    <x v="2"/>
  </r>
  <r>
    <d v="2023-07-28T00:00:00"/>
    <s v="409B"/>
    <s v="409B"/>
    <s v="409B-CPI2-FY23-FT LEWIS"/>
    <s v="25"/>
    <x v="18"/>
    <x v="0"/>
    <n v="40"/>
    <s v="WESTECH 0282INV"/>
    <x v="2"/>
  </r>
  <r>
    <d v="2023-07-28T00:00:00"/>
    <s v="409B"/>
    <s v="409B"/>
    <s v="409B-CPI2-FY23-FT LEWIS"/>
    <s v="25"/>
    <x v="18"/>
    <x v="0"/>
    <n v="40"/>
    <s v="WESTECH 0282INV"/>
    <x v="2"/>
  </r>
  <r>
    <d v="2023-07-28T00:00:00"/>
    <s v="409B"/>
    <s v="409B"/>
    <s v="409B-CPI2-FY23-FT LEWIS"/>
    <s v="25"/>
    <x v="18"/>
    <x v="0"/>
    <n v="40"/>
    <s v="WESTECH 0282INV"/>
    <x v="2"/>
  </r>
  <r>
    <d v="2023-07-28T00:00:00"/>
    <s v="409B"/>
    <s v="409B"/>
    <s v="409B-CPI2-FY23-FT LEWIS"/>
    <s v="25"/>
    <x v="18"/>
    <x v="0"/>
    <n v="40"/>
    <s v="WESTECH 0282INV"/>
    <x v="2"/>
  </r>
  <r>
    <d v="2023-07-28T00:00:00"/>
    <s v="409B"/>
    <s v="409B"/>
    <s v="409B-CPI2-FY23-FT LEWIS"/>
    <s v="25"/>
    <x v="18"/>
    <x v="0"/>
    <n v="40"/>
    <s v="WESTECH 0282INV"/>
    <x v="2"/>
  </r>
  <r>
    <d v="2023-07-28T00:00:00"/>
    <s v="409B"/>
    <s v="409B"/>
    <s v="409B-CPI2-FY23-FT LEWIS"/>
    <s v="25"/>
    <x v="18"/>
    <x v="0"/>
    <n v="40"/>
    <s v="WESTECH 0282INV"/>
    <x v="2"/>
  </r>
  <r>
    <d v="2023-07-28T00:00:00"/>
    <s v="409B"/>
    <s v="409B"/>
    <s v="409B-CPI2-FY23-FT LEWIS"/>
    <s v="25"/>
    <x v="18"/>
    <x v="0"/>
    <n v="40"/>
    <s v="WESTECH 0282INV"/>
    <x v="2"/>
  </r>
  <r>
    <d v="2023-07-28T00:00:00"/>
    <s v="510C"/>
    <s v="510C"/>
    <s v="510C-FWS CS RGT 2-FT BLISS"/>
    <s v="25"/>
    <x v="18"/>
    <x v="1"/>
    <n v="3.5"/>
    <s v="WESTECH 0283INV"/>
    <x v="2"/>
  </r>
  <r>
    <d v="2023-07-28T00:00:00"/>
    <s v="510C"/>
    <s v="510C"/>
    <s v="510C-FWS CS RGT 2-FT BLISS"/>
    <s v="25"/>
    <x v="18"/>
    <x v="1"/>
    <n v="3.5"/>
    <s v="WESTECH 0283INV"/>
    <x v="2"/>
  </r>
  <r>
    <d v="2023-07-28T00:00:00"/>
    <s v="510C"/>
    <s v="510C"/>
    <s v="510C-FWS CS RGT 2-FT BLISS"/>
    <s v="25"/>
    <x v="18"/>
    <x v="0"/>
    <n v="40"/>
    <s v="WESTECH 0283INV"/>
    <x v="2"/>
  </r>
  <r>
    <d v="2023-07-28T00:00:00"/>
    <s v="510C"/>
    <s v="510C"/>
    <s v="510C-FWS CS RGT 2-FT BLISS"/>
    <s v="25"/>
    <x v="18"/>
    <x v="1"/>
    <n v="15"/>
    <s v="WESTECH 0283INV"/>
    <x v="2"/>
  </r>
  <r>
    <d v="2023-07-28T00:00:00"/>
    <s v="510C"/>
    <s v="510C"/>
    <s v="510C-FWS CS RGT 2-FT BLISS"/>
    <s v="25"/>
    <x v="18"/>
    <x v="0"/>
    <n v="40"/>
    <s v="WESTECH 0283INV"/>
    <x v="2"/>
  </r>
  <r>
    <d v="2023-07-28T00:00:00"/>
    <s v="510C"/>
    <s v="510C"/>
    <s v="510C-FWS CS RGT 2-FT BLISS"/>
    <s v="25"/>
    <x v="18"/>
    <x v="0"/>
    <n v="40"/>
    <s v="WESTECH 0283INV"/>
    <x v="2"/>
  </r>
  <r>
    <d v="2023-07-28T00:00:00"/>
    <s v="511C"/>
    <s v="511C"/>
    <s v="511C-JAVELIN IOT- YUMA"/>
    <s v="25"/>
    <x v="18"/>
    <x v="0"/>
    <n v="40"/>
    <s v="WESTECH 0284INV"/>
    <x v="2"/>
  </r>
  <r>
    <d v="2023-07-28T00:00:00"/>
    <s v="511C"/>
    <s v="511C"/>
    <s v="511C-JAVELIN IOT- YUMA"/>
    <s v="25"/>
    <x v="18"/>
    <x v="0"/>
    <n v="40"/>
    <s v="WESTECH 0284INV"/>
    <x v="2"/>
  </r>
  <r>
    <d v="2023-07-28T00:00:00"/>
    <s v="511C"/>
    <s v="511C"/>
    <s v="511C-JAVELIN IOT- YUMA"/>
    <s v="25"/>
    <x v="18"/>
    <x v="1"/>
    <n v="17.5"/>
    <s v="WESTECH 0284INV"/>
    <x v="2"/>
  </r>
  <r>
    <d v="2023-07-28T00:00:00"/>
    <s v="511C"/>
    <s v="511C"/>
    <s v="511C-JAVELIN IOT- YUMA"/>
    <s v="25"/>
    <x v="18"/>
    <x v="1"/>
    <n v="17.5"/>
    <s v="WESTECH 0284INV"/>
    <x v="2"/>
  </r>
  <r>
    <d v="2023-07-28T00:00:00"/>
    <s v="511C"/>
    <s v="511C"/>
    <s v="511C-JAVELIN IOT- YUMA"/>
    <s v="25"/>
    <x v="18"/>
    <x v="1"/>
    <n v="18.5"/>
    <s v="WESTECH 0284INV"/>
    <x v="2"/>
  </r>
  <r>
    <d v="2023-07-28T00:00:00"/>
    <s v="511C"/>
    <s v="511C"/>
    <s v="511C-JAVELIN IOT- YUMA"/>
    <s v="25"/>
    <x v="18"/>
    <x v="0"/>
    <n v="40"/>
    <s v="WESTECH 0284INV"/>
    <x v="2"/>
  </r>
  <r>
    <d v="2023-08-04T00:00:00"/>
    <s v="409B"/>
    <s v="409B"/>
    <s v="409B-CPI2-FY23-FT LEWIS"/>
    <s v="25"/>
    <x v="18"/>
    <x v="0"/>
    <n v="40"/>
    <s v="WESTECH 0291INV"/>
    <x v="2"/>
  </r>
  <r>
    <d v="2023-08-04T00:00:00"/>
    <s v="409B"/>
    <s v="409B"/>
    <s v="409B-CPI2-FY23-FT LEWIS"/>
    <s v="25"/>
    <x v="18"/>
    <x v="1"/>
    <n v="5"/>
    <s v="WESTECH 0291INV"/>
    <x v="2"/>
  </r>
  <r>
    <d v="2023-08-04T00:00:00"/>
    <s v="409B"/>
    <s v="409B"/>
    <s v="409B-CPI2-FY23-FT LEWIS"/>
    <s v="25"/>
    <x v="18"/>
    <x v="1"/>
    <n v="5"/>
    <s v="WESTECH 0291INV"/>
    <x v="2"/>
  </r>
  <r>
    <d v="2023-08-04T00:00:00"/>
    <s v="409B"/>
    <s v="409B"/>
    <s v="409B-CPI2-FY23-FT LEWIS"/>
    <s v="25"/>
    <x v="18"/>
    <x v="1"/>
    <n v="5"/>
    <s v="WESTECH 0291INV"/>
    <x v="2"/>
  </r>
  <r>
    <d v="2023-08-04T00:00:00"/>
    <s v="409B"/>
    <s v="409B"/>
    <s v="409B-CPI2-FY23-FT LEWIS"/>
    <s v="25"/>
    <x v="18"/>
    <x v="0"/>
    <n v="40"/>
    <s v="WESTECH 0291INV"/>
    <x v="2"/>
  </r>
  <r>
    <d v="2023-08-04T00:00:00"/>
    <s v="409B"/>
    <s v="409B"/>
    <s v="409B-CPI2-FY23-FT LEWIS"/>
    <s v="25"/>
    <x v="18"/>
    <x v="0"/>
    <n v="40"/>
    <s v="WESTECH 0291INV"/>
    <x v="2"/>
  </r>
  <r>
    <d v="2023-08-04T00:00:00"/>
    <s v="409B"/>
    <s v="409B"/>
    <s v="409B-CPI2-FY23-FT LEWIS"/>
    <s v="25"/>
    <x v="18"/>
    <x v="0"/>
    <n v="40"/>
    <s v="WESTECH 0291INV"/>
    <x v="2"/>
  </r>
  <r>
    <d v="2023-08-04T00:00:00"/>
    <s v="409B"/>
    <s v="409B"/>
    <s v="409B-CPI2-FY23-FT LEWIS"/>
    <s v="25"/>
    <x v="18"/>
    <x v="0"/>
    <n v="40"/>
    <s v="WESTECH 0291INV"/>
    <x v="2"/>
  </r>
  <r>
    <d v="2023-08-04T00:00:00"/>
    <s v="409B"/>
    <s v="409B"/>
    <s v="409B-CPI2-FY23-FT LEWIS"/>
    <s v="25"/>
    <x v="18"/>
    <x v="1"/>
    <n v="5"/>
    <s v="WESTECH 0291INV"/>
    <x v="2"/>
  </r>
  <r>
    <d v="2023-08-04T00:00:00"/>
    <s v="409B"/>
    <s v="409B"/>
    <s v="409B-CPI2-FY23-FT LEWIS"/>
    <s v="25"/>
    <x v="18"/>
    <x v="0"/>
    <n v="40"/>
    <s v="WESTECH 0291INV"/>
    <x v="2"/>
  </r>
  <r>
    <d v="2023-08-04T00:00:00"/>
    <s v="409B"/>
    <s v="409B"/>
    <s v="409B-CPI2-FY23-FT LEWIS"/>
    <s v="25"/>
    <x v="18"/>
    <x v="0"/>
    <n v="40"/>
    <s v="WESTECH 0291INV"/>
    <x v="2"/>
  </r>
  <r>
    <d v="2023-08-04T00:00:00"/>
    <s v="409B"/>
    <s v="409B"/>
    <s v="409B-CPI2-FY23-FT LEWIS"/>
    <s v="25"/>
    <x v="18"/>
    <x v="1"/>
    <n v="15.5"/>
    <s v="WESTECH 0291INV"/>
    <x v="2"/>
  </r>
  <r>
    <d v="2023-08-04T00:00:00"/>
    <s v="409B"/>
    <s v="409B"/>
    <s v="409B-CPI2-FY23-FT LEWIS"/>
    <s v="25"/>
    <x v="18"/>
    <x v="1"/>
    <n v="5"/>
    <s v="WESTECH 0291INV"/>
    <x v="2"/>
  </r>
  <r>
    <d v="2023-08-04T00:00:00"/>
    <s v="409B"/>
    <s v="409B"/>
    <s v="409B-CPI2-FY23-FT LEWIS"/>
    <s v="25"/>
    <x v="18"/>
    <x v="0"/>
    <n v="40"/>
    <s v="WESTECH 0291INV"/>
    <x v="2"/>
  </r>
  <r>
    <d v="2023-08-04T00:00:00"/>
    <s v="409B"/>
    <s v="409B"/>
    <s v="409B-CPI2-FY23-FT LEWIS"/>
    <s v="25"/>
    <x v="18"/>
    <x v="1"/>
    <n v="8"/>
    <s v="WESTECH 0291INV"/>
    <x v="2"/>
  </r>
  <r>
    <d v="2023-08-04T00:00:00"/>
    <s v="409B"/>
    <s v="409B"/>
    <s v="409B-CPI2-FY23-FT LEWIS"/>
    <s v="25"/>
    <x v="18"/>
    <x v="0"/>
    <n v="40"/>
    <s v="WESTECH 0291INV"/>
    <x v="2"/>
  </r>
  <r>
    <d v="2023-08-04T00:00:00"/>
    <s v="409B"/>
    <s v="409B"/>
    <s v="409B-CPI2-FY23-FT LEWIS"/>
    <s v="25"/>
    <x v="18"/>
    <x v="1"/>
    <n v="15.5"/>
    <s v="WESTECH 0291INV"/>
    <x v="2"/>
  </r>
  <r>
    <d v="2023-08-04T00:00:00"/>
    <s v="409B"/>
    <s v="409B"/>
    <s v="409B-CPI2-FY23-FT LEWIS"/>
    <s v="25"/>
    <x v="18"/>
    <x v="0"/>
    <n v="40"/>
    <s v="WESTECH 0291INV"/>
    <x v="2"/>
  </r>
  <r>
    <d v="2023-08-04T00:00:00"/>
    <s v="409B"/>
    <s v="409B"/>
    <s v="409B-CPI2-FY23-FT LEWIS"/>
    <s v="25"/>
    <x v="18"/>
    <x v="1"/>
    <n v="18"/>
    <s v="WESTECH 0291INV"/>
    <x v="2"/>
  </r>
  <r>
    <d v="2023-08-04T00:00:00"/>
    <s v="409B"/>
    <s v="409B"/>
    <s v="409B-CPI2-FY23-FT LEWIS"/>
    <s v="25"/>
    <x v="18"/>
    <x v="1"/>
    <n v="18"/>
    <s v="WESTECH 0291INV"/>
    <x v="2"/>
  </r>
  <r>
    <d v="2023-08-04T00:00:00"/>
    <s v="510C"/>
    <s v="510C"/>
    <s v="510C-FWS CS RGT 2-FT BLISS"/>
    <s v="25"/>
    <x v="18"/>
    <x v="1"/>
    <n v="5.5"/>
    <s v="WESTECH 0295INV"/>
    <x v="2"/>
  </r>
  <r>
    <d v="2023-08-04T00:00:00"/>
    <s v="510C"/>
    <s v="510C"/>
    <s v="510C-FWS CS RGT 2-FT BLISS"/>
    <s v="25"/>
    <x v="18"/>
    <x v="0"/>
    <n v="40"/>
    <s v="WESTECH 0295INV"/>
    <x v="2"/>
  </r>
  <r>
    <d v="2023-08-04T00:00:00"/>
    <s v="510C"/>
    <s v="510C"/>
    <s v="510C-FWS CS RGT 2-FT BLISS"/>
    <s v="25"/>
    <x v="18"/>
    <x v="0"/>
    <n v="40"/>
    <s v="WESTECH 0295INV"/>
    <x v="2"/>
  </r>
  <r>
    <d v="2023-08-04T00:00:00"/>
    <s v="510C"/>
    <s v="510C"/>
    <s v="510C-FWS CS RGT 2-FT BLISS"/>
    <s v="25"/>
    <x v="18"/>
    <x v="1"/>
    <n v="0.5"/>
    <s v="WESTECH 0295INV"/>
    <x v="2"/>
  </r>
  <r>
    <d v="2023-08-04T00:00:00"/>
    <s v="510C"/>
    <s v="510C"/>
    <s v="510C-FWS CS RGT 2-FT BLISS"/>
    <s v="25"/>
    <x v="18"/>
    <x v="1"/>
    <n v="0.5"/>
    <s v="WESTECH 0295INV"/>
    <x v="2"/>
  </r>
  <r>
    <d v="2023-08-04T00:00:00"/>
    <s v="510C"/>
    <s v="510C"/>
    <s v="510C-FWS CS RGT 2-FT BLISS"/>
    <s v="25"/>
    <x v="18"/>
    <x v="0"/>
    <n v="40"/>
    <s v="WESTECH 0295INV"/>
    <x v="2"/>
  </r>
  <r>
    <d v="2023-08-04T00:00:00"/>
    <s v="511C"/>
    <s v="511C"/>
    <s v="511C-JAVELIN IOT- YUMA"/>
    <s v="25"/>
    <x v="18"/>
    <x v="1"/>
    <n v="1"/>
    <s v="WESTECH 0296INV"/>
    <x v="2"/>
  </r>
  <r>
    <d v="2023-08-04T00:00:00"/>
    <s v="511C"/>
    <s v="511C"/>
    <s v="511C-JAVELIN IOT- YUMA"/>
    <s v="25"/>
    <x v="18"/>
    <x v="0"/>
    <n v="40"/>
    <s v="WESTECH 0296INV"/>
    <x v="2"/>
  </r>
  <r>
    <d v="2023-08-04T00:00:00"/>
    <s v="511C"/>
    <s v="511C"/>
    <s v="511C-JAVELIN IOT- YUMA"/>
    <s v="25"/>
    <x v="18"/>
    <x v="0"/>
    <n v="40"/>
    <s v="WESTECH 0296INV"/>
    <x v="2"/>
  </r>
  <r>
    <d v="2023-08-04T00:00:00"/>
    <s v="511C"/>
    <s v="511C"/>
    <s v="511C-JAVELIN IOT- YUMA"/>
    <s v="25"/>
    <x v="18"/>
    <x v="0"/>
    <n v="40"/>
    <s v="WESTECH 0296INV"/>
    <x v="2"/>
  </r>
  <r>
    <d v="2023-08-04T00:00:00"/>
    <s v="511C"/>
    <s v="511C"/>
    <s v="511C-JAVELIN IOT- YUMA"/>
    <s v="25"/>
    <x v="18"/>
    <x v="1"/>
    <n v="0.5"/>
    <s v="WESTECH 0296INV"/>
    <x v="2"/>
  </r>
  <r>
    <d v="2023-08-04T00:00:00"/>
    <s v="511C"/>
    <s v="511C"/>
    <s v="511C-JAVELIN IOT- YUMA"/>
    <s v="25"/>
    <x v="18"/>
    <x v="1"/>
    <n v="1"/>
    <s v="WESTECH 0296INV"/>
    <x v="2"/>
  </r>
  <r>
    <d v="2023-08-11T00:00:00"/>
    <s v="409B"/>
    <s v="409B"/>
    <s v="409B-CPI2-FY23-FT LEWIS"/>
    <s v="25"/>
    <x v="18"/>
    <x v="1"/>
    <n v="4"/>
    <s v="WESTECH 0291INV"/>
    <x v="2"/>
  </r>
  <r>
    <d v="2023-08-11T00:00:00"/>
    <s v="409B"/>
    <s v="409B"/>
    <s v="409B-CPI2-FY23-FT LEWIS"/>
    <s v="25"/>
    <x v="18"/>
    <x v="1"/>
    <n v="4"/>
    <s v="WESTECH 0291INV"/>
    <x v="2"/>
  </r>
  <r>
    <d v="2023-08-11T00:00:00"/>
    <s v="409B"/>
    <s v="409B"/>
    <s v="409B-CPI2-FY23-FT LEWIS"/>
    <s v="25"/>
    <x v="18"/>
    <x v="1"/>
    <n v="2"/>
    <s v="WESTECH 0291INV"/>
    <x v="2"/>
  </r>
  <r>
    <d v="2023-08-11T00:00:00"/>
    <s v="409B"/>
    <s v="409B"/>
    <s v="409B-CPI2-FY23-FT LEWIS"/>
    <s v="25"/>
    <x v="18"/>
    <x v="1"/>
    <n v="6"/>
    <s v="WESTECH 0291INV"/>
    <x v="2"/>
  </r>
  <r>
    <d v="2023-08-11T00:00:00"/>
    <s v="409B"/>
    <s v="409B"/>
    <s v="409B-CPI2-FY23-FT LEWIS"/>
    <s v="25"/>
    <x v="18"/>
    <x v="0"/>
    <n v="40"/>
    <s v="WESTECH 0291INV"/>
    <x v="2"/>
  </r>
  <r>
    <d v="2023-08-11T00:00:00"/>
    <s v="409B"/>
    <s v="409B"/>
    <s v="409B-CPI2-FY23-FT LEWIS"/>
    <s v="25"/>
    <x v="18"/>
    <x v="0"/>
    <n v="40"/>
    <s v="WESTECH 0291INV"/>
    <x v="2"/>
  </r>
  <r>
    <d v="2023-08-11T00:00:00"/>
    <s v="409B"/>
    <s v="409B"/>
    <s v="409B-CPI2-FY23-FT LEWIS"/>
    <s v="25"/>
    <x v="18"/>
    <x v="1"/>
    <n v="4"/>
    <s v="WESTECH 0291INV"/>
    <x v="2"/>
  </r>
  <r>
    <d v="2023-08-11T00:00:00"/>
    <s v="409B"/>
    <s v="409B"/>
    <s v="409B-CPI2-FY23-FT LEWIS"/>
    <s v="25"/>
    <x v="18"/>
    <x v="0"/>
    <n v="40"/>
    <s v="WESTECH 0291INV"/>
    <x v="2"/>
  </r>
  <r>
    <d v="2023-08-11T00:00:00"/>
    <s v="409B"/>
    <s v="409B"/>
    <s v="409B-CPI2-FY23-FT LEWIS"/>
    <s v="25"/>
    <x v="18"/>
    <x v="0"/>
    <n v="40"/>
    <s v="WESTECH 0291INV"/>
    <x v="2"/>
  </r>
  <r>
    <d v="2023-08-11T00:00:00"/>
    <s v="409B"/>
    <s v="409B"/>
    <s v="409B-CPI2-FY23-FT LEWIS"/>
    <s v="25"/>
    <x v="18"/>
    <x v="1"/>
    <n v="4.5"/>
    <s v="WESTECH 0291INV"/>
    <x v="2"/>
  </r>
  <r>
    <d v="2023-08-11T00:00:00"/>
    <s v="409B"/>
    <s v="409B"/>
    <s v="409B-CPI2-FY23-FT LEWIS"/>
    <s v="25"/>
    <x v="18"/>
    <x v="1"/>
    <n v="4.5"/>
    <s v="WESTECH 0291INV"/>
    <x v="2"/>
  </r>
  <r>
    <d v="2023-08-11T00:00:00"/>
    <s v="409B"/>
    <s v="409B"/>
    <s v="409B-CPI2-FY23-FT LEWIS"/>
    <s v="25"/>
    <x v="18"/>
    <x v="0"/>
    <n v="40"/>
    <s v="WESTECH 0291INV"/>
    <x v="2"/>
  </r>
  <r>
    <d v="2023-08-11T00:00:00"/>
    <s v="409B"/>
    <s v="409B"/>
    <s v="409B-CPI2-FY23-FT LEWIS"/>
    <s v="25"/>
    <x v="18"/>
    <x v="0"/>
    <n v="40"/>
    <s v="WESTECH 0291INV"/>
    <x v="2"/>
  </r>
  <r>
    <d v="2023-08-11T00:00:00"/>
    <s v="409B"/>
    <s v="409B"/>
    <s v="409B-CPI2-FY23-FT LEWIS"/>
    <s v="25"/>
    <x v="18"/>
    <x v="0"/>
    <n v="40"/>
    <s v="WESTECH 0291INV"/>
    <x v="2"/>
  </r>
  <r>
    <d v="2023-08-11T00:00:00"/>
    <s v="409B"/>
    <s v="409B"/>
    <s v="409B-CPI2-FY23-FT LEWIS"/>
    <s v="25"/>
    <x v="18"/>
    <x v="1"/>
    <n v="4"/>
    <s v="WESTECH 0291INV"/>
    <x v="2"/>
  </r>
  <r>
    <d v="2023-08-11T00:00:00"/>
    <s v="409B"/>
    <s v="409B"/>
    <s v="409B-CPI2-FY23-FT LEWIS"/>
    <s v="25"/>
    <x v="18"/>
    <x v="0"/>
    <n v="40"/>
    <s v="WESTECH 0291INV"/>
    <x v="2"/>
  </r>
  <r>
    <d v="2023-08-11T00:00:00"/>
    <s v="409B"/>
    <s v="409B"/>
    <s v="409B-CPI2-FY23-FT LEWIS"/>
    <s v="25"/>
    <x v="18"/>
    <x v="1"/>
    <n v="4"/>
    <s v="WESTECH 0291INV"/>
    <x v="2"/>
  </r>
  <r>
    <d v="2023-08-11T00:00:00"/>
    <s v="409B"/>
    <s v="409B"/>
    <s v="409B-CPI2-FY23-FT LEWIS"/>
    <s v="25"/>
    <x v="18"/>
    <x v="0"/>
    <n v="40"/>
    <s v="WESTECH 0291INV"/>
    <x v="2"/>
  </r>
  <r>
    <d v="2023-08-11T00:00:00"/>
    <s v="409B"/>
    <s v="409B"/>
    <s v="409B-CPI2-FY23-FT LEWIS"/>
    <s v="25"/>
    <x v="18"/>
    <x v="1"/>
    <n v="4"/>
    <s v="WESTECH 0291INV"/>
    <x v="2"/>
  </r>
  <r>
    <d v="2023-08-11T00:00:00"/>
    <s v="409B"/>
    <s v="409B"/>
    <s v="409B-CPI2-FY23-FT LEWIS"/>
    <s v="25"/>
    <x v="18"/>
    <x v="0"/>
    <n v="40"/>
    <s v="WESTECH 0291INV"/>
    <x v="2"/>
  </r>
  <r>
    <d v="2023-08-11T00:00:00"/>
    <s v="510C"/>
    <s v="510C"/>
    <s v="510C-FWS CS RGT 2-FT BLISS"/>
    <s v="25"/>
    <x v="18"/>
    <x v="0"/>
    <n v="40"/>
    <s v="WESTECH 0295INV"/>
    <x v="2"/>
  </r>
  <r>
    <d v="2023-08-11T00:00:00"/>
    <s v="510C"/>
    <s v="510C"/>
    <s v="510C-FWS CS RGT 2-FT BLISS"/>
    <s v="25"/>
    <x v="18"/>
    <x v="0"/>
    <n v="40"/>
    <s v="WESTECH 0295INV"/>
    <x v="2"/>
  </r>
  <r>
    <d v="2023-08-11T00:00:00"/>
    <s v="510C"/>
    <s v="510C"/>
    <s v="510C-FWS CS RGT 2-FT BLISS"/>
    <s v="25"/>
    <x v="18"/>
    <x v="1"/>
    <n v="12"/>
    <s v="WESTECH 0295INV"/>
    <x v="2"/>
  </r>
  <r>
    <d v="2023-08-11T00:00:00"/>
    <s v="510C"/>
    <s v="510C"/>
    <s v="510C-FWS CS RGT 2-FT BLISS"/>
    <s v="25"/>
    <x v="18"/>
    <x v="0"/>
    <n v="40"/>
    <s v="WESTECH 0295INV"/>
    <x v="2"/>
  </r>
  <r>
    <d v="2023-08-11T00:00:00"/>
    <s v="510C"/>
    <s v="510C"/>
    <s v="510C-FWS CS RGT 2-FT BLISS"/>
    <s v="25"/>
    <x v="18"/>
    <x v="1"/>
    <n v="12.5"/>
    <s v="WESTECH 0295INV"/>
    <x v="2"/>
  </r>
  <r>
    <d v="2023-08-11T00:00:00"/>
    <s v="510C"/>
    <s v="510C"/>
    <s v="510C-FWS CS RGT 2-FT BLISS"/>
    <s v="25"/>
    <x v="18"/>
    <x v="1"/>
    <n v="48"/>
    <s v="WESTECH 0295INV"/>
    <x v="2"/>
  </r>
  <r>
    <d v="2023-08-11T00:00:00"/>
    <s v="511C"/>
    <s v="511C"/>
    <s v="511C-JAVELIN IOT- YUMA"/>
    <s v="25"/>
    <x v="18"/>
    <x v="0"/>
    <n v="25"/>
    <s v="WESTECH 0296INV"/>
    <x v="2"/>
  </r>
  <r>
    <d v="2023-08-11T00:00:00"/>
    <s v="511C"/>
    <s v="511C"/>
    <s v="511C-JAVELIN IOT- YUMA"/>
    <s v="25"/>
    <x v="18"/>
    <x v="0"/>
    <n v="9"/>
    <s v="WESTECH 0296INV"/>
    <x v="2"/>
  </r>
  <r>
    <d v="2023-08-11T00:00:00"/>
    <s v="511C"/>
    <s v="511C"/>
    <s v="511C-JAVELIN IOT- YUMA"/>
    <s v="25"/>
    <x v="18"/>
    <x v="0"/>
    <n v="33"/>
    <s v="WESTECH 0296INV"/>
    <x v="2"/>
  </r>
  <r>
    <d v="2023-08-11T00:00:00"/>
    <s v="511C"/>
    <s v="511C"/>
    <s v="511C-JAVELIN IOT- FT CAVAZOS"/>
    <s v="25"/>
    <x v="18"/>
    <x v="0"/>
    <n v="10.5"/>
    <s v="WESTECH 0296INV"/>
    <x v="2"/>
  </r>
  <r>
    <d v="2023-08-11T00:00:00"/>
    <s v="511C"/>
    <s v="511C"/>
    <s v="511C-JAVELIN IOT- FT CAVAZOS"/>
    <s v="25"/>
    <x v="18"/>
    <x v="0"/>
    <n v="9"/>
    <s v="WESTECH 0296INV"/>
    <x v="2"/>
  </r>
  <r>
    <d v="2023-08-11T00:00:00"/>
    <s v="511C"/>
    <s v="511C"/>
    <s v="511C-JAVELIN IOT- FT CAVAZOS"/>
    <s v="25"/>
    <x v="18"/>
    <x v="0"/>
    <n v="7"/>
    <s v="WESTECH 0296INV"/>
    <x v="2"/>
  </r>
  <r>
    <d v="2023-08-18T00:00:00"/>
    <s v="409B"/>
    <s v="409B"/>
    <s v="409B-CPI2-FY23-FT LEWIS"/>
    <s v="25"/>
    <x v="18"/>
    <x v="1"/>
    <n v="44"/>
    <s v="WESTECH 0293INV"/>
    <x v="2"/>
  </r>
  <r>
    <d v="2023-08-18T00:00:00"/>
    <s v="409B"/>
    <s v="409B"/>
    <s v="409B-CPI2-FY23-FT LEWIS"/>
    <s v="25"/>
    <x v="18"/>
    <x v="1"/>
    <n v="44"/>
    <s v="WESTECH 0293INV"/>
    <x v="2"/>
  </r>
  <r>
    <d v="2023-08-18T00:00:00"/>
    <s v="409B"/>
    <s v="409B"/>
    <s v="409B-CPI2-FY23-FT LEWIS"/>
    <s v="25"/>
    <x v="18"/>
    <x v="0"/>
    <n v="40"/>
    <s v="WESTECH 0293INV"/>
    <x v="2"/>
  </r>
  <r>
    <d v="2023-08-18T00:00:00"/>
    <s v="409B"/>
    <s v="409B"/>
    <s v="409B-CPI2-FY23-FT LEWIS"/>
    <s v="25"/>
    <x v="18"/>
    <x v="1"/>
    <n v="44"/>
    <s v="WESTECH 0293INV"/>
    <x v="2"/>
  </r>
  <r>
    <d v="2023-08-18T00:00:00"/>
    <s v="409B"/>
    <s v="409B"/>
    <s v="409B-CPI2-FY23-FT LEWIS"/>
    <s v="25"/>
    <x v="18"/>
    <x v="0"/>
    <n v="40"/>
    <s v="WESTECH 0293INV"/>
    <x v="2"/>
  </r>
  <r>
    <d v="2023-08-18T00:00:00"/>
    <s v="409B"/>
    <s v="409B"/>
    <s v="409B-CPI2-FY23-FT LEWIS"/>
    <s v="25"/>
    <x v="18"/>
    <x v="0"/>
    <n v="40"/>
    <s v="WESTECH 0293INV"/>
    <x v="2"/>
  </r>
  <r>
    <d v="2023-08-18T00:00:00"/>
    <s v="409B"/>
    <s v="409B"/>
    <s v="409B-CPI2-FY23-FT LEWIS"/>
    <s v="25"/>
    <x v="18"/>
    <x v="1"/>
    <n v="46"/>
    <s v="WESTECH 0293INV"/>
    <x v="2"/>
  </r>
  <r>
    <d v="2023-08-18T00:00:00"/>
    <s v="409B"/>
    <s v="409B"/>
    <s v="409B-CPI2-FY23-FT LEWIS"/>
    <s v="25"/>
    <x v="18"/>
    <x v="0"/>
    <n v="40"/>
    <s v="WESTECH 0293INV"/>
    <x v="2"/>
  </r>
  <r>
    <d v="2023-08-18T00:00:00"/>
    <s v="409B"/>
    <s v="409B"/>
    <s v="409B-CPI2-FY23-FT LEWIS"/>
    <s v="25"/>
    <x v="18"/>
    <x v="0"/>
    <n v="40"/>
    <s v="WESTECH 0293INV"/>
    <x v="2"/>
  </r>
  <r>
    <d v="2023-08-18T00:00:00"/>
    <s v="409B"/>
    <s v="409B"/>
    <s v="409B-CPI2-FY23-FT LEWIS"/>
    <s v="25"/>
    <x v="18"/>
    <x v="0"/>
    <n v="40"/>
    <s v="WESTECH 0293INV"/>
    <x v="2"/>
  </r>
  <r>
    <d v="2023-08-18T00:00:00"/>
    <s v="409B"/>
    <s v="409B"/>
    <s v="409B-CPI2-FY23-FT LEWIS"/>
    <s v="25"/>
    <x v="18"/>
    <x v="1"/>
    <n v="44"/>
    <s v="WESTECH 0293INV"/>
    <x v="2"/>
  </r>
  <r>
    <d v="2023-08-18T00:00:00"/>
    <s v="409B"/>
    <s v="409B"/>
    <s v="409B-CPI2-FY23-FT LEWIS"/>
    <s v="25"/>
    <x v="18"/>
    <x v="0"/>
    <n v="40"/>
    <s v="WESTECH 0293INV"/>
    <x v="2"/>
  </r>
  <r>
    <d v="2023-08-18T00:00:00"/>
    <s v="409B"/>
    <s v="409B"/>
    <s v="409B-CPI2-FY23-FT LEWIS"/>
    <s v="25"/>
    <x v="18"/>
    <x v="1"/>
    <n v="44"/>
    <s v="WESTECH 0293INV"/>
    <x v="2"/>
  </r>
  <r>
    <d v="2023-08-18T00:00:00"/>
    <s v="409B"/>
    <s v="409B"/>
    <s v="409B-CPI2-FY23-FT LEWIS"/>
    <s v="25"/>
    <x v="18"/>
    <x v="0"/>
    <n v="40"/>
    <s v="WESTECH 0293INV"/>
    <x v="2"/>
  </r>
  <r>
    <d v="2023-08-18T00:00:00"/>
    <s v="409B"/>
    <s v="409B"/>
    <s v="409B-CPI2-FY23-FT LEWIS"/>
    <s v="25"/>
    <x v="18"/>
    <x v="1"/>
    <n v="44"/>
    <s v="WESTECH 0293INV"/>
    <x v="2"/>
  </r>
  <r>
    <d v="2023-08-18T00:00:00"/>
    <s v="409B"/>
    <s v="409B"/>
    <s v="409B-CPI2-FY23-FT LEWIS"/>
    <s v="25"/>
    <x v="18"/>
    <x v="1"/>
    <n v="44"/>
    <s v="WESTECH 0293INV"/>
    <x v="2"/>
  </r>
  <r>
    <d v="2023-08-18T00:00:00"/>
    <s v="409B"/>
    <s v="409B"/>
    <s v="409B-CPI2-FY23-FT LEWIS"/>
    <s v="25"/>
    <x v="18"/>
    <x v="1"/>
    <n v="44"/>
    <s v="WESTECH 0293INV"/>
    <x v="2"/>
  </r>
  <r>
    <d v="2023-08-18T00:00:00"/>
    <s v="409B"/>
    <s v="409B"/>
    <s v="409B-CPI2-FY23-FT LEWIS"/>
    <s v="25"/>
    <x v="18"/>
    <x v="1"/>
    <n v="44"/>
    <s v="WESTECH 0293INV"/>
    <x v="2"/>
  </r>
  <r>
    <d v="2023-08-18T00:00:00"/>
    <s v="409B"/>
    <s v="409B"/>
    <s v="409B-CPI2-FY23-FT LEWIS"/>
    <s v="25"/>
    <x v="18"/>
    <x v="0"/>
    <n v="40"/>
    <s v="WESTECH 0293INV"/>
    <x v="2"/>
  </r>
  <r>
    <d v="2023-08-18T00:00:00"/>
    <s v="409B"/>
    <s v="409B"/>
    <s v="409B-CPI2-FY23-FT LEWIS"/>
    <s v="25"/>
    <x v="18"/>
    <x v="0"/>
    <n v="40"/>
    <s v="WESTECH 0293INV"/>
    <x v="2"/>
  </r>
  <r>
    <d v="2023-08-18T00:00:00"/>
    <s v="510C"/>
    <s v="510C"/>
    <s v="510C-FWS CS RGT 2-FT BLISS"/>
    <s v="25"/>
    <x v="18"/>
    <x v="0"/>
    <n v="34.5"/>
    <s v="WESTECH 0295INV"/>
    <x v="2"/>
  </r>
  <r>
    <d v="2023-08-18T00:00:00"/>
    <s v="510C"/>
    <s v="510C"/>
    <s v="510C-FWS CS RGT 2-FT BLISS"/>
    <s v="25"/>
    <x v="18"/>
    <x v="0"/>
    <n v="6"/>
    <s v="WESTECH 0295INV"/>
    <x v="2"/>
  </r>
  <r>
    <d v="2023-08-18T00:00:00"/>
    <s v="510C"/>
    <s v="510C"/>
    <s v="510C-FWS CS RGT 2-FT BLISS"/>
    <s v="25"/>
    <x v="18"/>
    <x v="0"/>
    <n v="40"/>
    <s v="WESTECH 0295INV"/>
    <x v="2"/>
  </r>
  <r>
    <d v="2023-08-18T00:00:00"/>
    <s v="510C"/>
    <s v="510C"/>
    <s v="510C-FWS CS RGT 2-Ft Cavazos"/>
    <s v="25"/>
    <x v="18"/>
    <x v="0"/>
    <n v="10"/>
    <s v="WESTECH 0295INV"/>
    <x v="2"/>
  </r>
  <r>
    <d v="2023-08-18T00:00:00"/>
    <s v="511C"/>
    <s v="511C"/>
    <s v="511C-JAVELIN IOT- FT CAVAZOS"/>
    <s v="25"/>
    <x v="18"/>
    <x v="0"/>
    <n v="28"/>
    <s v="WESTECH 0296INV"/>
    <x v="2"/>
  </r>
  <r>
    <d v="2023-08-25T00:00:00"/>
    <s v="409B"/>
    <s v="409B"/>
    <s v="409B-CPI2-FY23-FT LEWIS"/>
    <s v="25"/>
    <x v="18"/>
    <x v="0"/>
    <n v="40"/>
    <s v="WESTECH 0293INV"/>
    <x v="2"/>
  </r>
  <r>
    <d v="2023-08-25T00:00:00"/>
    <s v="409B"/>
    <s v="409B"/>
    <s v="409B-CPI2-FY23-FT LEWIS"/>
    <s v="25"/>
    <x v="18"/>
    <x v="1"/>
    <n v="38"/>
    <s v="WESTECH 0293INV"/>
    <x v="2"/>
  </r>
  <r>
    <d v="2023-08-25T00:00:00"/>
    <s v="409B"/>
    <s v="409B"/>
    <s v="409B-CPI2-FY23-FT LEWIS"/>
    <s v="25"/>
    <x v="18"/>
    <x v="1"/>
    <n v="38"/>
    <s v="WESTECH 0293INV"/>
    <x v="2"/>
  </r>
  <r>
    <d v="2023-08-25T00:00:00"/>
    <s v="409B"/>
    <s v="409B"/>
    <s v="409B-CPI2-FY23-FT LEWIS"/>
    <s v="25"/>
    <x v="18"/>
    <x v="1"/>
    <n v="39"/>
    <s v="WESTECH 0293INV"/>
    <x v="2"/>
  </r>
  <r>
    <d v="2023-08-25T00:00:00"/>
    <s v="409B"/>
    <s v="409B"/>
    <s v="409B-CPI2-FY23-FT LEWIS"/>
    <s v="25"/>
    <x v="18"/>
    <x v="0"/>
    <n v="40"/>
    <s v="WESTECH 0293INV"/>
    <x v="2"/>
  </r>
  <r>
    <d v="2023-08-25T00:00:00"/>
    <s v="409B"/>
    <s v="409B"/>
    <s v="409B-CPI2-FY23-FT LEWIS"/>
    <s v="25"/>
    <x v="18"/>
    <x v="0"/>
    <n v="40"/>
    <s v="WESTECH 0293INV"/>
    <x v="2"/>
  </r>
  <r>
    <d v="2023-08-25T00:00:00"/>
    <s v="409B"/>
    <s v="409B"/>
    <s v="409B-CPI2-FY23-FT LEWIS"/>
    <s v="25"/>
    <x v="18"/>
    <x v="1"/>
    <n v="44"/>
    <s v="WESTECH 0293INV"/>
    <x v="2"/>
  </r>
  <r>
    <d v="2023-08-25T00:00:00"/>
    <s v="409B"/>
    <s v="409B"/>
    <s v="409B-CPI2-FY23-FT LEWIS"/>
    <s v="25"/>
    <x v="18"/>
    <x v="1"/>
    <n v="39"/>
    <s v="WESTECH 0293INV"/>
    <x v="2"/>
  </r>
  <r>
    <d v="2023-08-25T00:00:00"/>
    <s v="409B"/>
    <s v="409B"/>
    <s v="409B-CPI2-FY23-FT LEWIS"/>
    <s v="25"/>
    <x v="18"/>
    <x v="0"/>
    <n v="40"/>
    <s v="WESTECH 0293INV"/>
    <x v="2"/>
  </r>
  <r>
    <d v="2023-08-25T00:00:00"/>
    <s v="409B"/>
    <s v="409B"/>
    <s v="409B-CPI2-FY23-FT LEWIS"/>
    <s v="25"/>
    <x v="18"/>
    <x v="1"/>
    <n v="39"/>
    <s v="WESTECH 0293INV"/>
    <x v="2"/>
  </r>
  <r>
    <d v="2023-08-25T00:00:00"/>
    <s v="409B"/>
    <s v="409B"/>
    <s v="409B-CPI2-FY23-FT LEWIS"/>
    <s v="25"/>
    <x v="18"/>
    <x v="0"/>
    <n v="40"/>
    <s v="WESTECH 0293INV"/>
    <x v="2"/>
  </r>
  <r>
    <d v="2023-08-25T00:00:00"/>
    <s v="409B"/>
    <s v="409B"/>
    <s v="409B-CPI2-FY23-FT LEWIS"/>
    <s v="25"/>
    <x v="18"/>
    <x v="1"/>
    <n v="42"/>
    <s v="WESTECH 0293INV"/>
    <x v="2"/>
  </r>
  <r>
    <d v="2023-08-25T00:00:00"/>
    <s v="409B"/>
    <s v="409B"/>
    <s v="409B-CPI2-FY23-FT LEWIS"/>
    <s v="25"/>
    <x v="18"/>
    <x v="0"/>
    <n v="40"/>
    <s v="WESTECH 0293INV"/>
    <x v="2"/>
  </r>
  <r>
    <d v="2023-08-25T00:00:00"/>
    <s v="409B"/>
    <s v="409B"/>
    <s v="409B-CPI2-FY23-FT LEWIS"/>
    <s v="25"/>
    <x v="18"/>
    <x v="1"/>
    <n v="42"/>
    <s v="WESTECH 0293INV"/>
    <x v="2"/>
  </r>
  <r>
    <d v="2023-08-25T00:00:00"/>
    <s v="409B"/>
    <s v="409B"/>
    <s v="409B-CPI2-FY23-FT LEWIS"/>
    <s v="25"/>
    <x v="18"/>
    <x v="0"/>
    <n v="40"/>
    <s v="WESTECH 0293INV"/>
    <x v="2"/>
  </r>
  <r>
    <d v="2023-08-25T00:00:00"/>
    <s v="409B"/>
    <s v="409B"/>
    <s v="409B-CPI2-FY23-FT LEWIS"/>
    <s v="25"/>
    <x v="18"/>
    <x v="0"/>
    <n v="40"/>
    <s v="WESTECH 0293INV"/>
    <x v="2"/>
  </r>
  <r>
    <d v="2023-08-25T00:00:00"/>
    <s v="409B"/>
    <s v="409B"/>
    <s v="409B-CPI2-FY23-FT LEWIS"/>
    <s v="25"/>
    <x v="18"/>
    <x v="0"/>
    <n v="40"/>
    <s v="WESTECH 0293INV"/>
    <x v="2"/>
  </r>
  <r>
    <d v="2023-08-25T00:00:00"/>
    <s v="409B"/>
    <s v="409B"/>
    <s v="409B-CPI2-FY23-FT LEWIS"/>
    <s v="25"/>
    <x v="18"/>
    <x v="1"/>
    <n v="38"/>
    <s v="WESTECH 0293INV"/>
    <x v="2"/>
  </r>
  <r>
    <d v="2023-08-25T00:00:00"/>
    <s v="409B"/>
    <s v="409B"/>
    <s v="409B-CPI2-FY23-FT LEWIS"/>
    <s v="25"/>
    <x v="18"/>
    <x v="1"/>
    <n v="44"/>
    <s v="WESTECH 0293INV"/>
    <x v="2"/>
  </r>
  <r>
    <d v="2023-08-25T00:00:00"/>
    <s v="409B"/>
    <s v="409B"/>
    <s v="409B-CPI2-FY23-FT LEWIS"/>
    <s v="25"/>
    <x v="18"/>
    <x v="0"/>
    <n v="40"/>
    <s v="WESTECH 0293INV"/>
    <x v="2"/>
  </r>
  <r>
    <d v="2023-08-25T00:00:00"/>
    <s v="510C"/>
    <s v="510C"/>
    <s v="510C-FWS CS RGT 2-Ft Cavazos"/>
    <s v="25"/>
    <x v="18"/>
    <x v="0"/>
    <n v="10.5"/>
    <s v="WESTECH 0295INV"/>
    <x v="2"/>
  </r>
  <r>
    <d v="2023-08-25T00:00:00"/>
    <s v="510C"/>
    <s v="510C"/>
    <s v="510C-FWS CS RGT 2-FT BLISS"/>
    <s v="25"/>
    <x v="18"/>
    <x v="0"/>
    <n v="8"/>
    <s v="WESTECH 0295INV"/>
    <x v="2"/>
  </r>
  <r>
    <d v="2023-08-25T00:00:00"/>
    <s v="510C"/>
    <s v="510C"/>
    <s v="510C-FWS CS RGT 2-Ft Cavazos"/>
    <s v="25"/>
    <x v="18"/>
    <x v="0"/>
    <n v="23.5"/>
    <s v="WESTECH 0295INV"/>
    <x v="2"/>
  </r>
  <r>
    <d v="2023-09-01T00:00:00"/>
    <s v="409B"/>
    <s v="409B"/>
    <s v="409B-CPI2-FY23-FT LEWIS"/>
    <s v="25"/>
    <x v="18"/>
    <x v="1"/>
    <n v="10"/>
    <s v="WESTECH 0299INV"/>
    <x v="2"/>
  </r>
  <r>
    <d v="2023-09-01T00:00:00"/>
    <s v="409B"/>
    <s v="409B"/>
    <s v="409B-CPI2-FY23-Ft Cavazos"/>
    <s v="25"/>
    <x v="18"/>
    <x v="0"/>
    <n v="16.5"/>
    <s v="WESTECH 0299INV"/>
    <x v="2"/>
  </r>
  <r>
    <d v="2023-09-01T00:00:00"/>
    <s v="409B"/>
    <s v="409B"/>
    <s v="409B-CPI2-FY23-FT LEWIS"/>
    <s v="25"/>
    <x v="18"/>
    <x v="0"/>
    <n v="10.5"/>
    <s v="WESTECH 0299INV"/>
    <x v="2"/>
  </r>
  <r>
    <d v="2023-09-01T00:00:00"/>
    <s v="409B"/>
    <s v="409B"/>
    <s v="409B-CPI2-FY23-FT LEWIS"/>
    <s v="25"/>
    <x v="18"/>
    <x v="1"/>
    <n v="10.5"/>
    <s v="WESTECH 0299INV"/>
    <x v="2"/>
  </r>
  <r>
    <d v="2023-09-01T00:00:00"/>
    <s v="409B"/>
    <s v="409B"/>
    <s v="409B-CPI2-FY23-FT LEWIS"/>
    <s v="25"/>
    <x v="18"/>
    <x v="0"/>
    <n v="10.5"/>
    <s v="WESTECH 0299INV"/>
    <x v="2"/>
  </r>
  <r>
    <d v="2023-09-01T00:00:00"/>
    <s v="409B"/>
    <s v="409B"/>
    <s v="409B-CPI2-FY23-FT LEWIS"/>
    <s v="25"/>
    <x v="18"/>
    <x v="0"/>
    <n v="34.5"/>
    <s v="WESTECH 0299INV"/>
    <x v="2"/>
  </r>
  <r>
    <d v="2023-09-01T00:00:00"/>
    <s v="409B"/>
    <s v="409B"/>
    <s v="409B-CPI2-FY23-FT LEWIS"/>
    <s v="25"/>
    <x v="18"/>
    <x v="0"/>
    <n v="10.5"/>
    <s v="WESTECH 0299INV"/>
    <x v="2"/>
  </r>
  <r>
    <d v="2023-09-01T00:00:00"/>
    <s v="409B"/>
    <s v="409B"/>
    <s v="409B-CPI2-FY23-FT LEWIS"/>
    <s v="25"/>
    <x v="18"/>
    <x v="0"/>
    <n v="32"/>
    <s v="WESTECH 0299INV"/>
    <x v="2"/>
  </r>
  <r>
    <d v="2023-09-01T00:00:00"/>
    <s v="409B"/>
    <s v="409B"/>
    <s v="409B-CPI2-FY23-Ft Cavazos"/>
    <s v="25"/>
    <x v="18"/>
    <x v="0"/>
    <n v="11"/>
    <s v="WESTECH 0299INV"/>
    <x v="2"/>
  </r>
  <r>
    <d v="2023-09-01T00:00:00"/>
    <s v="409B"/>
    <s v="409B"/>
    <s v="409B-CPI2-FY23-Ft Cavazos"/>
    <s v="25"/>
    <x v="18"/>
    <x v="0"/>
    <n v="15.5"/>
    <s v="WESTECH 0299INV"/>
    <x v="2"/>
  </r>
  <r>
    <d v="2023-09-01T00:00:00"/>
    <s v="409B"/>
    <s v="409B"/>
    <s v="409B-CPI2-FY23-Ft Cavazos"/>
    <s v="25"/>
    <x v="18"/>
    <x v="0"/>
    <n v="15.5"/>
    <s v="WESTECH 0299INV"/>
    <x v="2"/>
  </r>
  <r>
    <d v="2023-09-01T00:00:00"/>
    <s v="409B"/>
    <s v="409B"/>
    <s v="409B-CPI2-FY23-Ft Cavazos"/>
    <s v="25"/>
    <x v="18"/>
    <x v="1"/>
    <n v="13.5"/>
    <s v="WESTECH 0299INV"/>
    <x v="2"/>
  </r>
  <r>
    <d v="2023-09-01T00:00:00"/>
    <s v="409B"/>
    <s v="409B"/>
    <s v="409B-CPI2-FY23-Ft Cavazos"/>
    <s v="25"/>
    <x v="18"/>
    <x v="0"/>
    <n v="8"/>
    <s v="WESTECH 0299INV"/>
    <x v="2"/>
  </r>
  <r>
    <d v="2023-09-01T00:00:00"/>
    <s v="409B"/>
    <s v="409B"/>
    <s v="409B-CPI2-FY23-Ft Cavazos"/>
    <s v="25"/>
    <x v="18"/>
    <x v="0"/>
    <n v="5.5"/>
    <s v="WESTECH 0299INV"/>
    <x v="2"/>
  </r>
  <r>
    <d v="2023-09-01T00:00:00"/>
    <s v="409B"/>
    <s v="409B"/>
    <s v="409B-CPI2-FY23-Ft Cavazos"/>
    <s v="25"/>
    <x v="18"/>
    <x v="1"/>
    <n v="14.5"/>
    <s v="WESTECH 0299INV"/>
    <x v="2"/>
  </r>
  <r>
    <d v="2023-09-01T00:00:00"/>
    <s v="409B"/>
    <s v="409B"/>
    <s v="409B-CPI2-FY23-Ft Cavazos"/>
    <s v="25"/>
    <x v="18"/>
    <x v="1"/>
    <n v="4.5"/>
    <s v="WESTECH 0299INV"/>
    <x v="2"/>
  </r>
  <r>
    <d v="2023-09-01T00:00:00"/>
    <s v="409B"/>
    <s v="409B"/>
    <s v="409B-CPI2-FY23-Ft Cavazos"/>
    <s v="25"/>
    <x v="18"/>
    <x v="0"/>
    <n v="15.5"/>
    <s v="WESTECH 0299INV"/>
    <x v="2"/>
  </r>
  <r>
    <d v="2023-09-01T00:00:00"/>
    <s v="409B"/>
    <s v="409B"/>
    <s v="409B-CPI2-FY23-Ft Cavazos"/>
    <s v="25"/>
    <x v="18"/>
    <x v="0"/>
    <n v="14"/>
    <s v="WESTECH 0299INV"/>
    <x v="2"/>
  </r>
  <r>
    <d v="2023-09-01T00:00:00"/>
    <s v="409B"/>
    <s v="409B"/>
    <s v="409B-CPI2-FY23-FT LEWIS"/>
    <s v="25"/>
    <x v="18"/>
    <x v="0"/>
    <n v="10.5"/>
    <s v="WESTECH 0299INV"/>
    <x v="2"/>
  </r>
  <r>
    <d v="2023-09-01T00:00:00"/>
    <s v="512C"/>
    <s v="512C"/>
    <s v="512C-NGSWSS 23 FT CAVAZOS"/>
    <s v="25"/>
    <x v="18"/>
    <x v="0"/>
    <n v="40"/>
    <s v="WESTECH 0300INV"/>
    <x v="2"/>
  </r>
  <r>
    <d v="2023-09-08T00:00:00"/>
    <s v="409B"/>
    <s v="409B"/>
    <s v="409B-CPI2-FY23-Ft Cavazos"/>
    <s v="25"/>
    <x v="18"/>
    <x v="0"/>
    <n v="32"/>
    <s v="WESTECH 0299INV"/>
    <x v="2"/>
  </r>
  <r>
    <d v="2023-09-08T00:00:00"/>
    <s v="512C"/>
    <s v="512C"/>
    <s v="512C-NGSWSS 23 FT CAVAZOS"/>
    <s v="25"/>
    <x v="18"/>
    <x v="0"/>
    <n v="28"/>
    <s v="WESTECH 0300INV"/>
    <x v="2"/>
  </r>
  <r>
    <d v="2023-09-08T00:00:00"/>
    <s v="512C"/>
    <s v="512C"/>
    <s v="512C-NGSWSS 23 FT CAVAZOS"/>
    <s v="25"/>
    <x v="18"/>
    <x v="0"/>
    <n v="31.5"/>
    <s v="WESTECH 0300INV"/>
    <x v="2"/>
  </r>
  <r>
    <d v="2023-09-08T00:00:00"/>
    <s v="512C"/>
    <s v="512C"/>
    <s v="512C-NGSWSS 23 FT CAVAZOS"/>
    <s v="25"/>
    <x v="18"/>
    <x v="0"/>
    <n v="32"/>
    <s v="WESTECH 0300INV"/>
    <x v="2"/>
  </r>
  <r>
    <d v="2023-09-15T00:00:00"/>
    <s v="512C"/>
    <s v="512C"/>
    <s v="512C-NGSWSS 23 FT CAVAZOS"/>
    <s v="25"/>
    <x v="18"/>
    <x v="0"/>
    <n v="38"/>
    <s v="WESTECH 0306INV"/>
    <x v="2"/>
  </r>
  <r>
    <d v="2023-09-15T00:00:00"/>
    <s v="512C"/>
    <s v="512C"/>
    <s v="512C-NGSWSS 23 FT CAVAZOS"/>
    <s v="25"/>
    <x v="18"/>
    <x v="0"/>
    <n v="32"/>
    <s v="WESTECH 0306INV"/>
    <x v="2"/>
  </r>
  <r>
    <d v="2023-09-15T00:00:00"/>
    <s v="512C"/>
    <s v="512C"/>
    <s v="512C-NGSWSS 23 FT CAVAZOS"/>
    <s v="25"/>
    <x v="18"/>
    <x v="0"/>
    <n v="38.5"/>
    <s v="WESTECH 0306INV"/>
    <x v="2"/>
  </r>
  <r>
    <d v="2023-09-22T00:00:00"/>
    <s v="512C"/>
    <s v="512C"/>
    <s v="512C-NGSWSS 23 FT CAVAZOS"/>
    <s v="25"/>
    <x v="18"/>
    <x v="0"/>
    <n v="28"/>
    <s v="WESTECH 0306INV"/>
    <x v="2"/>
  </r>
  <r>
    <d v="2023-09-22T00:00:00"/>
    <s v="512C"/>
    <s v="512C"/>
    <s v="512C-NGSWSS 23 FT CAVAZOS"/>
    <s v="25"/>
    <x v="18"/>
    <x v="0"/>
    <n v="24"/>
    <s v="WESTECH 0306INV"/>
    <x v="2"/>
  </r>
  <r>
    <d v="2023-09-22T00:00:00"/>
    <s v="512C"/>
    <s v="512C"/>
    <s v="512C-NGSWSS 23 FT CAVAZOS"/>
    <s v="25"/>
    <x v="18"/>
    <x v="0"/>
    <n v="32"/>
    <s v="WESTECH 0306INV"/>
    <x v="2"/>
  </r>
  <r>
    <d v="2023-09-29T00:00:00"/>
    <s v="512C"/>
    <s v="512C"/>
    <s v="512C-NGSWSS 23 FT CAMPBELL"/>
    <s v="25"/>
    <x v="18"/>
    <x v="0"/>
    <n v="40"/>
    <s v="WESTECH 0312INV"/>
    <x v="2"/>
  </r>
  <r>
    <d v="2023-09-29T00:00:00"/>
    <s v="512C"/>
    <s v="512C"/>
    <s v="512C-NGSWSS 23 FT CAMPBELL"/>
    <s v="25"/>
    <x v="18"/>
    <x v="1"/>
    <n v="8"/>
    <s v="WESTECH 0312INV"/>
    <x v="2"/>
  </r>
  <r>
    <d v="2023-09-29T00:00:00"/>
    <s v="512C"/>
    <s v="512C"/>
    <s v="512C-NGSWSS 23 FT CAMPBELL"/>
    <s v="25"/>
    <x v="18"/>
    <x v="1"/>
    <n v="8"/>
    <s v="WESTECH 0312INV"/>
    <x v="2"/>
  </r>
  <r>
    <d v="2023-09-29T00:00:00"/>
    <s v="512C"/>
    <s v="512C"/>
    <s v="512C-NGSWSS 23 FT CAMPBELL"/>
    <s v="25"/>
    <x v="18"/>
    <x v="1"/>
    <n v="8"/>
    <s v="WESTECH 0312INV"/>
    <x v="2"/>
  </r>
  <r>
    <d v="2023-09-29T00:00:00"/>
    <s v="512C"/>
    <s v="512C"/>
    <s v="512C-NGSWSS 23 FT CAMPBELL"/>
    <s v="25"/>
    <x v="18"/>
    <x v="0"/>
    <n v="40"/>
    <s v="WESTECH 0312INV"/>
    <x v="2"/>
  </r>
  <r>
    <d v="2023-09-29T00:00:00"/>
    <s v="512C"/>
    <s v="512C"/>
    <s v="512C-NGSWSS 23 FT CAMPBELL"/>
    <s v="25"/>
    <x v="18"/>
    <x v="0"/>
    <n v="40"/>
    <s v="WESTECH 0312INV"/>
    <x v="2"/>
  </r>
  <r>
    <d v="2023-10-06T00:00:00"/>
    <s v="512C"/>
    <s v="512C"/>
    <s v="512C-NGSWSS 24 FT CAMPBELL"/>
    <s v="25"/>
    <x v="18"/>
    <x v="0"/>
    <n v="40"/>
    <s v="WESTECH 0312INV"/>
    <x v="2"/>
  </r>
  <r>
    <d v="2023-10-06T00:00:00"/>
    <s v="512C"/>
    <s v="512C"/>
    <s v="512C-NGSWSS 24 FT CAMPBELL"/>
    <s v="25"/>
    <x v="18"/>
    <x v="0"/>
    <n v="40"/>
    <s v="WESTECH 0312INV"/>
    <x v="2"/>
  </r>
  <r>
    <d v="2023-10-06T00:00:00"/>
    <s v="512C"/>
    <s v="512C"/>
    <s v="512C-NGSWSS 24 FT CAMPBELL"/>
    <s v="25"/>
    <x v="18"/>
    <x v="0"/>
    <n v="40"/>
    <s v="WESTECH 0312INV"/>
    <x v="2"/>
  </r>
  <r>
    <d v="2023-10-13T00:00:00"/>
    <s v="512C"/>
    <s v="512C"/>
    <s v="512C-NGSWSS 24 FT CAMPBELL"/>
    <s v="25"/>
    <x v="18"/>
    <x v="0"/>
    <n v="32"/>
    <s v="WESTECH 0323INV"/>
    <x v="2"/>
  </r>
  <r>
    <d v="2023-10-13T00:00:00"/>
    <s v="512C"/>
    <s v="512C"/>
    <s v="512C-NGSWSS 24 FT CAMPBELL"/>
    <s v="25"/>
    <x v="18"/>
    <x v="0"/>
    <n v="40"/>
    <s v="WESTECH 0323INV"/>
    <x v="2"/>
  </r>
  <r>
    <d v="2023-10-13T00:00:00"/>
    <s v="512C"/>
    <s v="512C"/>
    <s v="512C-NGSWSS 24 FT CAMPBELL"/>
    <s v="25"/>
    <x v="18"/>
    <x v="1"/>
    <n v="6"/>
    <s v="WESTECH 0323INV"/>
    <x v="2"/>
  </r>
  <r>
    <d v="2023-10-13T00:00:00"/>
    <s v="512C"/>
    <s v="512C"/>
    <s v="512C-NGSWSS 24 FT CAMPBELL"/>
    <s v="25"/>
    <x v="18"/>
    <x v="0"/>
    <n v="40"/>
    <s v="WESTECH 0323INV"/>
    <x v="2"/>
  </r>
  <r>
    <d v="2023-10-13T00:00:00"/>
    <s v="512C"/>
    <s v="512C"/>
    <s v="512C-NGSWSS 24 FT CAMPBELL"/>
    <s v="25"/>
    <x v="18"/>
    <x v="1"/>
    <n v="6"/>
    <s v="WESTECH 0323INV"/>
    <x v="2"/>
  </r>
  <r>
    <d v="2023-10-20T00:00:00"/>
    <s v="512C"/>
    <s v="512C"/>
    <s v="512C-NGSWSS 24 FT CAMPBELL"/>
    <s v="25"/>
    <x v="18"/>
    <x v="0"/>
    <n v="40"/>
    <s v="WESTECH 0323INV"/>
    <x v="2"/>
  </r>
  <r>
    <d v="2023-10-20T00:00:00"/>
    <s v="512C"/>
    <s v="512C"/>
    <s v="512C-NGSWSS 24 FT CAMPBELL"/>
    <s v="25"/>
    <x v="18"/>
    <x v="1"/>
    <n v="20"/>
    <s v="WESTECH 0323INV"/>
    <x v="2"/>
  </r>
  <r>
    <d v="2023-10-20T00:00:00"/>
    <s v="512C"/>
    <s v="512C"/>
    <s v="512C-NGSWSS 24 FT CAMPBELL"/>
    <s v="25"/>
    <x v="18"/>
    <x v="0"/>
    <n v="40"/>
    <s v="WESTECH 0323INV"/>
    <x v="2"/>
  </r>
  <r>
    <d v="2023-10-20T00:00:00"/>
    <s v="512C"/>
    <s v="512C"/>
    <s v="512C-NGSWSS 24 FT CAMPBELL"/>
    <s v="25"/>
    <x v="18"/>
    <x v="0"/>
    <n v="40"/>
    <s v="WESTECH 0323INV"/>
    <x v="2"/>
  </r>
  <r>
    <d v="2023-10-20T00:00:00"/>
    <s v="512C"/>
    <s v="512C"/>
    <s v="512C-NGSWSS 24 FT CAMPBELL"/>
    <s v="25"/>
    <x v="18"/>
    <x v="1"/>
    <n v="32"/>
    <s v="WESTECH 0323INV"/>
    <x v="2"/>
  </r>
  <r>
    <d v="2023-10-20T00:00:00"/>
    <s v="512C"/>
    <s v="512C"/>
    <s v="512C-NGSWSS 24 FT CAMPBELL"/>
    <s v="25"/>
    <x v="18"/>
    <x v="1"/>
    <n v="30"/>
    <s v="WESTECH 0323INV"/>
    <x v="2"/>
  </r>
  <r>
    <d v="2023-10-27T00:00:00"/>
    <s v="512C"/>
    <s v="512C"/>
    <s v="512C-NGSWSS 24 FT CAMPBELL"/>
    <s v="25"/>
    <x v="18"/>
    <x v="0"/>
    <n v="40"/>
    <s v="WESTECH 0330INV"/>
    <x v="2"/>
  </r>
  <r>
    <d v="2023-10-27T00:00:00"/>
    <s v="512C"/>
    <s v="512C"/>
    <s v="512C-NGSWSS 24 FT CAMPBELL"/>
    <s v="25"/>
    <x v="18"/>
    <x v="1"/>
    <n v="17"/>
    <s v="WESTECH 0330INV"/>
    <x v="2"/>
  </r>
  <r>
    <d v="2023-10-27T00:00:00"/>
    <s v="512C"/>
    <s v="512C"/>
    <s v="512C-NGSWSS 24 FT CAMPBELL"/>
    <s v="25"/>
    <x v="18"/>
    <x v="0"/>
    <n v="40"/>
    <s v="WESTECH 0330INV"/>
    <x v="2"/>
  </r>
  <r>
    <d v="2023-10-27T00:00:00"/>
    <s v="512C"/>
    <s v="512C"/>
    <s v="512C-NGSWSS 24 FT CAMPBELL"/>
    <s v="25"/>
    <x v="18"/>
    <x v="1"/>
    <n v="17"/>
    <s v="WESTECH 0330INV"/>
    <x v="2"/>
  </r>
  <r>
    <d v="2023-10-27T00:00:00"/>
    <s v="512C"/>
    <s v="512C"/>
    <s v="512C-NGSWSS 24 FT CAMPBELL"/>
    <s v="25"/>
    <x v="18"/>
    <x v="0"/>
    <n v="40"/>
    <s v="WESTECH 0330INV"/>
    <x v="2"/>
  </r>
  <r>
    <d v="2023-10-27T00:00:00"/>
    <s v="512C"/>
    <s v="512C"/>
    <s v="512C-NGSWSS 24 FT CAMPBELL"/>
    <s v="25"/>
    <x v="18"/>
    <x v="1"/>
    <n v="14"/>
    <s v="WESTECH 0330INV"/>
    <x v="2"/>
  </r>
  <r>
    <d v="2023-11-03T00:00:00"/>
    <s v="512C"/>
    <s v="512C"/>
    <s v="512C-NGSWSS 24 FT CAMPBELL"/>
    <s v="25"/>
    <x v="18"/>
    <x v="0"/>
    <n v="40"/>
    <s v="WESTECH 0330INV"/>
    <x v="2"/>
  </r>
  <r>
    <d v="2023-11-03T00:00:00"/>
    <s v="512C"/>
    <s v="512C"/>
    <s v="512C-NGSWSS 24 FT CAMPBELL"/>
    <s v="25"/>
    <x v="18"/>
    <x v="1"/>
    <n v="36"/>
    <s v="WESTECH 0330INV"/>
    <x v="2"/>
  </r>
  <r>
    <d v="2023-11-03T00:00:00"/>
    <s v="512C"/>
    <s v="512C"/>
    <s v="512C-NGSWSS 24 FT CAMPBELL"/>
    <s v="25"/>
    <x v="18"/>
    <x v="0"/>
    <n v="40"/>
    <s v="WESTECH 0330INV"/>
    <x v="2"/>
  </r>
  <r>
    <d v="2023-11-03T00:00:00"/>
    <s v="512C"/>
    <s v="512C"/>
    <s v="512C-NGSWSS 24 FT CAMPBELL"/>
    <s v="25"/>
    <x v="18"/>
    <x v="1"/>
    <n v="40"/>
    <s v="WESTECH 0330INV"/>
    <x v="2"/>
  </r>
  <r>
    <d v="2023-11-03T00:00:00"/>
    <s v="512C"/>
    <s v="512C"/>
    <s v="512C-NGSWSS 24 FT CAMPBELL"/>
    <s v="25"/>
    <x v="18"/>
    <x v="1"/>
    <n v="32"/>
    <s v="WESTECH 0330INV"/>
    <x v="2"/>
  </r>
  <r>
    <d v="2023-11-03T00:00:00"/>
    <s v="512C"/>
    <s v="512C"/>
    <s v="512C-NGSWSS 24 FT CAMPBELL"/>
    <s v="25"/>
    <x v="18"/>
    <x v="0"/>
    <n v="40"/>
    <s v="WESTECH 0330INV"/>
    <x v="2"/>
  </r>
  <r>
    <d v="2023-11-10T00:00:00"/>
    <s v="512C"/>
    <s v="512C"/>
    <s v="512C-NGSWSS 24 FT CAVAZOS"/>
    <s v="25"/>
    <x v="18"/>
    <x v="1"/>
    <n v="4"/>
    <s v="WESTECH 0338INV"/>
    <x v="2"/>
  </r>
  <r>
    <d v="2023-11-10T00:00:00"/>
    <s v="512C"/>
    <s v="512C"/>
    <s v="512C-NGSWSS 24 FT CAMPBELL"/>
    <s v="25"/>
    <x v="18"/>
    <x v="0"/>
    <n v="36"/>
    <s v="WESTECH 0338INV"/>
    <x v="2"/>
  </r>
  <r>
    <d v="2023-11-10T00:00:00"/>
    <s v="512C"/>
    <s v="512C"/>
    <s v="512C-NGSWSS 24 FT CAMPBELL"/>
    <s v="25"/>
    <x v="18"/>
    <x v="0"/>
    <n v="24"/>
    <s v="WESTECH 0338INV"/>
    <x v="2"/>
  </r>
  <r>
    <d v="2023-11-10T00:00:00"/>
    <s v="512C"/>
    <s v="512C"/>
    <s v="512C-NGSWSS 24 FT CAVAZOS"/>
    <s v="25"/>
    <x v="18"/>
    <x v="0"/>
    <n v="8"/>
    <s v="WESTECH 0338INV"/>
    <x v="2"/>
  </r>
  <r>
    <d v="2023-11-10T00:00:00"/>
    <s v="512C"/>
    <s v="512C"/>
    <s v="512C-NGSWSS 24 FT CAMPBELL"/>
    <s v="25"/>
    <x v="18"/>
    <x v="0"/>
    <n v="32"/>
    <s v="WESTECH 0338INV"/>
    <x v="2"/>
  </r>
  <r>
    <d v="2023-11-10T00:00:00"/>
    <s v="512C"/>
    <s v="512C"/>
    <s v="512C-NGSWSS 24 FT CAVAZOS"/>
    <s v="25"/>
    <x v="18"/>
    <x v="0"/>
    <n v="4"/>
    <s v="WESTECH 0338INV"/>
    <x v="2"/>
  </r>
  <r>
    <d v="2023-11-10T00:00:00"/>
    <s v="512C"/>
    <s v="512C"/>
    <s v="512C-NGSWSS 24 FT CAVAZOS"/>
    <s v="25"/>
    <x v="18"/>
    <x v="0"/>
    <n v="8"/>
    <s v="WESTECH 0338INV"/>
    <x v="2"/>
  </r>
  <r>
    <d v="2023-11-17T00:00:00"/>
    <s v="512C"/>
    <s v="512C"/>
    <s v="512C-NGSWSS 24 FT CAVAZOS"/>
    <s v="25"/>
    <x v="18"/>
    <x v="0"/>
    <n v="1.5"/>
    <s v="WESTECH 0338INV"/>
    <x v="2"/>
  </r>
  <r>
    <d v="2023-11-17T00:00:00"/>
    <s v="512C"/>
    <s v="512C"/>
    <s v="512C-NGSWSS 24 FT CAVAZOS"/>
    <s v="25"/>
    <x v="18"/>
    <x v="0"/>
    <n v="1"/>
    <s v="WESTECH 0338INV"/>
    <x v="2"/>
  </r>
  <r>
    <d v="2023-11-17T00:00:00"/>
    <s v="512C"/>
    <s v="512C"/>
    <s v="512C-NGSWSS 24 FT CAVAZOS"/>
    <s v="25"/>
    <x v="18"/>
    <x v="0"/>
    <n v="1"/>
    <s v="WESTECH 0338INV"/>
    <x v="2"/>
  </r>
  <r>
    <d v="2023-11-17T00:00:00"/>
    <s v="513C"/>
    <s v="513C"/>
    <s v="513C-FLIR LUT FY24-FT CAVAZOS"/>
    <s v="25"/>
    <x v="18"/>
    <x v="0"/>
    <n v="32"/>
    <s v="WESTECH 0339INV"/>
    <x v="2"/>
  </r>
  <r>
    <d v="2023-11-17T00:00:00"/>
    <s v="513C"/>
    <s v="513C"/>
    <s v="513C-FLIR LUT FY24-FT CAVAZOS"/>
    <s v="25"/>
    <x v="18"/>
    <x v="0"/>
    <n v="32"/>
    <s v="WESTECH 0339INV"/>
    <x v="2"/>
  </r>
  <r>
    <d v="2023-11-24T00:00:00"/>
    <s v="513C"/>
    <s v="513C"/>
    <s v="513C-FLIR LUT FY24-FT CAVAZOS"/>
    <s v="25"/>
    <x v="18"/>
    <x v="0"/>
    <n v="24"/>
    <s v="WESTECH 0346INV"/>
    <x v="2"/>
  </r>
  <r>
    <d v="2023-11-24T00:00:00"/>
    <s v="513C"/>
    <s v="513C"/>
    <s v="513C-FLIR LUT FY24-FT CAVAZOS"/>
    <s v="25"/>
    <x v="18"/>
    <x v="0"/>
    <n v="24"/>
    <s v="WESTECH 0346INV"/>
    <x v="2"/>
  </r>
  <r>
    <d v="2023-12-01T00:00:00"/>
    <s v="513C"/>
    <s v="513C"/>
    <s v="513C-FLIR LUT FY24-FT CAVAZOS"/>
    <s v="25"/>
    <x v="18"/>
    <x v="0"/>
    <n v="40"/>
    <s v="WESTECH 0346INV"/>
    <x v="2"/>
  </r>
  <r>
    <d v="2023-12-01T00:00:00"/>
    <s v="513C"/>
    <s v="513C"/>
    <s v="513C-FLIR LUT FY24-FT CAVAZOS"/>
    <s v="25"/>
    <x v="18"/>
    <x v="0"/>
    <n v="40"/>
    <s v="WESTECH 0346INV"/>
    <x v="2"/>
  </r>
  <r>
    <d v="2023-12-08T00:00:00"/>
    <s v="410C"/>
    <s v="410C"/>
    <s v="410C-STE OD FY24-FT CAVAZOS"/>
    <s v="25"/>
    <x v="18"/>
    <x v="0"/>
    <n v="40"/>
    <s v="WESTECH 0345INV"/>
    <x v="2"/>
  </r>
  <r>
    <d v="2023-12-08T00:00:00"/>
    <s v="410C"/>
    <s v="410C"/>
    <s v="410C-STE OD FY24-FT CAVAZOS"/>
    <s v="25"/>
    <x v="18"/>
    <x v="0"/>
    <n v="32"/>
    <s v="WESTECH 0345INV"/>
    <x v="2"/>
  </r>
  <r>
    <d v="2023-12-08T00:00:00"/>
    <s v="513C"/>
    <s v="513C"/>
    <s v="513C-FLIR LUT FY24-FT CAVAZOS"/>
    <s v="25"/>
    <x v="18"/>
    <x v="0"/>
    <n v="40"/>
    <s v="WESTECH 0346INV"/>
    <x v="2"/>
  </r>
  <r>
    <d v="2023-12-08T00:00:00"/>
    <s v="513C"/>
    <s v="513C"/>
    <s v="513C-FLIR LUT FY24-FT CAVAZOS"/>
    <s v="25"/>
    <x v="18"/>
    <x v="0"/>
    <n v="40"/>
    <s v="WESTECH 0346INV"/>
    <x v="2"/>
  </r>
  <r>
    <d v="2023-12-15T00:00:00"/>
    <s v="410C"/>
    <s v="410C"/>
    <s v="410C-STE OD FY24-FT CAVAZOS"/>
    <s v="25"/>
    <x v="18"/>
    <x v="0"/>
    <n v="40"/>
    <s v="WESTECH 0345INV"/>
    <x v="2"/>
  </r>
  <r>
    <d v="2023-12-15T00:00:00"/>
    <s v="410C"/>
    <s v="410C"/>
    <s v="410C-STE OD FY24-FT CAVAZOS"/>
    <s v="25"/>
    <x v="18"/>
    <x v="0"/>
    <n v="28"/>
    <s v="WESTECH 0345INV"/>
    <x v="2"/>
  </r>
  <r>
    <d v="2023-12-15T00:00:00"/>
    <s v="513C"/>
    <s v="513C"/>
    <s v="513C-FLIR LUT FY24-FT CAVAZOS"/>
    <s v="25"/>
    <x v="18"/>
    <x v="0"/>
    <n v="40"/>
    <s v="WESTECH 0346INV"/>
    <x v="2"/>
  </r>
  <r>
    <d v="2023-12-15T00:00:00"/>
    <s v="513C"/>
    <s v="513C"/>
    <s v="513C-FLIR LUT FY24-FT CAVAZOS"/>
    <s v="25"/>
    <x v="18"/>
    <x v="0"/>
    <n v="40"/>
    <s v="WESTECH 0346INV"/>
    <x v="2"/>
  </r>
  <r>
    <d v="2023-12-15T00:00:00"/>
    <s v="514C"/>
    <s v="514C"/>
    <s v="514C-STE LTS FY24-CAVAZOS"/>
    <s v="25"/>
    <x v="18"/>
    <x v="0"/>
    <n v="40"/>
    <s v="WESTECH 0347INV"/>
    <x v="2"/>
  </r>
  <r>
    <d v="2023-12-22T00:00:00"/>
    <s v="410C"/>
    <s v="410C"/>
    <s v="410C-STE OD FY24-FT CAVAZOS"/>
    <s v="25"/>
    <x v="18"/>
    <x v="0"/>
    <n v="24"/>
    <s v="WESTECH 0345INV"/>
    <x v="2"/>
  </r>
  <r>
    <d v="2023-12-22T00:00:00"/>
    <s v="410C"/>
    <s v="410C"/>
    <s v="410C-STE OD FY24-FT CAVAZOS"/>
    <s v="25"/>
    <x v="18"/>
    <x v="0"/>
    <n v="40"/>
    <s v="WESTECH 0345INV"/>
    <x v="2"/>
  </r>
  <r>
    <d v="2023-12-22T00:00:00"/>
    <s v="513C"/>
    <s v="513C"/>
    <s v="513C-FLIR LUT FY24-FT CAVAZOS"/>
    <s v="25"/>
    <x v="18"/>
    <x v="0"/>
    <n v="40"/>
    <s v="WESTECH 0346INV"/>
    <x v="2"/>
  </r>
  <r>
    <d v="2023-12-22T00:00:00"/>
    <s v="513C"/>
    <s v="513C"/>
    <s v="513C-FLIR LUT FY24-FT CAVAZOS"/>
    <s v="25"/>
    <x v="18"/>
    <x v="0"/>
    <n v="32"/>
    <s v="WESTECH 0346INV"/>
    <x v="2"/>
  </r>
  <r>
    <d v="2023-12-22T00:00:00"/>
    <s v="514C"/>
    <s v="514C"/>
    <s v="514C-STE LTS FY24-FT CAVAZOS"/>
    <s v="25"/>
    <x v="18"/>
    <x v="0"/>
    <n v="36"/>
    <s v="WESTECH 0347INV"/>
    <x v="2"/>
  </r>
  <r>
    <d v="2023-12-29T00:00:00"/>
    <s v="410C"/>
    <s v="410C"/>
    <s v="410C-STE OD FY24-FT CAVAZOS"/>
    <s v="25"/>
    <x v="18"/>
    <x v="0"/>
    <n v="24"/>
    <s v="WESTECH 0345INV"/>
    <x v="2"/>
  </r>
  <r>
    <d v="2023-12-29T00:00:00"/>
    <s v="410C"/>
    <s v="410C"/>
    <s v="410C-STE OD FY24-FT CAVAZOS"/>
    <s v="25"/>
    <x v="18"/>
    <x v="0"/>
    <n v="32"/>
    <s v="WESTECH 0345INV"/>
    <x v="2"/>
  </r>
  <r>
    <d v="2023-12-29T00:00:00"/>
    <s v="513C"/>
    <s v="513C"/>
    <s v="513C-FLIR LUT FY24-FT CAVAZOS"/>
    <s v="25"/>
    <x v="18"/>
    <x v="0"/>
    <n v="32"/>
    <s v="WESTECH 0346INV"/>
    <x v="2"/>
  </r>
  <r>
    <d v="2023-12-29T00:00:00"/>
    <s v="513C"/>
    <s v="513C"/>
    <s v="513C-FLIR LUT FY24-FT CAVAZOS"/>
    <s v="25"/>
    <x v="18"/>
    <x v="0"/>
    <n v="24.5"/>
    <s v="WESTECH 0346INV"/>
    <x v="2"/>
  </r>
  <r>
    <d v="2023-12-29T00:00:00"/>
    <s v="514C"/>
    <s v="514C"/>
    <s v="514C-STE LTS FY24-FT CAVAZOS"/>
    <s v="25"/>
    <x v="18"/>
    <x v="0"/>
    <n v="32"/>
    <s v="WESTECH 0347INV"/>
    <x v="2"/>
  </r>
  <r>
    <d v="2023-12-29T00:00:00"/>
    <s v="514C"/>
    <s v="514C"/>
    <s v="514C-STE LTS FY24-FT CAVAZOS"/>
    <s v="25"/>
    <x v="18"/>
    <x v="0"/>
    <n v="32"/>
    <s v="WESTECH 0347INV"/>
    <x v="2"/>
  </r>
  <r>
    <d v="2024-01-05T00:00:00"/>
    <s v="410C"/>
    <s v="410C"/>
    <s v="410C-STE OD FY24-FT CAVAZOS"/>
    <s v="25"/>
    <x v="18"/>
    <x v="0"/>
    <n v="32"/>
    <s v="WESTECH 0355INV"/>
    <x v="2"/>
  </r>
  <r>
    <d v="2024-01-05T00:00:00"/>
    <s v="410C"/>
    <s v="410C"/>
    <s v="410C-STE OD FY24-FT CAVAZOS"/>
    <s v="25"/>
    <x v="18"/>
    <x v="0"/>
    <n v="32"/>
    <s v="WESTECH 0355INV"/>
    <x v="2"/>
  </r>
  <r>
    <d v="2024-01-05T00:00:00"/>
    <s v="410C"/>
    <s v="410C"/>
    <s v="410C-STE OD FY24-FT CAVAZOS"/>
    <s v="25"/>
    <x v="18"/>
    <x v="0"/>
    <n v="20"/>
    <s v="WESTECH 0355INV"/>
    <x v="2"/>
  </r>
  <r>
    <d v="2024-01-05T00:00:00"/>
    <s v="410C"/>
    <s v="410C"/>
    <s v="410C-STE OD FY24-FT CAVAZOS"/>
    <s v="25"/>
    <x v="18"/>
    <x v="0"/>
    <n v="30"/>
    <s v="WESTECH 0355INV"/>
    <x v="2"/>
  </r>
  <r>
    <d v="2024-01-05T00:00:00"/>
    <s v="410C"/>
    <s v="410C"/>
    <s v="410C-STE OD FY24-FT CAVAZOS"/>
    <s v="25"/>
    <x v="18"/>
    <x v="0"/>
    <n v="32"/>
    <s v="WESTECH 0355INV"/>
    <x v="2"/>
  </r>
  <r>
    <d v="2024-01-05T00:00:00"/>
    <s v="410C"/>
    <s v="410C"/>
    <s v="410C-STE OD FY24-FT CAVAZOS"/>
    <s v="25"/>
    <x v="18"/>
    <x v="0"/>
    <n v="32"/>
    <s v="WESTECH 0355INV"/>
    <x v="2"/>
  </r>
  <r>
    <d v="2024-01-05T00:00:00"/>
    <s v="410C"/>
    <s v="410C"/>
    <s v="410C-STE OD FY24-FT CAVAZOS"/>
    <s v="25"/>
    <x v="18"/>
    <x v="0"/>
    <n v="32"/>
    <s v="WESTECH 0355INV"/>
    <x v="2"/>
  </r>
  <r>
    <d v="2024-01-05T00:00:00"/>
    <s v="513C"/>
    <s v="513C"/>
    <s v="513C-FLIR LUT FY24-FT CAVAZOS"/>
    <s v="25"/>
    <x v="18"/>
    <x v="0"/>
    <n v="32"/>
    <s v="WESTECH 0356INV"/>
    <x v="2"/>
  </r>
  <r>
    <d v="2024-01-05T00:00:00"/>
    <s v="513C"/>
    <s v="513C"/>
    <s v="513C-FLIR LUT FY24-FT CAVAZOS"/>
    <s v="25"/>
    <x v="18"/>
    <x v="0"/>
    <n v="32"/>
    <s v="WESTECH 0356INV"/>
    <x v="2"/>
  </r>
  <r>
    <d v="2024-01-05T00:00:00"/>
    <s v="514C"/>
    <s v="514C"/>
    <s v="514C-STE LTS FY24-FT CAVAZOS"/>
    <s v="25"/>
    <x v="18"/>
    <x v="0"/>
    <n v="32"/>
    <s v="WESTECH 0357INV"/>
    <x v="2"/>
  </r>
  <r>
    <d v="2024-01-05T00:00:00"/>
    <s v="514C"/>
    <s v="514C"/>
    <s v="514C-STE LTS FY24-FT CAVAZOS"/>
    <s v="25"/>
    <x v="18"/>
    <x v="0"/>
    <n v="32"/>
    <s v="WESTECH 0357INV"/>
    <x v="2"/>
  </r>
  <r>
    <d v="2024-01-12T00:00:00"/>
    <s v="410C"/>
    <s v="410C"/>
    <s v="410C-STE OD FY24-FT CAVAZOS"/>
    <s v="25"/>
    <x v="18"/>
    <x v="0"/>
    <n v="40"/>
    <s v="WESTECH 0355INV"/>
    <x v="2"/>
  </r>
  <r>
    <d v="2024-01-12T00:00:00"/>
    <s v="410C"/>
    <s v="410C"/>
    <s v="410C-STE OD FY24-FT CAVAZOS"/>
    <s v="25"/>
    <x v="18"/>
    <x v="0"/>
    <n v="32"/>
    <s v="WESTECH 0355INV"/>
    <x v="2"/>
  </r>
  <r>
    <d v="2024-01-12T00:00:00"/>
    <s v="410C"/>
    <s v="410C"/>
    <s v="410C-STE OD FY24-FT CAVAZOS"/>
    <s v="25"/>
    <x v="18"/>
    <x v="0"/>
    <n v="40"/>
    <s v="WESTECH 0355INV"/>
    <x v="2"/>
  </r>
  <r>
    <d v="2024-01-12T00:00:00"/>
    <s v="410C"/>
    <s v="410C"/>
    <s v="410C-STE OD FY24-FT CAVAZOS"/>
    <s v="25"/>
    <x v="18"/>
    <x v="0"/>
    <n v="24"/>
    <s v="WESTECH 0355INV"/>
    <x v="2"/>
  </r>
  <r>
    <d v="2024-01-12T00:00:00"/>
    <s v="410C"/>
    <s v="410C"/>
    <s v="410C-STE OD FY24-FT CAVAZOS"/>
    <s v="25"/>
    <x v="18"/>
    <x v="0"/>
    <n v="40"/>
    <s v="WESTECH 0355INV"/>
    <x v="2"/>
  </r>
  <r>
    <d v="2024-01-12T00:00:00"/>
    <s v="410C"/>
    <s v="410C"/>
    <s v="410C-STE OD FY24-FT CAVAZOS"/>
    <s v="25"/>
    <x v="18"/>
    <x v="0"/>
    <n v="40"/>
    <s v="WESTECH 0355INV"/>
    <x v="2"/>
  </r>
  <r>
    <d v="2024-01-12T00:00:00"/>
    <s v="410C"/>
    <s v="410C"/>
    <s v="410C-STE OD FY24-FT CAVAZOS"/>
    <s v="25"/>
    <x v="18"/>
    <x v="0"/>
    <n v="28"/>
    <s v="WESTECH 0355INV"/>
    <x v="2"/>
  </r>
  <r>
    <d v="2024-01-12T00:00:00"/>
    <s v="513C"/>
    <s v="513C"/>
    <s v="513C-FLIR LUT FY24-FT CAVAZOS"/>
    <s v="25"/>
    <x v="18"/>
    <x v="0"/>
    <n v="40"/>
    <s v="WESTECH 0356INV"/>
    <x v="2"/>
  </r>
  <r>
    <d v="2024-01-12T00:00:00"/>
    <s v="513C"/>
    <s v="513C"/>
    <s v="513C-FLIR LUT FY24-FT CAVAZOS"/>
    <s v="25"/>
    <x v="18"/>
    <x v="0"/>
    <n v="32"/>
    <s v="WESTECH 0356INV"/>
    <x v="2"/>
  </r>
  <r>
    <d v="2024-01-12T00:00:00"/>
    <s v="514C"/>
    <s v="514C"/>
    <s v="514C-STE LTS FY24-FT CAVAZOS"/>
    <s v="25"/>
    <x v="18"/>
    <x v="0"/>
    <n v="32"/>
    <s v="WESTECH 0357INV"/>
    <x v="2"/>
  </r>
  <r>
    <d v="2024-01-12T00:00:00"/>
    <s v="514C"/>
    <s v="514C"/>
    <s v="514C-STE LTS FY24-FT CAVAZOS"/>
    <s v="25"/>
    <x v="18"/>
    <x v="0"/>
    <n v="31"/>
    <s v="WESTECH 0357INV"/>
    <x v="2"/>
  </r>
  <r>
    <d v="2024-01-19T00:00:00"/>
    <s v="410C"/>
    <s v="410C"/>
    <s v="410C-STE OD FY24-FT CAVAZOS"/>
    <s v="25"/>
    <x v="18"/>
    <x v="0"/>
    <n v="16"/>
    <s v="WESTECH 0361INV"/>
    <x v="2"/>
  </r>
  <r>
    <d v="2024-01-19T00:00:00"/>
    <s v="410C"/>
    <s v="410C"/>
    <s v="410C-STE OD FY24-FT CAVAZOS"/>
    <s v="25"/>
    <x v="18"/>
    <x v="0"/>
    <n v="24"/>
    <s v="WESTECH 0361INV"/>
    <x v="2"/>
  </r>
  <r>
    <d v="2024-01-19T00:00:00"/>
    <s v="410C"/>
    <s v="410C"/>
    <s v="410C-STE OD FY24-FT CAVAZOS"/>
    <s v="25"/>
    <x v="18"/>
    <x v="0"/>
    <n v="24"/>
    <s v="WESTECH 0361INV"/>
    <x v="2"/>
  </r>
  <r>
    <d v="2024-01-19T00:00:00"/>
    <s v="410C"/>
    <s v="410C"/>
    <s v="410C-STE OD FY24-FT CAVAZOS"/>
    <s v="25"/>
    <x v="18"/>
    <x v="0"/>
    <n v="24"/>
    <s v="WESTECH 0361INV"/>
    <x v="2"/>
  </r>
  <r>
    <d v="2024-01-19T00:00:00"/>
    <s v="410C"/>
    <s v="410C"/>
    <s v="410C-STE OD FY24-FT CAVAZOS"/>
    <s v="25"/>
    <x v="18"/>
    <x v="0"/>
    <n v="19.5"/>
    <s v="WESTECH 0361INV"/>
    <x v="2"/>
  </r>
  <r>
    <d v="2024-01-19T00:00:00"/>
    <s v="410C"/>
    <s v="410C"/>
    <s v="410C-STE OD FY24-FT CAVAZOS"/>
    <s v="25"/>
    <x v="18"/>
    <x v="0"/>
    <n v="25.5"/>
    <s v="WESTECH 0361INV"/>
    <x v="2"/>
  </r>
  <r>
    <d v="2024-01-19T00:00:00"/>
    <s v="410C"/>
    <s v="410C"/>
    <s v="410C-STE OD FY24-FT CAVAZOS"/>
    <s v="25"/>
    <x v="18"/>
    <x v="0"/>
    <n v="24"/>
    <s v="WESTECH 0361INV"/>
    <x v="2"/>
  </r>
  <r>
    <d v="2024-01-19T00:00:00"/>
    <s v="513C"/>
    <s v="513C"/>
    <s v="513C-FLIR LUT FY24-FT CAVAZOS"/>
    <s v="25"/>
    <x v="18"/>
    <x v="0"/>
    <n v="24"/>
    <s v="WESTECH 0362INV"/>
    <x v="2"/>
  </r>
  <r>
    <d v="2024-01-19T00:00:00"/>
    <s v="513C"/>
    <s v="513C"/>
    <s v="513C-FLIR LUT FY24-FT CAVAZOS"/>
    <s v="25"/>
    <x v="18"/>
    <x v="0"/>
    <n v="24"/>
    <s v="WESTECH 0362INV"/>
    <x v="2"/>
  </r>
  <r>
    <d v="2024-01-19T00:00:00"/>
    <s v="514C"/>
    <s v="514C"/>
    <s v="514C-STE LTS FY24-FT CAVAZOS"/>
    <s v="25"/>
    <x v="18"/>
    <x v="0"/>
    <n v="2"/>
    <s v="WESTECH 0363INV"/>
    <x v="2"/>
  </r>
  <r>
    <d v="2024-01-19T00:00:00"/>
    <s v="514C"/>
    <s v="514C"/>
    <s v="514C-STE LTS FY24-FT CAVAZOS"/>
    <s v="25"/>
    <x v="18"/>
    <x v="0"/>
    <n v="13"/>
    <s v="WESTECH 0363INV"/>
    <x v="2"/>
  </r>
  <r>
    <d v="2024-01-26T00:00:00"/>
    <s v="410C"/>
    <s v="410C"/>
    <s v="410C-STE OD FY24-FT CAVAZOS"/>
    <s v="25"/>
    <x v="18"/>
    <x v="0"/>
    <n v="40"/>
    <s v="WESTECH 0361INV"/>
    <x v="2"/>
  </r>
  <r>
    <d v="2024-01-26T00:00:00"/>
    <s v="410C"/>
    <s v="410C"/>
    <s v="410C-STE OD FY24-FT CAVAZOS"/>
    <s v="25"/>
    <x v="18"/>
    <x v="0"/>
    <n v="40"/>
    <s v="WESTECH 0361INV"/>
    <x v="2"/>
  </r>
  <r>
    <d v="2024-01-26T00:00:00"/>
    <s v="410C"/>
    <s v="410C"/>
    <s v="410C-STE OD FY24-FT CAVAZOS"/>
    <s v="25"/>
    <x v="18"/>
    <x v="0"/>
    <n v="40"/>
    <s v="WESTECH 0361INV"/>
    <x v="2"/>
  </r>
  <r>
    <d v="2024-01-26T00:00:00"/>
    <s v="410C"/>
    <s v="410C"/>
    <s v="410C-STE OD FY24-FT CAVAZOS"/>
    <s v="25"/>
    <x v="18"/>
    <x v="0"/>
    <n v="36"/>
    <s v="WESTECH 0361INV"/>
    <x v="2"/>
  </r>
  <r>
    <d v="2024-01-26T00:00:00"/>
    <s v="410C"/>
    <s v="410C"/>
    <s v="410C-STE OD FY24-FT CAVAZOS"/>
    <s v="25"/>
    <x v="18"/>
    <x v="0"/>
    <n v="40"/>
    <s v="WESTECH 0361INV"/>
    <x v="2"/>
  </r>
  <r>
    <d v="2024-01-26T00:00:00"/>
    <s v="410C"/>
    <s v="410C"/>
    <s v="410C-STE OD FY24-FT CAVAZOS"/>
    <s v="25"/>
    <x v="18"/>
    <x v="0"/>
    <n v="40"/>
    <s v="WESTECH 0361INV"/>
    <x v="2"/>
  </r>
  <r>
    <d v="2024-01-26T00:00:00"/>
    <s v="410C"/>
    <s v="410C"/>
    <s v="410C-STE OD FY24-FT CAVAZOS"/>
    <s v="25"/>
    <x v="18"/>
    <x v="0"/>
    <n v="40"/>
    <s v="WESTECH 0361INV"/>
    <x v="2"/>
  </r>
  <r>
    <d v="2024-01-26T00:00:00"/>
    <s v="513C"/>
    <s v="513C"/>
    <s v="513C-FLIR LUT FY24-FT CAVAZOS"/>
    <s v="25"/>
    <x v="18"/>
    <x v="0"/>
    <n v="30.5"/>
    <s v="WESTECH 0362INV"/>
    <x v="2"/>
  </r>
  <r>
    <d v="2024-01-26T00:00:00"/>
    <s v="513C"/>
    <s v="513C"/>
    <s v="513C-FLIR LUT FY24-FT CAVAZOS"/>
    <s v="25"/>
    <x v="18"/>
    <x v="0"/>
    <n v="37.5"/>
    <s v="WESTECH 0362INV"/>
    <x v="2"/>
  </r>
  <r>
    <d v="2024-01-26T00:00:00"/>
    <s v="514C"/>
    <s v="514C"/>
    <s v="514C-STE LTS FY24-FT JOHNSON"/>
    <s v="25"/>
    <x v="18"/>
    <x v="0"/>
    <n v="40"/>
    <s v="WESTECH 0363INV"/>
    <x v="2"/>
  </r>
  <r>
    <d v="2024-01-26T00:00:00"/>
    <s v="514C"/>
    <s v="514C"/>
    <s v="514C-STE LTS FY24-FT CAVAZOS"/>
    <s v="25"/>
    <x v="18"/>
    <x v="0"/>
    <n v="40"/>
    <s v="WESTECH 0363INV"/>
    <x v="2"/>
  </r>
  <r>
    <d v="2024-02-02T00:00:00"/>
    <s v="410C"/>
    <s v="410C"/>
    <s v="410C-STE OD FY24-FT CAVAZOS"/>
    <s v="25"/>
    <x v="18"/>
    <x v="0"/>
    <n v="40"/>
    <s v="WESTECH 0373INV"/>
    <x v="2"/>
  </r>
  <r>
    <d v="2024-02-02T00:00:00"/>
    <s v="410C"/>
    <s v="410C"/>
    <s v="410C-STE OD FY24-FT CAVAZOS"/>
    <s v="25"/>
    <x v="18"/>
    <x v="0"/>
    <n v="40"/>
    <s v="WESTECH 0373INV"/>
    <x v="2"/>
  </r>
  <r>
    <d v="2024-02-02T00:00:00"/>
    <s v="410C"/>
    <s v="410C"/>
    <s v="410C-STE OD FY24-FT CAVAZOS"/>
    <s v="25"/>
    <x v="18"/>
    <x v="0"/>
    <n v="32"/>
    <s v="WESTECH 0373INV"/>
    <x v="2"/>
  </r>
  <r>
    <d v="2024-02-02T00:00:00"/>
    <s v="410C"/>
    <s v="410C"/>
    <s v="410C-STE OD FY24-FT CAVAZOS"/>
    <s v="25"/>
    <x v="18"/>
    <x v="0"/>
    <n v="24"/>
    <s v="WESTECH 0373INV"/>
    <x v="2"/>
  </r>
  <r>
    <d v="2024-02-02T00:00:00"/>
    <s v="410C"/>
    <s v="410C"/>
    <s v="410C-STE OD FY24-FT CAVAZOS"/>
    <s v="25"/>
    <x v="18"/>
    <x v="0"/>
    <n v="37.5"/>
    <s v="WESTECH 0373INV"/>
    <x v="2"/>
  </r>
  <r>
    <d v="2024-02-02T00:00:00"/>
    <s v="410C"/>
    <s v="410C"/>
    <s v="410C-STE OD FY24-FT CAVAZOS"/>
    <s v="25"/>
    <x v="18"/>
    <x v="0"/>
    <n v="40"/>
    <s v="WESTECH 0373INV"/>
    <x v="2"/>
  </r>
  <r>
    <d v="2024-02-02T00:00:00"/>
    <s v="410C"/>
    <s v="410C"/>
    <s v="410C-STE OD FY24-FT CAVAZOS"/>
    <s v="25"/>
    <x v="18"/>
    <x v="0"/>
    <n v="40"/>
    <s v="WESTECH 0373INV"/>
    <x v="2"/>
  </r>
  <r>
    <d v="2024-02-02T00:00:00"/>
    <s v="513C"/>
    <s v="513C"/>
    <s v="513C-FLIR LUT FY24-FT CAVAZOS"/>
    <s v="25"/>
    <x v="18"/>
    <x v="0"/>
    <n v="40"/>
    <s v="WESTECH 0375INV"/>
    <x v="2"/>
  </r>
  <r>
    <d v="2024-02-02T00:00:00"/>
    <s v="513C"/>
    <s v="513C"/>
    <s v="513C-FLIR LUT FY24-FT CAVAZOS"/>
    <s v="25"/>
    <x v="18"/>
    <x v="0"/>
    <n v="32.5"/>
    <s v="WESTECH 0375INV"/>
    <x v="2"/>
  </r>
  <r>
    <d v="2024-02-02T00:00:00"/>
    <s v="514C"/>
    <s v="514C"/>
    <s v="514C-STE LTS FY24-FT JOHNSON"/>
    <s v="25"/>
    <x v="18"/>
    <x v="0"/>
    <n v="40"/>
    <s v="WESTECH 0374INV"/>
    <x v="2"/>
  </r>
  <r>
    <d v="2024-02-02T00:00:00"/>
    <s v="514C"/>
    <s v="514C"/>
    <s v="514C-STE LTS FY24-FT JOHNSON"/>
    <s v="25"/>
    <x v="18"/>
    <x v="0"/>
    <n v="40"/>
    <s v="WESTECH 0374INV"/>
    <x v="2"/>
  </r>
  <r>
    <d v="2024-02-09T00:00:00"/>
    <s v="410C"/>
    <s v="410C"/>
    <s v="410C-STE OD FY24-FT CAVAZOS"/>
    <s v="25"/>
    <x v="18"/>
    <x v="0"/>
    <n v="40"/>
    <s v="WESTECH 0373INV"/>
    <x v="2"/>
  </r>
  <r>
    <d v="2024-02-09T00:00:00"/>
    <s v="410C"/>
    <s v="410C"/>
    <s v="410C-STE OD FY24-FT CAVAZOS"/>
    <s v="25"/>
    <x v="18"/>
    <x v="0"/>
    <n v="32"/>
    <s v="WESTECH 0373INV"/>
    <x v="2"/>
  </r>
  <r>
    <d v="2024-02-09T00:00:00"/>
    <s v="410C"/>
    <s v="410C"/>
    <s v="410C-STE OD FY24-FT CAVAZOS"/>
    <s v="25"/>
    <x v="18"/>
    <x v="0"/>
    <n v="40"/>
    <s v="WESTECH 0373INV"/>
    <x v="2"/>
  </r>
  <r>
    <d v="2024-02-09T00:00:00"/>
    <s v="410C"/>
    <s v="410C"/>
    <s v="410C-STE OD FY24-FT CAVAZOS"/>
    <s v="25"/>
    <x v="18"/>
    <x v="0"/>
    <n v="40"/>
    <s v="WESTECH 0373INV"/>
    <x v="2"/>
  </r>
  <r>
    <d v="2024-02-09T00:00:00"/>
    <s v="410C"/>
    <s v="410C"/>
    <s v="410C-STE OD FY24-FT CAVAZOS"/>
    <s v="25"/>
    <x v="18"/>
    <x v="0"/>
    <n v="40"/>
    <s v="WESTECH 0373INV"/>
    <x v="2"/>
  </r>
  <r>
    <d v="2024-02-09T00:00:00"/>
    <s v="410C"/>
    <s v="410C"/>
    <s v="410C-STE OD FY24-FT CAVAZOS"/>
    <s v="25"/>
    <x v="18"/>
    <x v="0"/>
    <n v="40"/>
    <s v="WESTECH 0373INV"/>
    <x v="2"/>
  </r>
  <r>
    <d v="2024-02-09T00:00:00"/>
    <s v="410C"/>
    <s v="410C"/>
    <s v="410C-STE OD FY24-FT CAVAZOS"/>
    <s v="25"/>
    <x v="18"/>
    <x v="0"/>
    <n v="40"/>
    <s v="WESTECH 0373INV"/>
    <x v="2"/>
  </r>
  <r>
    <d v="2024-02-09T00:00:00"/>
    <s v="513C"/>
    <s v="513C"/>
    <s v="513C-FLIR LUT FY24-FT CAVAZOS"/>
    <s v="25"/>
    <x v="18"/>
    <x v="0"/>
    <n v="40"/>
    <s v="WESTECH 0375INV"/>
    <x v="2"/>
  </r>
  <r>
    <d v="2024-02-09T00:00:00"/>
    <s v="513C"/>
    <s v="513C"/>
    <s v="513C-FLIR LUT FY24-FT CAVAZOS"/>
    <s v="25"/>
    <x v="18"/>
    <x v="0"/>
    <n v="40"/>
    <s v="WESTECH 0375INV"/>
    <x v="2"/>
  </r>
  <r>
    <d v="2024-02-09T00:00:00"/>
    <s v="513C"/>
    <s v="513C"/>
    <s v="513C-FLIR LUT FY24-FT CAVAZOS"/>
    <s v="25"/>
    <x v="18"/>
    <x v="1"/>
    <n v="11"/>
    <s v="WESTECH 0375INV"/>
    <x v="2"/>
  </r>
  <r>
    <d v="2024-02-09T00:00:00"/>
    <s v="513C"/>
    <s v="513C"/>
    <s v="513C-FLIR LUT FY24-FT CAVAZOS"/>
    <s v="25"/>
    <x v="18"/>
    <x v="1"/>
    <n v="11"/>
    <s v="WESTECH 0375INV"/>
    <x v="2"/>
  </r>
  <r>
    <d v="2024-02-09T00:00:00"/>
    <s v="514C"/>
    <s v="514C"/>
    <s v="514C-STE LTS FY24-FT JOHNSON"/>
    <s v="25"/>
    <x v="18"/>
    <x v="0"/>
    <n v="40"/>
    <s v="WESTECH 0374INV"/>
    <x v="2"/>
  </r>
  <r>
    <d v="2024-02-09T00:00:00"/>
    <s v="514C"/>
    <s v="514C"/>
    <s v="514C-STE LTS FY24-FT JOHNSON"/>
    <s v="25"/>
    <x v="18"/>
    <x v="0"/>
    <n v="40"/>
    <s v="WESTECH 0374INV"/>
    <x v="2"/>
  </r>
  <r>
    <d v="2024-02-09T00:00:00"/>
    <s v="514C"/>
    <s v="514C"/>
    <s v="514C-STE LTS FY24-FT JOHNSON"/>
    <s v="25"/>
    <x v="18"/>
    <x v="1"/>
    <n v="7.5"/>
    <s v="WESTECH 0374INV"/>
    <x v="2"/>
  </r>
  <r>
    <d v="2024-02-09T00:00:00"/>
    <s v="514C"/>
    <s v="514C"/>
    <s v="514C-STE LTS FY24-FT JOHNSON"/>
    <s v="25"/>
    <x v="18"/>
    <x v="1"/>
    <n v="9"/>
    <s v="WESTECH 0374INV"/>
    <x v="2"/>
  </r>
  <r>
    <d v="2024-02-16T00:00:00"/>
    <s v="410C"/>
    <s v="410C"/>
    <s v="410C-STE OD FY24-FT CAVAZOS"/>
    <s v="25"/>
    <x v="18"/>
    <x v="0"/>
    <n v="40"/>
    <s v="WESTECH 0383INV"/>
    <x v="2"/>
  </r>
  <r>
    <d v="2024-02-16T00:00:00"/>
    <s v="410C"/>
    <s v="410C"/>
    <s v="410C-STE OD FY24-FT CAVAZOS"/>
    <s v="25"/>
    <x v="18"/>
    <x v="1"/>
    <n v="2"/>
    <s v="WESTECH 0383INV"/>
    <x v="2"/>
  </r>
  <r>
    <d v="2024-02-16T00:00:00"/>
    <s v="410C"/>
    <s v="410C"/>
    <s v="410C-STE OD FY24-FT CAVAZOS"/>
    <s v="25"/>
    <x v="18"/>
    <x v="1"/>
    <n v="3"/>
    <s v="WESTECH 0383INV"/>
    <x v="2"/>
  </r>
  <r>
    <d v="2024-02-16T00:00:00"/>
    <s v="410C"/>
    <s v="410C"/>
    <s v="410C-STE OD FY24-FT CAVAZOS"/>
    <s v="25"/>
    <x v="18"/>
    <x v="1"/>
    <n v="1"/>
    <s v="WESTECH 0383INV"/>
    <x v="2"/>
  </r>
  <r>
    <d v="2024-02-16T00:00:00"/>
    <s v="410C"/>
    <s v="410C"/>
    <s v="410C-STE OD FY24-FT CAVAZOS"/>
    <s v="25"/>
    <x v="18"/>
    <x v="0"/>
    <n v="40"/>
    <s v="WESTECH 0383INV"/>
    <x v="2"/>
  </r>
  <r>
    <d v="2024-02-16T00:00:00"/>
    <s v="410C"/>
    <s v="410C"/>
    <s v="410C-STE OD FY24-FT CAVAZOS"/>
    <s v="25"/>
    <x v="18"/>
    <x v="0"/>
    <n v="40"/>
    <s v="WESTECH 0383INV"/>
    <x v="2"/>
  </r>
  <r>
    <d v="2024-02-16T00:00:00"/>
    <s v="410C"/>
    <s v="410C"/>
    <s v="410C-STE OD FY24-FT CAVAZOS"/>
    <s v="25"/>
    <x v="18"/>
    <x v="0"/>
    <n v="40"/>
    <s v="WESTECH 0383INV"/>
    <x v="2"/>
  </r>
  <r>
    <d v="2024-02-16T00:00:00"/>
    <s v="410C"/>
    <s v="410C"/>
    <s v="410C-STE OD FY24-FT CAVAZOS"/>
    <s v="25"/>
    <x v="18"/>
    <x v="1"/>
    <n v="1"/>
    <s v="WESTECH 0383INV"/>
    <x v="2"/>
  </r>
  <r>
    <d v="2024-02-16T00:00:00"/>
    <s v="410C"/>
    <s v="410C"/>
    <s v="410C-STE OD FY24-FT CAVAZOS"/>
    <s v="25"/>
    <x v="18"/>
    <x v="0"/>
    <n v="40"/>
    <s v="WESTECH 0383INV"/>
    <x v="2"/>
  </r>
  <r>
    <d v="2024-02-16T00:00:00"/>
    <s v="410C"/>
    <s v="410C"/>
    <s v="410C-STE OD FY24-FT CAVAZOS"/>
    <s v="25"/>
    <x v="18"/>
    <x v="0"/>
    <n v="40"/>
    <s v="WESTECH 0383INV"/>
    <x v="2"/>
  </r>
  <r>
    <d v="2024-02-16T00:00:00"/>
    <s v="410C"/>
    <s v="410C"/>
    <s v="410C-STE OD FY24-FT CAVAZOS"/>
    <s v="25"/>
    <x v="18"/>
    <x v="1"/>
    <n v="3"/>
    <s v="WESTECH 0383INV"/>
    <x v="2"/>
  </r>
  <r>
    <d v="2024-02-16T00:00:00"/>
    <s v="410C"/>
    <s v="410C"/>
    <s v="410C-STE OD FY24-FT CAVAZOS"/>
    <s v="25"/>
    <x v="18"/>
    <x v="0"/>
    <n v="40"/>
    <s v="WESTECH 0383INV"/>
    <x v="2"/>
  </r>
  <r>
    <d v="2024-02-16T00:00:00"/>
    <s v="410C"/>
    <s v="410C"/>
    <s v="410C-STE OD FY24-FT CAVAZOS"/>
    <s v="25"/>
    <x v="18"/>
    <x v="1"/>
    <n v="2"/>
    <s v="WESTECH 0383INV"/>
    <x v="2"/>
  </r>
  <r>
    <d v="2024-02-16T00:00:00"/>
    <s v="410C"/>
    <s v="410C"/>
    <s v="410C-STE OD FY24-FT CAVAZOS"/>
    <s v="25"/>
    <x v="18"/>
    <x v="1"/>
    <n v="2"/>
    <s v="WESTECH 0383INV"/>
    <x v="2"/>
  </r>
  <r>
    <d v="2024-02-16T00:00:00"/>
    <s v="513C"/>
    <s v="513C"/>
    <s v="513C-FLIR LUT FY24-FT CAVAZOS"/>
    <s v="25"/>
    <x v="18"/>
    <x v="0"/>
    <n v="40"/>
    <s v="WESTECH 0385INV"/>
    <x v="2"/>
  </r>
  <r>
    <d v="2024-02-16T00:00:00"/>
    <s v="513C"/>
    <s v="513C"/>
    <s v="513C-FLIR LUT FY24-FT CAVAZOS"/>
    <s v="25"/>
    <x v="18"/>
    <x v="0"/>
    <n v="40"/>
    <s v="WESTECH 0385INV"/>
    <x v="2"/>
  </r>
  <r>
    <d v="2024-02-16T00:00:00"/>
    <s v="514C"/>
    <s v="514C"/>
    <s v="514C-STE LTS FY24-FT JOHNSON"/>
    <s v="25"/>
    <x v="18"/>
    <x v="0"/>
    <n v="40"/>
    <s v="WESTECH 0384INV"/>
    <x v="2"/>
  </r>
  <r>
    <d v="2024-02-16T00:00:00"/>
    <s v="514C"/>
    <s v="514C"/>
    <s v="514C-STE LTS FY24-FT JOHNSON"/>
    <s v="25"/>
    <x v="18"/>
    <x v="1"/>
    <n v="4"/>
    <s v="WESTECH 0384INV"/>
    <x v="2"/>
  </r>
  <r>
    <d v="2024-02-16T00:00:00"/>
    <s v="514C"/>
    <s v="514C"/>
    <s v="514C-STE LTS FY24-FT JOHNSON"/>
    <s v="25"/>
    <x v="18"/>
    <x v="0"/>
    <n v="40"/>
    <s v="WESTECH 0384INV"/>
    <x v="2"/>
  </r>
  <r>
    <d v="2024-02-16T00:00:00"/>
    <s v="514C"/>
    <s v="514C"/>
    <s v="514C-STE LTS FY24-FT JOHNSON"/>
    <s v="25"/>
    <x v="18"/>
    <x v="1"/>
    <n v="4"/>
    <s v="WESTECH 0384INV"/>
    <x v="2"/>
  </r>
  <r>
    <d v="2024-02-16T00:00:00"/>
    <s v="515C"/>
    <s v="515C"/>
    <s v="515C-STRYKER ICVVA1 FY24-FT CAVAZOS"/>
    <s v="25"/>
    <x v="18"/>
    <x v="0"/>
    <n v="40"/>
    <s v="WESTECH 0386INV"/>
    <x v="2"/>
  </r>
  <r>
    <d v="2024-02-23T00:00:00"/>
    <s v="410C"/>
    <s v="410C"/>
    <s v="410C-STE OD FY24-CAVAZOS"/>
    <s v="25"/>
    <x v="18"/>
    <x v="0"/>
    <n v="32"/>
    <s v="WESTECH 0383INV"/>
    <x v="2"/>
  </r>
  <r>
    <d v="2024-02-23T00:00:00"/>
    <s v="410C"/>
    <s v="410C"/>
    <s v="410C-STE OD FY24-CAVAZOS"/>
    <s v="25"/>
    <x v="18"/>
    <x v="0"/>
    <n v="32"/>
    <s v="WESTECH 0383INV"/>
    <x v="2"/>
  </r>
  <r>
    <d v="2024-02-23T00:00:00"/>
    <s v="410C"/>
    <s v="410C"/>
    <s v="410C-STE OD FY24-CAVAZOS"/>
    <s v="25"/>
    <x v="18"/>
    <x v="0"/>
    <n v="24"/>
    <s v="WESTECH 0383INV"/>
    <x v="2"/>
  </r>
  <r>
    <d v="2024-02-23T00:00:00"/>
    <s v="410C"/>
    <s v="410C"/>
    <s v="410C-STE OD FY24-CAVAZOS"/>
    <s v="25"/>
    <x v="18"/>
    <x v="0"/>
    <n v="36"/>
    <s v="WESTECH 0383INV"/>
    <x v="2"/>
  </r>
  <r>
    <d v="2024-02-23T00:00:00"/>
    <s v="410C"/>
    <s v="410C"/>
    <s v="410C-STE OD FY24-CAVAZOS"/>
    <s v="25"/>
    <x v="18"/>
    <x v="0"/>
    <n v="32"/>
    <s v="WESTECH 0383INV"/>
    <x v="2"/>
  </r>
  <r>
    <d v="2024-02-23T00:00:00"/>
    <s v="410C"/>
    <s v="410C"/>
    <s v="410C-STE OD FY24-CAVAZOS"/>
    <s v="25"/>
    <x v="18"/>
    <x v="0"/>
    <n v="30"/>
    <s v="WESTECH 0383INV"/>
    <x v="2"/>
  </r>
  <r>
    <d v="2024-02-23T00:00:00"/>
    <s v="410C"/>
    <s v="410C"/>
    <s v="410C-STE OD FY24-CAVAZOS"/>
    <s v="25"/>
    <x v="18"/>
    <x v="0"/>
    <n v="32"/>
    <s v="WESTECH 0383INV"/>
    <x v="2"/>
  </r>
  <r>
    <d v="2024-02-23T00:00:00"/>
    <s v="513C"/>
    <s v="513C"/>
    <s v="513C-FLIR LUT FY24-CAVAZO"/>
    <s v="25"/>
    <x v="18"/>
    <x v="1"/>
    <n v="10.5"/>
    <s v="WESTECH 0385INV"/>
    <x v="2"/>
  </r>
  <r>
    <d v="2024-02-23T00:00:00"/>
    <s v="513C"/>
    <s v="513C"/>
    <s v="513C-FLIR LUT FY24-CAVAZO"/>
    <s v="25"/>
    <x v="18"/>
    <x v="0"/>
    <n v="40"/>
    <s v="WESTECH 0385INV"/>
    <x v="2"/>
  </r>
  <r>
    <d v="2024-02-23T00:00:00"/>
    <s v="513C"/>
    <s v="513C"/>
    <s v="513C-FLIR LUT FY24-CAVAZO"/>
    <s v="25"/>
    <x v="18"/>
    <x v="0"/>
    <n v="38"/>
    <s v="WESTECH 0385INV"/>
    <x v="2"/>
  </r>
  <r>
    <d v="2024-02-23T00:00:00"/>
    <s v="514C"/>
    <s v="514C"/>
    <s v="514C-STE LTS FY24-JOHNSON"/>
    <s v="25"/>
    <x v="18"/>
    <x v="0"/>
    <n v="39.5"/>
    <s v="WESTECH 0384INV"/>
    <x v="2"/>
  </r>
  <r>
    <d v="2024-02-23T00:00:00"/>
    <s v="514C"/>
    <s v="514C"/>
    <s v="514C-STE LTS FY24-JOHNSON"/>
    <s v="25"/>
    <x v="18"/>
    <x v="0"/>
    <n v="40"/>
    <s v="WESTECH 0384INV"/>
    <x v="2"/>
  </r>
  <r>
    <d v="2024-02-23T00:00:00"/>
    <s v="514C"/>
    <s v="514C"/>
    <s v="514C-STE LTS FY24-JOHNSON"/>
    <s v="25"/>
    <x v="18"/>
    <x v="1"/>
    <n v="0.5"/>
    <s v="WESTECH 0384INV"/>
    <x v="2"/>
  </r>
  <r>
    <d v="2024-02-23T00:00:00"/>
    <s v="515C"/>
    <s v="515C"/>
    <s v="515C-STRYKER ICVVA1 FY24-"/>
    <s v="25"/>
    <x v="18"/>
    <x v="0"/>
    <n v="32"/>
    <s v="WESTECH 0386INV"/>
    <x v="2"/>
  </r>
  <r>
    <d v="2024-03-01T00:00:00"/>
    <s v="410C"/>
    <s v="410C"/>
    <s v="410C-STE OD FY24-FT CAVAZOS"/>
    <s v="25"/>
    <x v="18"/>
    <x v="1"/>
    <n v="13"/>
    <s v="WESTECH 0390INV"/>
    <x v="2"/>
  </r>
  <r>
    <d v="2024-03-01T00:00:00"/>
    <s v="410C"/>
    <s v="410C"/>
    <s v="410C-STE OD FY24-FT CAVAZOS"/>
    <s v="25"/>
    <x v="18"/>
    <x v="1"/>
    <n v="14.5"/>
    <s v="WESTECH 0390INV"/>
    <x v="2"/>
  </r>
  <r>
    <d v="2024-03-01T00:00:00"/>
    <s v="410C"/>
    <s v="410C"/>
    <s v="410C-STE OD FY24-FT CAVAZOS"/>
    <s v="25"/>
    <x v="18"/>
    <x v="0"/>
    <n v="40"/>
    <s v="WESTECH 0390INV"/>
    <x v="2"/>
  </r>
  <r>
    <d v="2024-03-01T00:00:00"/>
    <s v="410C"/>
    <s v="410C"/>
    <s v="410C-STE OD FY24-FT CAVAZOS"/>
    <s v="25"/>
    <x v="18"/>
    <x v="0"/>
    <n v="40"/>
    <s v="WESTECH 0390INV"/>
    <x v="2"/>
  </r>
  <r>
    <d v="2024-03-01T00:00:00"/>
    <s v="410C"/>
    <s v="410C"/>
    <s v="410C-STE OD FY24-FT CAVAZOS"/>
    <s v="25"/>
    <x v="18"/>
    <x v="0"/>
    <n v="40"/>
    <s v="WESTECH 0390INV"/>
    <x v="2"/>
  </r>
  <r>
    <d v="2024-03-01T00:00:00"/>
    <s v="410C"/>
    <s v="410C"/>
    <s v="410C-STE OD FY24-FT CAVAZOS"/>
    <s v="25"/>
    <x v="18"/>
    <x v="0"/>
    <n v="40"/>
    <s v="WESTECH 0390INV"/>
    <x v="2"/>
  </r>
  <r>
    <d v="2024-03-01T00:00:00"/>
    <s v="410C"/>
    <s v="410C"/>
    <s v="410C-STE OD FY24-FT CAVAZOS"/>
    <s v="25"/>
    <x v="18"/>
    <x v="0"/>
    <n v="40"/>
    <s v="WESTECH 0390INV"/>
    <x v="2"/>
  </r>
  <r>
    <d v="2024-03-01T00:00:00"/>
    <s v="410C"/>
    <s v="410C"/>
    <s v="410C-STE OD FY24-FT CAVAZOS"/>
    <s v="25"/>
    <x v="18"/>
    <x v="0"/>
    <n v="40"/>
    <s v="WESTECH 0390INV"/>
    <x v="2"/>
  </r>
  <r>
    <d v="2024-03-01T00:00:00"/>
    <s v="410C"/>
    <s v="410C"/>
    <s v="410C-STE OD FY24-FT CAVAZOS"/>
    <s v="25"/>
    <x v="18"/>
    <x v="0"/>
    <n v="40"/>
    <s v="WESTECH 0390INV"/>
    <x v="2"/>
  </r>
  <r>
    <d v="2024-03-01T00:00:00"/>
    <s v="410C"/>
    <s v="410C"/>
    <s v="410C-STE OD FY24-FT CAVAZOS"/>
    <s v="25"/>
    <x v="18"/>
    <x v="1"/>
    <n v="16.5"/>
    <s v="WESTECH 0390INV"/>
    <x v="2"/>
  </r>
  <r>
    <d v="2024-03-01T00:00:00"/>
    <s v="410C"/>
    <s v="410C"/>
    <s v="410C-STE OD FY24-FT CAVAZOS"/>
    <s v="25"/>
    <x v="18"/>
    <x v="1"/>
    <n v="15"/>
    <s v="WESTECH 0390INV"/>
    <x v="2"/>
  </r>
  <r>
    <d v="2024-03-01T00:00:00"/>
    <s v="410C"/>
    <s v="410C"/>
    <s v="410C-STE OD FY24-FT CAVAZOS"/>
    <s v="25"/>
    <x v="18"/>
    <x v="1"/>
    <n v="14.5"/>
    <s v="WESTECH 0390INV"/>
    <x v="2"/>
  </r>
  <r>
    <d v="2024-03-01T00:00:00"/>
    <s v="410C"/>
    <s v="410C"/>
    <s v="410C-STE OD FY24-FT CAVAZOS"/>
    <s v="25"/>
    <x v="18"/>
    <x v="1"/>
    <n v="15.5"/>
    <s v="WESTECH 0390INV"/>
    <x v="2"/>
  </r>
  <r>
    <d v="2024-03-01T00:00:00"/>
    <s v="410C"/>
    <s v="410C"/>
    <s v="410C-STE OD FY24-FT CAVAZOS"/>
    <s v="25"/>
    <x v="18"/>
    <x v="1"/>
    <n v="15"/>
    <s v="WESTECH 0390INV"/>
    <x v="2"/>
  </r>
  <r>
    <d v="2024-03-01T00:00:00"/>
    <s v="513C"/>
    <s v="513C"/>
    <s v="513C-FLIR LUT FY24-FT CAVAZOS"/>
    <s v="25"/>
    <x v="18"/>
    <x v="0"/>
    <n v="16"/>
    <s v="WESTECH 0392INV"/>
    <x v="2"/>
  </r>
  <r>
    <d v="2024-03-01T00:00:00"/>
    <s v="513C"/>
    <s v="513C"/>
    <s v="513C-FLIR LUT FY24-FT CAVAZOS"/>
    <s v="25"/>
    <x v="18"/>
    <x v="1"/>
    <n v="9"/>
    <s v="WESTECH 0392INV"/>
    <x v="2"/>
  </r>
  <r>
    <d v="2024-03-01T00:00:00"/>
    <s v="513C"/>
    <s v="513C"/>
    <s v="513C-FLIR LUT FY24-FT CAVAZOS"/>
    <s v="25"/>
    <x v="18"/>
    <x v="0"/>
    <n v="17"/>
    <s v="WESTECH 0392INV"/>
    <x v="2"/>
  </r>
  <r>
    <d v="2024-03-01T00:00:00"/>
    <s v="513C"/>
    <s v="513C"/>
    <s v="513C-FLIR LUT FY24-FT CAVAZOS"/>
    <s v="25"/>
    <x v="18"/>
    <x v="1"/>
    <n v="9"/>
    <s v="WESTECH 0392INV"/>
    <x v="2"/>
  </r>
  <r>
    <d v="2024-03-01T00:00:00"/>
    <s v="514C"/>
    <s v="514C"/>
    <s v="514C-STE LTS FY24-FT CAVAZOS"/>
    <s v="25"/>
    <x v="18"/>
    <x v="0"/>
    <n v="5.5"/>
    <s v="WESTECH 0391INV"/>
    <x v="2"/>
  </r>
  <r>
    <d v="2024-03-01T00:00:00"/>
    <s v="514C"/>
    <s v="514C"/>
    <s v="514C-STE LTS FY24-FT JOHNSON"/>
    <s v="25"/>
    <x v="18"/>
    <x v="1"/>
    <n v="8"/>
    <s v="WESTECH 0391INV"/>
    <x v="2"/>
  </r>
  <r>
    <d v="2024-03-01T00:00:00"/>
    <s v="514C"/>
    <s v="514C"/>
    <s v="514C-STE LTS FY24-FT CAVAZOS"/>
    <s v="25"/>
    <x v="18"/>
    <x v="0"/>
    <n v="7.5"/>
    <s v="WESTECH 0391INV"/>
    <x v="2"/>
  </r>
  <r>
    <d v="2024-03-01T00:00:00"/>
    <s v="515C"/>
    <s v="515C"/>
    <s v="515C-STRYKER ICVVA1 FY24-FT CAVAZOS"/>
    <s v="25"/>
    <x v="18"/>
    <x v="0"/>
    <n v="28"/>
    <s v="WESTECH 0393INV"/>
    <x v="2"/>
  </r>
  <r>
    <d v="2024-03-01T00:00:00"/>
    <s v="515C"/>
    <s v="515C"/>
    <s v="515C-STRYKER ICVVA1 FY24-FT CAVAZOS"/>
    <s v="25"/>
    <x v="18"/>
    <x v="0"/>
    <n v="23"/>
    <s v="WESTECH 0393INV"/>
    <x v="2"/>
  </r>
  <r>
    <d v="2024-03-01T00:00:00"/>
    <s v="515C"/>
    <s v="515C"/>
    <s v="515C-STRYKER ICVVA1 FY24-FT CAVAZOS"/>
    <s v="25"/>
    <x v="18"/>
    <x v="0"/>
    <n v="40"/>
    <s v="WESTECH 0393INV"/>
    <x v="2"/>
  </r>
  <r>
    <d v="2024-03-01T00:00:00"/>
    <s v="515C"/>
    <s v="515C"/>
    <s v="515C-STRYKER ICVVA1 FY24-FT CAVAZOS"/>
    <s v="25"/>
    <x v="18"/>
    <x v="0"/>
    <n v="24"/>
    <s v="WESTECH 0393INV"/>
    <x v="2"/>
  </r>
  <r>
    <d v="2024-03-08T00:00:00"/>
    <s v="410C"/>
    <s v="410C"/>
    <s v="410C-STE OD FY24-FT CAVAZOS"/>
    <s v="25"/>
    <x v="18"/>
    <x v="0"/>
    <n v="24"/>
    <s v="WESTECH 0390INV"/>
    <x v="2"/>
  </r>
  <r>
    <d v="2024-03-08T00:00:00"/>
    <s v="410C"/>
    <s v="410C"/>
    <s v="410C-STE OD FY24-FT CAVAZOS"/>
    <s v="25"/>
    <x v="18"/>
    <x v="0"/>
    <n v="12"/>
    <s v="WESTECH 0390INV"/>
    <x v="2"/>
  </r>
  <r>
    <d v="2024-03-08T00:00:00"/>
    <s v="410C"/>
    <s v="410C"/>
    <s v="410C-STE OD FY24-FT CAVAZOS"/>
    <s v="25"/>
    <x v="18"/>
    <x v="1"/>
    <n v="4"/>
    <s v="WESTECH 0390INV"/>
    <x v="2"/>
  </r>
  <r>
    <d v="2024-03-08T00:00:00"/>
    <s v="410C"/>
    <s v="410C"/>
    <s v="410C-STE OD FY24-FT CAVAZOS"/>
    <s v="25"/>
    <x v="18"/>
    <x v="0"/>
    <n v="7.5"/>
    <s v="WESTECH 0390INV"/>
    <x v="2"/>
  </r>
  <r>
    <d v="2024-03-08T00:00:00"/>
    <s v="410C"/>
    <s v="410C"/>
    <s v="410C-STE OD FY24-FT CAVAZOS"/>
    <s v="25"/>
    <x v="18"/>
    <x v="0"/>
    <n v="8"/>
    <s v="WESTECH 0390INV"/>
    <x v="2"/>
  </r>
  <r>
    <d v="2024-03-08T00:00:00"/>
    <s v="410C"/>
    <s v="410C"/>
    <s v="410C-STE OD FY24-FT CAVAZOS"/>
    <s v="25"/>
    <x v="18"/>
    <x v="0"/>
    <n v="12"/>
    <s v="WESTECH 0390INV"/>
    <x v="2"/>
  </r>
  <r>
    <d v="2024-03-08T00:00:00"/>
    <s v="515C"/>
    <s v="515C"/>
    <s v="515C-STRYKER ICVVA1 FY24-FT CAVAZOS"/>
    <s v="25"/>
    <x v="18"/>
    <x v="0"/>
    <n v="40"/>
    <s v="WESTECH 0393INV"/>
    <x v="2"/>
  </r>
  <r>
    <d v="2024-03-08T00:00:00"/>
    <s v="515C"/>
    <s v="515C"/>
    <s v="515C-STRYKER ICVVA1 FY24-FT CAVAZOS"/>
    <s v="25"/>
    <x v="18"/>
    <x v="0"/>
    <n v="40"/>
    <s v="WESTECH 0393INV"/>
    <x v="2"/>
  </r>
  <r>
    <d v="2024-03-08T00:00:00"/>
    <s v="515C"/>
    <s v="515C"/>
    <s v="515C-STRYKER ICVVA1 FY24-FT CAVAZOS"/>
    <s v="25"/>
    <x v="18"/>
    <x v="0"/>
    <n v="40"/>
    <s v="WESTECH 0393INV"/>
    <x v="2"/>
  </r>
  <r>
    <d v="2024-03-08T00:00:00"/>
    <s v="515C"/>
    <s v="515C"/>
    <s v="515C-STRYKER ICVVA1 FY24-FT CAVAZOS"/>
    <s v="25"/>
    <x v="18"/>
    <x v="0"/>
    <n v="40"/>
    <s v="WESTECH 0393INV"/>
    <x v="2"/>
  </r>
  <r>
    <d v="2024-03-08T00:00:00"/>
    <s v="515C"/>
    <s v="515C"/>
    <s v="515C-STRYKER ICVVA1 FY24-FT CAVAZOS"/>
    <s v="25"/>
    <x v="18"/>
    <x v="0"/>
    <n v="24"/>
    <s v="WESTECH 0393INV"/>
    <x v="2"/>
  </r>
  <r>
    <d v="2024-03-08T00:00:00"/>
    <s v="515C"/>
    <s v="515C"/>
    <s v="515C-STRYKER ICVVA1 FY24-FT CAVAZOS"/>
    <s v="25"/>
    <x v="18"/>
    <x v="0"/>
    <n v="40"/>
    <s v="WESTECH 0393INV"/>
    <x v="2"/>
  </r>
  <r>
    <d v="2024-03-08T00:00:00"/>
    <s v="515C"/>
    <s v="515C"/>
    <s v="515C-STRYKER ICVVA1 FY24-FT CAVAZOS"/>
    <s v="25"/>
    <x v="18"/>
    <x v="0"/>
    <n v="40"/>
    <s v="WESTECH 0393INV"/>
    <x v="2"/>
  </r>
  <r>
    <d v="2024-03-08T00:00:00"/>
    <s v="515C"/>
    <s v="515C"/>
    <s v="515C-STRYKER ICVVA1 FY24-FT CAVAZOS"/>
    <s v="25"/>
    <x v="18"/>
    <x v="0"/>
    <n v="33.5"/>
    <s v="WESTECH 0393INV"/>
    <x v="2"/>
  </r>
  <r>
    <d v="2024-03-15T00:00:00"/>
    <s v="515C"/>
    <s v="515C"/>
    <s v="515C-STRYKER ICVVA1 FY24-"/>
    <s v="25"/>
    <x v="18"/>
    <x v="0"/>
    <n v="40"/>
    <s v="WESTECH 0400INV"/>
    <x v="2"/>
  </r>
  <r>
    <d v="2024-03-15T00:00:00"/>
    <s v="515C"/>
    <s v="515C"/>
    <s v="515C-STRYKER ICVVA1 FY24-"/>
    <s v="25"/>
    <x v="18"/>
    <x v="0"/>
    <n v="16"/>
    <s v="WESTECH 0400INV"/>
    <x v="2"/>
  </r>
  <r>
    <d v="2024-03-15T00:00:00"/>
    <s v="515C"/>
    <s v="515C"/>
    <s v="515C-STRYKER ICVVA1 FY24-"/>
    <s v="25"/>
    <x v="18"/>
    <x v="0"/>
    <n v="8"/>
    <s v="WESTECH 0400INV"/>
    <x v="2"/>
  </r>
  <r>
    <d v="2024-03-15T00:00:00"/>
    <s v="515C"/>
    <s v="515C"/>
    <s v="515C-STRYKER ICVVA1 FY24-"/>
    <s v="25"/>
    <x v="18"/>
    <x v="0"/>
    <n v="12"/>
    <s v="WESTECH 0400INV"/>
    <x v="2"/>
  </r>
  <r>
    <d v="2024-03-15T00:00:00"/>
    <s v="515C"/>
    <s v="515C"/>
    <s v="515C-STRYKER ICVVA1 FY24-"/>
    <s v="25"/>
    <x v="18"/>
    <x v="0"/>
    <n v="25"/>
    <s v="WESTECH 0400INV"/>
    <x v="2"/>
  </r>
  <r>
    <d v="2024-03-15T00:00:00"/>
    <s v="515C"/>
    <s v="515C"/>
    <s v="515C-STRYKER ICVVA1 FY24-"/>
    <s v="25"/>
    <x v="18"/>
    <x v="0"/>
    <n v="28"/>
    <s v="WESTECH 0400INV"/>
    <x v="2"/>
  </r>
  <r>
    <d v="2024-03-15T00:00:00"/>
    <s v="515C"/>
    <s v="515C"/>
    <s v="515C-STRYKER ICVVA1 FY24-"/>
    <s v="25"/>
    <x v="18"/>
    <x v="0"/>
    <n v="40"/>
    <s v="WESTECH 0400INV"/>
    <x v="2"/>
  </r>
  <r>
    <d v="2024-03-15T00:00:00"/>
    <s v="515C"/>
    <s v="515C"/>
    <s v="515C-STRYKER ICVVA1 FY24-"/>
    <s v="25"/>
    <x v="18"/>
    <x v="0"/>
    <n v="28"/>
    <s v="WESTECH 0400INV"/>
    <x v="2"/>
  </r>
  <r>
    <d v="2024-03-15T00:00:00"/>
    <s v="515C"/>
    <s v="515C"/>
    <s v="515C-STRYKER ICVVA1 FY24-"/>
    <s v="25"/>
    <x v="18"/>
    <x v="0"/>
    <n v="40"/>
    <s v="WESTECH 0400INV"/>
    <x v="2"/>
  </r>
  <r>
    <d v="2024-03-15T00:00:00"/>
    <s v="515C"/>
    <s v="515C"/>
    <s v="515C-STRYKER ICVVA1 FY24-"/>
    <s v="25"/>
    <x v="18"/>
    <x v="0"/>
    <n v="24"/>
    <s v="WESTECH 0400INV"/>
    <x v="2"/>
  </r>
  <r>
    <d v="2024-03-15T00:00:00"/>
    <s v="515C"/>
    <s v="515C"/>
    <s v="515C-STRYKER ICVVA1 FY24-"/>
    <s v="25"/>
    <x v="18"/>
    <x v="0"/>
    <n v="24"/>
    <s v="WESTECH 0400INV"/>
    <x v="2"/>
  </r>
  <r>
    <d v="2024-03-15T00:00:00"/>
    <s v="515C"/>
    <s v="515C"/>
    <s v="515C-STRYKER ICVVA1 FY24-"/>
    <s v="25"/>
    <x v="18"/>
    <x v="0"/>
    <n v="40"/>
    <s v="WESTECH 0400INV"/>
    <x v="2"/>
  </r>
  <r>
    <d v="2024-03-15T00:00:00"/>
    <s v="515C"/>
    <s v="515C"/>
    <s v="515C-STRYKER ICVVA1 FY24-"/>
    <s v="25"/>
    <x v="18"/>
    <x v="0"/>
    <n v="32"/>
    <s v="WESTECH 0400INV"/>
    <x v="2"/>
  </r>
  <r>
    <d v="2024-03-22T00:00:00"/>
    <s v="515C"/>
    <s v="515C"/>
    <s v="515C-STRYK ICVVA1 YAKIMA"/>
    <s v="25"/>
    <x v="18"/>
    <x v="1"/>
    <n v="2.5"/>
    <s v="WESTECH 0400INV"/>
    <x v="2"/>
  </r>
  <r>
    <d v="2024-03-22T00:00:00"/>
    <s v="515C"/>
    <s v="515C"/>
    <s v="515C-STRYK ICVVA1 YAKIMA"/>
    <s v="25"/>
    <x v="18"/>
    <x v="1"/>
    <n v="3"/>
    <s v="WESTECH 0400INV"/>
    <x v="2"/>
  </r>
  <r>
    <d v="2024-03-22T00:00:00"/>
    <s v="515C"/>
    <s v="515C"/>
    <s v="515C-STRYK ICVVA1 YAKIMA"/>
    <s v="25"/>
    <x v="18"/>
    <x v="0"/>
    <n v="40"/>
    <s v="WESTECH 0400INV"/>
    <x v="2"/>
  </r>
  <r>
    <d v="2024-03-22T00:00:00"/>
    <s v="515C"/>
    <s v="515C"/>
    <s v="515C-STRYK ICVVA1 YAKIMA"/>
    <s v="25"/>
    <x v="18"/>
    <x v="0"/>
    <n v="40"/>
    <s v="WESTECH 0400INV"/>
    <x v="2"/>
  </r>
  <r>
    <d v="2024-03-22T00:00:00"/>
    <s v="515C"/>
    <s v="515C"/>
    <s v="515C-STRYK ICVVA1 YAKIMA"/>
    <s v="25"/>
    <x v="18"/>
    <x v="1"/>
    <n v="2.5"/>
    <s v="WESTECH 0400INV"/>
    <x v="2"/>
  </r>
  <r>
    <d v="2024-03-22T00:00:00"/>
    <s v="515C"/>
    <s v="515C"/>
    <s v="515C-STRYK ICVVA1 YAKIMA"/>
    <s v="25"/>
    <x v="18"/>
    <x v="0"/>
    <n v="40"/>
    <s v="WESTECH 0400INV"/>
    <x v="2"/>
  </r>
  <r>
    <d v="2024-03-22T00:00:00"/>
    <s v="515C"/>
    <s v="515C"/>
    <s v="515C-STRYK ICVVA1 YAKIMA"/>
    <s v="25"/>
    <x v="18"/>
    <x v="1"/>
    <n v="5.5"/>
    <s v="WESTECH 0400INV"/>
    <x v="2"/>
  </r>
  <r>
    <d v="2024-03-22T00:00:00"/>
    <s v="515C"/>
    <s v="515C"/>
    <s v="515C-STRYK ICVVA1 YAKIMA"/>
    <s v="25"/>
    <x v="18"/>
    <x v="1"/>
    <n v="0.5"/>
    <s v="WESTECH 0400INV"/>
    <x v="2"/>
  </r>
  <r>
    <d v="2024-03-22T00:00:00"/>
    <s v="515C"/>
    <s v="515C"/>
    <s v="515C-STRYK ICVVA1 YAKIMA"/>
    <s v="25"/>
    <x v="18"/>
    <x v="0"/>
    <n v="40"/>
    <s v="WESTECH 0400INV"/>
    <x v="2"/>
  </r>
  <r>
    <d v="2024-03-22T00:00:00"/>
    <s v="515C"/>
    <s v="515C"/>
    <s v="515C-STRYK ICVVA1 YAKIMA"/>
    <s v="25"/>
    <x v="18"/>
    <x v="0"/>
    <n v="40"/>
    <s v="WESTECH 0400INV"/>
    <x v="2"/>
  </r>
  <r>
    <d v="2024-03-22T00:00:00"/>
    <s v="515C"/>
    <s v="515C"/>
    <s v="515C-STRYK ICVVA1 YAKIMA"/>
    <s v="25"/>
    <x v="18"/>
    <x v="0"/>
    <n v="40"/>
    <s v="WESTECH 0400INV"/>
    <x v="2"/>
  </r>
  <r>
    <d v="2024-03-22T00:00:00"/>
    <s v="515C"/>
    <s v="515C"/>
    <s v="515C-STRYK ICVVA1 YAKIMA"/>
    <s v="25"/>
    <x v="18"/>
    <x v="0"/>
    <n v="40"/>
    <s v="WESTECH 0400INV"/>
    <x v="2"/>
  </r>
  <r>
    <d v="2024-03-22T00:00:00"/>
    <s v="515C"/>
    <s v="515C"/>
    <s v="515C-STRYK ICVVA1 YAKIMA"/>
    <s v="25"/>
    <x v="18"/>
    <x v="1"/>
    <n v="3"/>
    <s v="WESTECH 0400INV"/>
    <x v="2"/>
  </r>
  <r>
    <d v="2024-03-22T00:00:00"/>
    <s v="515C"/>
    <s v="515C"/>
    <s v="515C-STRYK ICVVA1 YAKIMA"/>
    <s v="25"/>
    <x v="18"/>
    <x v="0"/>
    <n v="40"/>
    <s v="WESTECH 0400INV"/>
    <x v="2"/>
  </r>
  <r>
    <d v="2024-03-22T00:00:00"/>
    <s v="515C"/>
    <s v="515C"/>
    <s v="515C-STRYK ICVVA1 YAKIMA"/>
    <s v="25"/>
    <x v="18"/>
    <x v="0"/>
    <n v="40"/>
    <s v="WESTECH 0400INV"/>
    <x v="2"/>
  </r>
  <r>
    <d v="2024-03-22T00:00:00"/>
    <s v="515C"/>
    <s v="515C"/>
    <s v="515C-STRYK ICVVA1 YAKIMA"/>
    <s v="25"/>
    <x v="18"/>
    <x v="0"/>
    <n v="40"/>
    <s v="WESTECH 0400INV"/>
    <x v="2"/>
  </r>
  <r>
    <d v="2024-03-22T00:00:00"/>
    <s v="515C"/>
    <s v="515C"/>
    <s v="515C-STRYK ICVVA1 YAKIMA"/>
    <s v="25"/>
    <x v="18"/>
    <x v="0"/>
    <n v="40"/>
    <s v="WESTECH 0400INV"/>
    <x v="2"/>
  </r>
  <r>
    <d v="2024-03-22T00:00:00"/>
    <s v="515C"/>
    <s v="515C"/>
    <s v="515C-STRYK ICVVA1 YAKIMA"/>
    <s v="25"/>
    <x v="18"/>
    <x v="0"/>
    <n v="40"/>
    <s v="WESTECH 0400INV"/>
    <x v="2"/>
  </r>
  <r>
    <d v="2024-03-22T00:00:00"/>
    <s v="515C"/>
    <s v="515C"/>
    <s v="515C-STRYK ICVVA1 YAKIMA"/>
    <s v="25"/>
    <x v="18"/>
    <x v="1"/>
    <n v="5"/>
    <s v="WESTECH 0400INV"/>
    <x v="2"/>
  </r>
  <r>
    <d v="2024-03-22T00:00:00"/>
    <s v="515C"/>
    <s v="515C"/>
    <s v="515C-STRYK ICVVA1 YAKIMA"/>
    <s v="25"/>
    <x v="18"/>
    <x v="0"/>
    <n v="40"/>
    <s v="WESTECH 0400INV"/>
    <x v="2"/>
  </r>
  <r>
    <d v="2024-03-29T00:00:00"/>
    <s v="515C"/>
    <s v="515C"/>
    <s v="515C-STRYKER ICVVA1- YAKIMA"/>
    <s v="25"/>
    <x v="18"/>
    <x v="0"/>
    <n v="40"/>
    <s v="WESTECH 0412INV"/>
    <x v="2"/>
  </r>
  <r>
    <d v="2024-03-29T00:00:00"/>
    <s v="515C"/>
    <s v="515C"/>
    <s v="515C-STRYKER ICVVA1- YAKIMA"/>
    <s v="25"/>
    <x v="18"/>
    <x v="0"/>
    <n v="40"/>
    <s v="WESTECH 0412INV"/>
    <x v="2"/>
  </r>
  <r>
    <d v="2024-03-29T00:00:00"/>
    <s v="515C"/>
    <s v="515C"/>
    <s v="515C-STRYKER ICVVA1- YAKIMA"/>
    <s v="25"/>
    <x v="18"/>
    <x v="0"/>
    <n v="40"/>
    <s v="WESTECH 0412INV"/>
    <x v="2"/>
  </r>
  <r>
    <d v="2024-03-29T00:00:00"/>
    <s v="515C"/>
    <s v="515C"/>
    <s v="515C-STRYKER ICVVA1- YAKIMA"/>
    <s v="25"/>
    <x v="18"/>
    <x v="0"/>
    <n v="40"/>
    <s v="WESTECH 0412INV"/>
    <x v="2"/>
  </r>
  <r>
    <d v="2024-03-29T00:00:00"/>
    <s v="515C"/>
    <s v="515C"/>
    <s v="515C-STRYKER ICVVA1- YAKIMA"/>
    <s v="25"/>
    <x v="18"/>
    <x v="1"/>
    <n v="21"/>
    <s v="WESTECH 0412INV"/>
    <x v="2"/>
  </r>
  <r>
    <d v="2024-03-29T00:00:00"/>
    <s v="515C"/>
    <s v="515C"/>
    <s v="515C-STRYKER ICVVA1- YAKIMA"/>
    <s v="25"/>
    <x v="18"/>
    <x v="1"/>
    <n v="2.5"/>
    <s v="WESTECH 0412INV"/>
    <x v="2"/>
  </r>
  <r>
    <d v="2024-03-29T00:00:00"/>
    <s v="515C"/>
    <s v="515C"/>
    <s v="515C-STRYKER ICVVA1- YAKIMA"/>
    <s v="25"/>
    <x v="18"/>
    <x v="0"/>
    <n v="40"/>
    <s v="WESTECH 0412INV"/>
    <x v="2"/>
  </r>
  <r>
    <d v="2024-03-29T00:00:00"/>
    <s v="515C"/>
    <s v="515C"/>
    <s v="515C-STRYKER ICVVA1- YAKIMA"/>
    <s v="25"/>
    <x v="18"/>
    <x v="1"/>
    <n v="2.5"/>
    <s v="WESTECH 0412INV"/>
    <x v="2"/>
  </r>
  <r>
    <d v="2024-03-29T00:00:00"/>
    <s v="515C"/>
    <s v="515C"/>
    <s v="515C-STRYKER ICVVA1- YAKIMA"/>
    <s v="25"/>
    <x v="18"/>
    <x v="0"/>
    <n v="40"/>
    <s v="WESTECH 0412INV"/>
    <x v="2"/>
  </r>
  <r>
    <d v="2024-03-29T00:00:00"/>
    <s v="515C"/>
    <s v="515C"/>
    <s v="515C-STRYKER ICVVA1- YAKIMA"/>
    <s v="25"/>
    <x v="18"/>
    <x v="0"/>
    <n v="40"/>
    <s v="WESTECH 0412INV"/>
    <x v="2"/>
  </r>
  <r>
    <d v="2024-03-29T00:00:00"/>
    <s v="515C"/>
    <s v="515C"/>
    <s v="515C-STRYKER ICVVA1- YAKIMA"/>
    <s v="25"/>
    <x v="18"/>
    <x v="1"/>
    <n v="2.5"/>
    <s v="WESTECH 0412INV"/>
    <x v="2"/>
  </r>
  <r>
    <d v="2024-03-29T00:00:00"/>
    <s v="515C"/>
    <s v="515C"/>
    <s v="515C-STRYKER ICVVA1- YAKIMA"/>
    <s v="25"/>
    <x v="18"/>
    <x v="0"/>
    <n v="40"/>
    <s v="WESTECH 0412INV"/>
    <x v="2"/>
  </r>
  <r>
    <d v="2024-03-29T00:00:00"/>
    <s v="515C"/>
    <s v="515C"/>
    <s v="515C-STRYKER ICVVA1- YAKIMA"/>
    <s v="25"/>
    <x v="18"/>
    <x v="0"/>
    <n v="40"/>
    <s v="WESTECH 0412INV"/>
    <x v="2"/>
  </r>
  <r>
    <d v="2024-03-29T00:00:00"/>
    <s v="515C"/>
    <s v="515C"/>
    <s v="515C-STRYKER ICVVA1- YAKIMA"/>
    <s v="25"/>
    <x v="18"/>
    <x v="1"/>
    <n v="29.5"/>
    <s v="WESTECH 0412INV"/>
    <x v="2"/>
  </r>
  <r>
    <d v="2024-03-29T00:00:00"/>
    <s v="515C"/>
    <s v="515C"/>
    <s v="515C-STRYKER ICVVA1- YAKIMA"/>
    <s v="25"/>
    <x v="18"/>
    <x v="0"/>
    <n v="40"/>
    <s v="WESTECH 0412INV"/>
    <x v="2"/>
  </r>
  <r>
    <d v="2024-03-29T00:00:00"/>
    <s v="515C"/>
    <s v="515C"/>
    <s v="515C-STRYKER ICVVA1- YAKIMA"/>
    <s v="25"/>
    <x v="18"/>
    <x v="0"/>
    <n v="40"/>
    <s v="WESTECH 0412INV"/>
    <x v="2"/>
  </r>
  <r>
    <d v="2024-03-29T00:00:00"/>
    <s v="515C"/>
    <s v="515C"/>
    <s v="515C-STRYKER ICVVA1- YAKIMA"/>
    <s v="25"/>
    <x v="18"/>
    <x v="0"/>
    <n v="40"/>
    <s v="WESTECH 0412INV"/>
    <x v="2"/>
  </r>
  <r>
    <d v="2024-03-29T00:00:00"/>
    <s v="515C"/>
    <s v="515C"/>
    <s v="515C-STRYKER ICVVA1- YAKIMA"/>
    <s v="25"/>
    <x v="18"/>
    <x v="1"/>
    <n v="21.5"/>
    <s v="WESTECH 0412INV"/>
    <x v="2"/>
  </r>
  <r>
    <d v="2024-03-29T00:00:00"/>
    <s v="515C"/>
    <s v="515C"/>
    <s v="515C-STRYKER ICVVA1- YAKIMA"/>
    <s v="25"/>
    <x v="18"/>
    <x v="0"/>
    <n v="40"/>
    <s v="WESTECH 0412INV"/>
    <x v="2"/>
  </r>
  <r>
    <d v="2024-04-05T00:00:00"/>
    <s v="515C"/>
    <s v="515C"/>
    <s v="515C-STRYKER ICVVA1- YAKIMA"/>
    <s v="25"/>
    <x v="18"/>
    <x v="0"/>
    <n v="40"/>
    <s v="WESTECH 0412INV"/>
    <x v="3"/>
  </r>
  <r>
    <d v="2024-04-05T00:00:00"/>
    <s v="515C"/>
    <s v="515C"/>
    <s v="515C-STRYKER ICVVA1- YAKIMA"/>
    <s v="25"/>
    <x v="18"/>
    <x v="0"/>
    <n v="40"/>
    <s v="WESTECH 0412INV"/>
    <x v="3"/>
  </r>
  <r>
    <d v="2024-04-05T00:00:00"/>
    <s v="515C"/>
    <s v="515C"/>
    <s v="515C-STRYKER ICVVA1- YAKIMA"/>
    <s v="25"/>
    <x v="18"/>
    <x v="1"/>
    <n v="6"/>
    <s v="WESTECH 0412INV"/>
    <x v="3"/>
  </r>
  <r>
    <d v="2024-04-05T00:00:00"/>
    <s v="515C"/>
    <s v="515C"/>
    <s v="515C-STRYKER ICVVA1- YAKIMA"/>
    <s v="25"/>
    <x v="18"/>
    <x v="0"/>
    <n v="40"/>
    <s v="WESTECH 0412INV"/>
    <x v="3"/>
  </r>
  <r>
    <d v="2024-04-05T00:00:00"/>
    <s v="515C"/>
    <s v="515C"/>
    <s v="515C-STRYKER ICVVA1- YAKIMA"/>
    <s v="25"/>
    <x v="18"/>
    <x v="0"/>
    <n v="40"/>
    <s v="WESTECH 0412INV"/>
    <x v="3"/>
  </r>
  <r>
    <d v="2024-04-05T00:00:00"/>
    <s v="515C"/>
    <s v="515C"/>
    <s v="515C-STRYKER ICVVA1- YAKIMA"/>
    <s v="25"/>
    <x v="18"/>
    <x v="0"/>
    <n v="40"/>
    <s v="WESTECH 0412INV"/>
    <x v="3"/>
  </r>
  <r>
    <d v="2024-04-05T00:00:00"/>
    <s v="515C"/>
    <s v="515C"/>
    <s v="515C-STRYKER ICVVA1- YAKIMA"/>
    <s v="25"/>
    <x v="18"/>
    <x v="0"/>
    <n v="40"/>
    <s v="WESTECH 0412INV"/>
    <x v="3"/>
  </r>
  <r>
    <d v="2024-04-05T00:00:00"/>
    <s v="515C"/>
    <s v="515C"/>
    <s v="515C-STRYKER ICVVA1- YAKIMA"/>
    <s v="25"/>
    <x v="18"/>
    <x v="1"/>
    <n v="17"/>
    <s v="WESTECH 0412INV"/>
    <x v="3"/>
  </r>
  <r>
    <d v="2024-04-05T00:00:00"/>
    <s v="515C"/>
    <s v="515C"/>
    <s v="515C-STRYKER ICVVA1- YAKIMA"/>
    <s v="25"/>
    <x v="18"/>
    <x v="0"/>
    <n v="40"/>
    <s v="WESTECH 0412INV"/>
    <x v="3"/>
  </r>
  <r>
    <d v="2024-04-05T00:00:00"/>
    <s v="515C"/>
    <s v="515C"/>
    <s v="515C-STRYKER ICVVA1- YAKIMA"/>
    <s v="25"/>
    <x v="18"/>
    <x v="1"/>
    <n v="6"/>
    <s v="WESTECH 0412INV"/>
    <x v="3"/>
  </r>
  <r>
    <d v="2024-04-05T00:00:00"/>
    <s v="515C"/>
    <s v="515C"/>
    <s v="515C-STRYKER ICVVA1- YAKIMA"/>
    <s v="25"/>
    <x v="18"/>
    <x v="1"/>
    <n v="13"/>
    <s v="WESTECH 0412INV"/>
    <x v="3"/>
  </r>
  <r>
    <d v="2024-04-05T00:00:00"/>
    <s v="515C"/>
    <s v="515C"/>
    <s v="515C-STRYKER ICVVA1- YAKIMA"/>
    <s v="25"/>
    <x v="18"/>
    <x v="0"/>
    <n v="40"/>
    <s v="WESTECH 0412INV"/>
    <x v="3"/>
  </r>
  <r>
    <d v="2024-04-05T00:00:00"/>
    <s v="515C"/>
    <s v="515C"/>
    <s v="515C-STRYKER ICVVA1- YAKIMA"/>
    <s v="25"/>
    <x v="18"/>
    <x v="0"/>
    <n v="40"/>
    <s v="WESTECH 0412INV"/>
    <x v="3"/>
  </r>
  <r>
    <d v="2024-04-05T00:00:00"/>
    <s v="515C"/>
    <s v="515C"/>
    <s v="515C-STRYKER ICVVA1- YAKIMA"/>
    <s v="25"/>
    <x v="18"/>
    <x v="0"/>
    <n v="40"/>
    <s v="WESTECH 0412INV"/>
    <x v="3"/>
  </r>
  <r>
    <d v="2024-04-05T00:00:00"/>
    <s v="515C"/>
    <s v="515C"/>
    <s v="515C-STRYKER ICVVA1- YAKIMA"/>
    <s v="25"/>
    <x v="18"/>
    <x v="0"/>
    <n v="40"/>
    <s v="WESTECH 0412INV"/>
    <x v="3"/>
  </r>
  <r>
    <d v="2024-04-05T00:00:00"/>
    <s v="515C"/>
    <s v="515C"/>
    <s v="515C-STRYKER ICVVA1- YAKIMA"/>
    <s v="25"/>
    <x v="18"/>
    <x v="0"/>
    <n v="40"/>
    <s v="WESTECH 0412INV"/>
    <x v="3"/>
  </r>
  <r>
    <d v="2024-04-05T00:00:00"/>
    <s v="515C"/>
    <s v="515C"/>
    <s v="515C-STRYKER ICVVA1- YAKIMA"/>
    <s v="25"/>
    <x v="18"/>
    <x v="1"/>
    <n v="11"/>
    <s v="WESTECH 0412INV"/>
    <x v="3"/>
  </r>
  <r>
    <d v="2024-04-05T00:00:00"/>
    <s v="515C"/>
    <s v="515C"/>
    <s v="515C-STRYKER ICVVA1- YAKIMA"/>
    <s v="25"/>
    <x v="18"/>
    <x v="0"/>
    <n v="40"/>
    <s v="WESTECH 0412INV"/>
    <x v="3"/>
  </r>
  <r>
    <d v="2024-04-05T00:00:00"/>
    <s v="515C"/>
    <s v="515C"/>
    <s v="515C-STRYKER ICVVA1- YAKIMA"/>
    <s v="25"/>
    <x v="18"/>
    <x v="0"/>
    <n v="40"/>
    <s v="WESTECH 0412INV"/>
    <x v="3"/>
  </r>
  <r>
    <d v="2024-04-05T00:00:00"/>
    <s v="701C"/>
    <s v="701C"/>
    <s v="701C-RPUAS SRR FY24-FT CAVAZOS"/>
    <s v="25"/>
    <x v="18"/>
    <x v="0"/>
    <n v="40"/>
    <s v="WESTECH 0413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515C"/>
    <s v="515C"/>
    <s v="515C-STRYKER ICVVA1- YAKIMA"/>
    <s v="25"/>
    <x v="18"/>
    <x v="0"/>
    <n v="40"/>
    <s v="WESTECH 0421INV"/>
    <x v="3"/>
  </r>
  <r>
    <d v="2024-04-12T00:00:00"/>
    <s v="701C"/>
    <s v="701C"/>
    <s v="701C-RPUAS SRR FY24-FT CAVAZOS"/>
    <s v="25"/>
    <x v="18"/>
    <x v="0"/>
    <n v="40"/>
    <s v="WESTECH 0422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515C"/>
    <s v="515C"/>
    <s v="515C-STRYKER ICVVA1- YAKIMA"/>
    <s v="25"/>
    <x v="18"/>
    <x v="0"/>
    <n v="40"/>
    <s v="WESTECH 0421INV"/>
    <x v="3"/>
  </r>
  <r>
    <d v="2024-04-19T00:00:00"/>
    <s v="701C"/>
    <s v="701C"/>
    <s v="701C-RPUAS SRR FY24-FT CAVAZOS"/>
    <s v="25"/>
    <x v="18"/>
    <x v="0"/>
    <n v="40"/>
    <s v="WESTECH 0422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515C"/>
    <s v="515C"/>
    <s v="515C-STRYKER ICVVA1- YAKIMA"/>
    <s v="25"/>
    <x v="18"/>
    <x v="0"/>
    <n v="40"/>
    <s v="WESTECH 0428INV"/>
    <x v="3"/>
  </r>
  <r>
    <d v="2024-04-26T00:00:00"/>
    <s v="701C"/>
    <s v="701C"/>
    <s v="701C-RPUAS SRR FY24-FT CAVAZOS"/>
    <s v="25"/>
    <x v="18"/>
    <x v="0"/>
    <n v="40"/>
    <s v="WESTECH 0429INV"/>
    <x v="3"/>
  </r>
  <r>
    <d v="2024-05-03T00:00:00"/>
    <s v="515C"/>
    <s v="515C"/>
    <s v="515C-STRYKER ICVVA1- YAKIMA"/>
    <s v="25"/>
    <x v="18"/>
    <x v="1"/>
    <n v="8"/>
    <s v="WESTECH 0428INV"/>
    <x v="3"/>
  </r>
  <r>
    <d v="2024-05-03T00:00:00"/>
    <s v="515C"/>
    <s v="515C"/>
    <s v="515C-STRYKER ICVVA1- YAKIMA"/>
    <s v="25"/>
    <x v="18"/>
    <x v="0"/>
    <n v="40"/>
    <s v="WESTECH 0428INV"/>
    <x v="3"/>
  </r>
  <r>
    <d v="2024-05-03T00:00:00"/>
    <s v="515C"/>
    <s v="515C"/>
    <s v="515C-STRYKER ICVVA1- YAKIMA"/>
    <s v="25"/>
    <x v="18"/>
    <x v="0"/>
    <n v="40"/>
    <s v="WESTECH 0428INV"/>
    <x v="3"/>
  </r>
  <r>
    <d v="2024-05-03T00:00:00"/>
    <s v="515C"/>
    <s v="515C"/>
    <s v="515C-STRYKER ICVVA1- YAKIMA"/>
    <s v="25"/>
    <x v="18"/>
    <x v="1"/>
    <n v="8.5"/>
    <s v="WESTECH 0428INV"/>
    <x v="3"/>
  </r>
  <r>
    <d v="2024-05-03T00:00:00"/>
    <s v="515C"/>
    <s v="515C"/>
    <s v="515C-STRYKER ICVVA1- YAKIMA"/>
    <s v="25"/>
    <x v="18"/>
    <x v="0"/>
    <n v="40"/>
    <s v="WESTECH 0428INV"/>
    <x v="3"/>
  </r>
  <r>
    <d v="2024-05-03T00:00:00"/>
    <s v="515C"/>
    <s v="515C"/>
    <s v="515C-STRYKER ICVVA1- YAKIMA"/>
    <s v="25"/>
    <x v="18"/>
    <x v="0"/>
    <n v="40"/>
    <s v="WESTECH 0428INV"/>
    <x v="3"/>
  </r>
  <r>
    <d v="2024-05-03T00:00:00"/>
    <s v="515C"/>
    <s v="515C"/>
    <s v="515C-STRYKER ICVVA1- YAKIMA"/>
    <s v="25"/>
    <x v="18"/>
    <x v="0"/>
    <n v="40"/>
    <s v="WESTECH 0428INV"/>
    <x v="3"/>
  </r>
  <r>
    <d v="2024-05-03T00:00:00"/>
    <s v="515C"/>
    <s v="515C"/>
    <s v="515C-STRYKER ICVVA1- YAKIMA"/>
    <s v="25"/>
    <x v="18"/>
    <x v="0"/>
    <n v="40"/>
    <s v="WESTECH 0428INV"/>
    <x v="3"/>
  </r>
  <r>
    <d v="2024-05-03T00:00:00"/>
    <s v="515C"/>
    <s v="515C"/>
    <s v="515C-STRYKER ICVVA1- YAKIMA"/>
    <s v="25"/>
    <x v="18"/>
    <x v="0"/>
    <n v="40"/>
    <s v="WESTECH 0428INV"/>
    <x v="3"/>
  </r>
  <r>
    <d v="2024-05-03T00:00:00"/>
    <s v="515C"/>
    <s v="515C"/>
    <s v="515C-STRYKER ICVVA1- YAKIMA"/>
    <s v="25"/>
    <x v="18"/>
    <x v="1"/>
    <n v="8.5"/>
    <s v="WESTECH 0428INV"/>
    <x v="3"/>
  </r>
  <r>
    <d v="2024-05-03T00:00:00"/>
    <s v="515C"/>
    <s v="515C"/>
    <s v="515C-STRYKER ICVVA1- YAKIMA"/>
    <s v="25"/>
    <x v="18"/>
    <x v="0"/>
    <n v="40"/>
    <s v="WESTECH 0428INV"/>
    <x v="3"/>
  </r>
  <r>
    <d v="2024-05-03T00:00:00"/>
    <s v="515C"/>
    <s v="515C"/>
    <s v="515C-STRYKER ICVVA1- YAKIMA"/>
    <s v="25"/>
    <x v="18"/>
    <x v="0"/>
    <n v="40"/>
    <s v="WESTECH 0428INV"/>
    <x v="3"/>
  </r>
  <r>
    <d v="2024-05-03T00:00:00"/>
    <s v="515C"/>
    <s v="515C"/>
    <s v="515C-STRYKER ICVVA1- YAKIMA"/>
    <s v="25"/>
    <x v="18"/>
    <x v="0"/>
    <n v="40"/>
    <s v="WESTECH 0428INV"/>
    <x v="3"/>
  </r>
  <r>
    <d v="2024-05-03T00:00:00"/>
    <s v="515C"/>
    <s v="515C"/>
    <s v="515C-STRYKER ICVVA1- YAKIMA"/>
    <s v="25"/>
    <x v="18"/>
    <x v="0"/>
    <n v="40"/>
    <s v="WESTECH 0428INV"/>
    <x v="3"/>
  </r>
  <r>
    <d v="2024-05-03T00:00:00"/>
    <s v="515C"/>
    <s v="515C"/>
    <s v="515C-STRYKER ICVVA1- YAKIMA"/>
    <s v="25"/>
    <x v="18"/>
    <x v="0"/>
    <n v="40"/>
    <s v="WESTECH 0428INV"/>
    <x v="3"/>
  </r>
  <r>
    <d v="2024-05-03T00:00:00"/>
    <s v="515C"/>
    <s v="515C"/>
    <s v="515C-STRYKER ICVVA1- YAKIMA"/>
    <s v="25"/>
    <x v="18"/>
    <x v="1"/>
    <n v="8"/>
    <s v="WESTECH 0428INV"/>
    <x v="3"/>
  </r>
  <r>
    <d v="2024-05-03T00:00:00"/>
    <s v="515C"/>
    <s v="515C"/>
    <s v="515C-STRYKER ICVVA1- YAKIMA"/>
    <s v="25"/>
    <x v="18"/>
    <x v="0"/>
    <n v="40"/>
    <s v="WESTECH 0428INV"/>
    <x v="3"/>
  </r>
  <r>
    <d v="2024-05-03T00:00:00"/>
    <s v="515C"/>
    <s v="515C"/>
    <s v="515C-STRYKER ICVVA1- YAKIMA"/>
    <s v="25"/>
    <x v="18"/>
    <x v="0"/>
    <n v="40"/>
    <s v="WESTECH 0428INV"/>
    <x v="3"/>
  </r>
  <r>
    <d v="2024-05-03T00:00:00"/>
    <s v="701C"/>
    <s v="701C"/>
    <s v="701C-RPUAS SRR FY24-FT CAVAZOS"/>
    <s v="25"/>
    <x v="18"/>
    <x v="0"/>
    <n v="40"/>
    <s v="WESTECH 0429INV"/>
    <x v="3"/>
  </r>
  <r>
    <d v="2024-05-10T00:00:00"/>
    <s v="515C"/>
    <s v="515C"/>
    <s v="515C-STRYKER ICVVA1- YAKIMA"/>
    <s v="25"/>
    <x v="18"/>
    <x v="0"/>
    <n v="40"/>
    <s v="WESTECH 0437INV"/>
    <x v="3"/>
  </r>
  <r>
    <d v="2024-05-10T00:00:00"/>
    <s v="515C"/>
    <s v="515C"/>
    <s v="515C-STRYKER ICVVA1- YAKIMA"/>
    <s v="25"/>
    <x v="18"/>
    <x v="1"/>
    <n v="16"/>
    <s v="WESTECH 0437INV"/>
    <x v="3"/>
  </r>
  <r>
    <d v="2024-05-10T00:00:00"/>
    <s v="515C"/>
    <s v="515C"/>
    <s v="515C-STRYKER ICVVA1- YAKIMA"/>
    <s v="25"/>
    <x v="18"/>
    <x v="1"/>
    <n v="16"/>
    <s v="WESTECH 0437INV"/>
    <x v="3"/>
  </r>
  <r>
    <d v="2024-05-10T00:00:00"/>
    <s v="515C"/>
    <s v="515C"/>
    <s v="515C-STRYKER ICVVA1- YAKIMA"/>
    <s v="25"/>
    <x v="18"/>
    <x v="0"/>
    <n v="40"/>
    <s v="WESTECH 0437INV"/>
    <x v="3"/>
  </r>
  <r>
    <d v="2024-05-10T00:00:00"/>
    <s v="515C"/>
    <s v="515C"/>
    <s v="515C-STRYKER ICVVA1- YAKIMA"/>
    <s v="25"/>
    <x v="18"/>
    <x v="1"/>
    <n v="31.5"/>
    <s v="WESTECH 0437INV"/>
    <x v="3"/>
  </r>
  <r>
    <d v="2024-05-10T00:00:00"/>
    <s v="515C"/>
    <s v="515C"/>
    <s v="515C-STRYKER ICVVA1- YAKIMA"/>
    <s v="25"/>
    <x v="18"/>
    <x v="1"/>
    <n v="31.5"/>
    <s v="WESTECH 0437INV"/>
    <x v="3"/>
  </r>
  <r>
    <d v="2024-05-10T00:00:00"/>
    <s v="515C"/>
    <s v="515C"/>
    <s v="515C-STRYKER ICVVA1- YAKIMA"/>
    <s v="25"/>
    <x v="18"/>
    <x v="0"/>
    <n v="40"/>
    <s v="WESTECH 0437INV"/>
    <x v="3"/>
  </r>
  <r>
    <d v="2024-05-10T00:00:00"/>
    <s v="515C"/>
    <s v="515C"/>
    <s v="515C-STRYKER ICVVA1- YAKIMA"/>
    <s v="25"/>
    <x v="18"/>
    <x v="1"/>
    <n v="19"/>
    <s v="WESTECH 0437INV"/>
    <x v="3"/>
  </r>
  <r>
    <d v="2024-05-10T00:00:00"/>
    <s v="515C"/>
    <s v="515C"/>
    <s v="515C-STRYKER ICVVA1- YAKIMA"/>
    <s v="25"/>
    <x v="18"/>
    <x v="1"/>
    <n v="16"/>
    <s v="WESTECH 0437INV"/>
    <x v="3"/>
  </r>
  <r>
    <d v="2024-05-10T00:00:00"/>
    <s v="515C"/>
    <s v="515C"/>
    <s v="515C-STRYKER ICVVA1- YAKIMA"/>
    <s v="25"/>
    <x v="18"/>
    <x v="0"/>
    <n v="40"/>
    <s v="WESTECH 0437INV"/>
    <x v="3"/>
  </r>
  <r>
    <d v="2024-05-10T00:00:00"/>
    <s v="515C"/>
    <s v="515C"/>
    <s v="515C-STRYKER ICVVA1- YAKIMA"/>
    <s v="25"/>
    <x v="18"/>
    <x v="0"/>
    <n v="40"/>
    <s v="WESTECH 0437INV"/>
    <x v="3"/>
  </r>
  <r>
    <d v="2024-05-10T00:00:00"/>
    <s v="515C"/>
    <s v="515C"/>
    <s v="515C-STRYKER ICVVA1- YAKIMA"/>
    <s v="25"/>
    <x v="18"/>
    <x v="0"/>
    <n v="40"/>
    <s v="WESTECH 0437INV"/>
    <x v="3"/>
  </r>
  <r>
    <d v="2024-05-10T00:00:00"/>
    <s v="515C"/>
    <s v="515C"/>
    <s v="515C-STRYKER ICVVA1- YAKIMA"/>
    <s v="25"/>
    <x v="18"/>
    <x v="0"/>
    <n v="40"/>
    <s v="WESTECH 0437INV"/>
    <x v="3"/>
  </r>
  <r>
    <d v="2024-05-10T00:00:00"/>
    <s v="515C"/>
    <s v="515C"/>
    <s v="515C-STRYKER ICVVA1- YAKIMA"/>
    <s v="25"/>
    <x v="18"/>
    <x v="1"/>
    <n v="17"/>
    <s v="WESTECH 0437INV"/>
    <x v="3"/>
  </r>
  <r>
    <d v="2024-05-10T00:00:00"/>
    <s v="515C"/>
    <s v="515C"/>
    <s v="515C-STRYKER ICVVA1- YAKIMA"/>
    <s v="25"/>
    <x v="18"/>
    <x v="0"/>
    <n v="40"/>
    <s v="WESTECH 0437INV"/>
    <x v="3"/>
  </r>
  <r>
    <d v="2024-05-10T00:00:00"/>
    <s v="515C"/>
    <s v="515C"/>
    <s v="515C-STRYKER ICVVA1- YAKIMA"/>
    <s v="25"/>
    <x v="18"/>
    <x v="0"/>
    <n v="40"/>
    <s v="WESTECH 0437INV"/>
    <x v="3"/>
  </r>
  <r>
    <d v="2024-05-10T00:00:00"/>
    <s v="515C"/>
    <s v="515C"/>
    <s v="515C-STRYKER ICVVA1- YAKIMA"/>
    <s v="25"/>
    <x v="18"/>
    <x v="0"/>
    <n v="40"/>
    <s v="WESTECH 0437INV"/>
    <x v="3"/>
  </r>
  <r>
    <d v="2024-05-10T00:00:00"/>
    <s v="515C"/>
    <s v="515C"/>
    <s v="515C-STRYKER ICVVA1- YAKIMA"/>
    <s v="25"/>
    <x v="18"/>
    <x v="1"/>
    <n v="16"/>
    <s v="WESTECH 0437INV"/>
    <x v="3"/>
  </r>
  <r>
    <d v="2024-05-10T00:00:00"/>
    <s v="515C"/>
    <s v="515C"/>
    <s v="515C-STRYKER ICVVA1- YAKIMA"/>
    <s v="25"/>
    <x v="18"/>
    <x v="0"/>
    <n v="40"/>
    <s v="WESTECH 0437INV"/>
    <x v="3"/>
  </r>
  <r>
    <d v="2024-05-10T00:00:00"/>
    <s v="515C"/>
    <s v="515C"/>
    <s v="515C-STRYKER ICVVA1- YAKIMA"/>
    <s v="25"/>
    <x v="18"/>
    <x v="0"/>
    <n v="40"/>
    <s v="WESTECH 0437INV"/>
    <x v="3"/>
  </r>
  <r>
    <d v="2024-05-10T00:00:00"/>
    <s v="515C"/>
    <s v="515C"/>
    <s v="515C-STRYKER ICVVA1- YAKIMA"/>
    <s v="25"/>
    <x v="18"/>
    <x v="0"/>
    <n v="40"/>
    <s v="WESTECH 0437INV"/>
    <x v="3"/>
  </r>
  <r>
    <d v="2024-05-10T00:00:00"/>
    <s v="515C"/>
    <s v="515C"/>
    <s v="515C-STRYKER ICVVA1- YAKIMA"/>
    <s v="25"/>
    <x v="18"/>
    <x v="0"/>
    <n v="40"/>
    <s v="WESTECH 0437INV"/>
    <x v="3"/>
  </r>
  <r>
    <d v="2024-05-10T00:00:00"/>
    <s v="515C"/>
    <s v="515C"/>
    <s v="515C-STRYKER ICVVA1- YAKIMA"/>
    <s v="25"/>
    <x v="18"/>
    <x v="1"/>
    <n v="16"/>
    <s v="WESTECH 0437INV"/>
    <x v="3"/>
  </r>
  <r>
    <d v="2024-05-10T00:00:00"/>
    <s v="515C"/>
    <s v="515C"/>
    <s v="515C-STRYKER ICVVA1- YAKIMA"/>
    <s v="25"/>
    <x v="18"/>
    <x v="1"/>
    <n v="38"/>
    <s v="WESTECH 0437INV"/>
    <x v="3"/>
  </r>
  <r>
    <d v="2024-05-10T00:00:00"/>
    <s v="515C"/>
    <s v="515C"/>
    <s v="515C-STRYKER ICVVA1- YAKIMA"/>
    <s v="25"/>
    <x v="18"/>
    <x v="1"/>
    <n v="18"/>
    <s v="WESTECH 0437INV"/>
    <x v="3"/>
  </r>
  <r>
    <d v="2024-05-10T00:00:00"/>
    <s v="515C"/>
    <s v="515C"/>
    <s v="515C-STRYKER ICVVA1- YAKIMA"/>
    <s v="25"/>
    <x v="18"/>
    <x v="1"/>
    <n v="22"/>
    <s v="WESTECH 0437INV"/>
    <x v="3"/>
  </r>
  <r>
    <d v="2024-05-10T00:00:00"/>
    <s v="515C"/>
    <s v="515C"/>
    <s v="515C-STRYKER ICVVA1- YAKIMA"/>
    <s v="25"/>
    <x v="18"/>
    <x v="1"/>
    <n v="38"/>
    <s v="WESTECH 0437INV"/>
    <x v="3"/>
  </r>
  <r>
    <d v="2024-05-10T00:00:00"/>
    <s v="515C"/>
    <s v="515C"/>
    <s v="515C-STRYKER ICVVA1- YAKIMA"/>
    <s v="25"/>
    <x v="18"/>
    <x v="1"/>
    <n v="16"/>
    <s v="WESTECH 0437INV"/>
    <x v="3"/>
  </r>
  <r>
    <d v="2024-05-10T00:00:00"/>
    <s v="701C"/>
    <s v="701C"/>
    <s v="701C-RPUAS SRR FY24-FT CAVAZOS"/>
    <s v="25"/>
    <x v="18"/>
    <x v="0"/>
    <n v="32"/>
    <s v="WESTECH 0438INV"/>
    <x v="3"/>
  </r>
  <r>
    <d v="2024-05-17T00:00:00"/>
    <s v="515C"/>
    <s v="515C"/>
    <s v="515C-STRYKER ICVVA1- YAKIMA"/>
    <s v="25"/>
    <x v="18"/>
    <x v="0"/>
    <n v="6"/>
    <s v="WESTECH 0437INV"/>
    <x v="3"/>
  </r>
  <r>
    <d v="2024-05-17T00:00:00"/>
    <s v="515C"/>
    <s v="515C"/>
    <s v="515C-STRYKER ICVVA1- YAKIMA"/>
    <s v="25"/>
    <x v="18"/>
    <x v="0"/>
    <n v="40"/>
    <s v="WESTECH 0437INV"/>
    <x v="3"/>
  </r>
  <r>
    <d v="2024-05-17T00:00:00"/>
    <s v="515C"/>
    <s v="515C"/>
    <s v="515C-STRYKER ICVVA1- YAKIMA"/>
    <s v="25"/>
    <x v="18"/>
    <x v="0"/>
    <n v="40"/>
    <s v="WESTECH 0437INV"/>
    <x v="3"/>
  </r>
  <r>
    <d v="2024-05-17T00:00:00"/>
    <s v="515C"/>
    <s v="515C"/>
    <s v="515C-STRYKER ICVVA1- YAKIMA"/>
    <s v="25"/>
    <x v="18"/>
    <x v="0"/>
    <n v="40"/>
    <s v="WESTECH 0437INV"/>
    <x v="3"/>
  </r>
  <r>
    <d v="2024-05-17T00:00:00"/>
    <s v="515C"/>
    <s v="515C"/>
    <s v="515C-STRYKER ICVVA1- YAKIMA"/>
    <s v="25"/>
    <x v="18"/>
    <x v="0"/>
    <n v="40"/>
    <s v="WESTECH 0437INV"/>
    <x v="3"/>
  </r>
  <r>
    <d v="2024-05-17T00:00:00"/>
    <s v="515C"/>
    <s v="515C"/>
    <s v="515C-STRYKER ICVVA1- YAKIMA"/>
    <s v="25"/>
    <x v="18"/>
    <x v="0"/>
    <n v="40"/>
    <s v="WESTECH 0437INV"/>
    <x v="3"/>
  </r>
  <r>
    <d v="2024-05-17T00:00:00"/>
    <s v="515C"/>
    <s v="515C"/>
    <s v="515C-STRYKER ICVVA1- YAKIMA"/>
    <s v="25"/>
    <x v="18"/>
    <x v="1"/>
    <n v="6"/>
    <s v="WESTECH 0437INV"/>
    <x v="3"/>
  </r>
  <r>
    <d v="2024-05-17T00:00:00"/>
    <s v="515C"/>
    <s v="515C"/>
    <s v="515C-STRYKER ICVVA1- YAKIMA"/>
    <s v="25"/>
    <x v="18"/>
    <x v="1"/>
    <n v="31"/>
    <s v="WESTECH 0437INV"/>
    <x v="3"/>
  </r>
  <r>
    <d v="2024-05-17T00:00:00"/>
    <s v="515C"/>
    <s v="515C"/>
    <s v="515C-STRYKER ICVVA1- YAKIMA"/>
    <s v="25"/>
    <x v="18"/>
    <x v="0"/>
    <n v="40"/>
    <s v="WESTECH 0437INV"/>
    <x v="3"/>
  </r>
  <r>
    <d v="2024-05-17T00:00:00"/>
    <s v="515C"/>
    <s v="515C"/>
    <s v="515C-STRYKER ICVVA1- YAKIMA"/>
    <s v="25"/>
    <x v="18"/>
    <x v="0"/>
    <n v="40"/>
    <s v="WESTECH 0437INV"/>
    <x v="3"/>
  </r>
  <r>
    <d v="2024-05-17T00:00:00"/>
    <s v="515C"/>
    <s v="515C"/>
    <s v="515C-STRYKER ICVVA1- YAKIMA"/>
    <s v="25"/>
    <x v="18"/>
    <x v="0"/>
    <n v="40"/>
    <s v="WESTECH 0437INV"/>
    <x v="3"/>
  </r>
  <r>
    <d v="2024-05-17T00:00:00"/>
    <s v="515C"/>
    <s v="515C"/>
    <s v="515C-STRYKER ICVVA1- YAKIMA"/>
    <s v="25"/>
    <x v="18"/>
    <x v="1"/>
    <n v="6"/>
    <s v="WESTECH 0437INV"/>
    <x v="3"/>
  </r>
  <r>
    <d v="2024-05-17T00:00:00"/>
    <s v="515C"/>
    <s v="515C"/>
    <s v="515C-STRYKER ICVVA1- YAKIMA"/>
    <s v="25"/>
    <x v="18"/>
    <x v="1"/>
    <n v="11"/>
    <s v="WESTECH 0437INV"/>
    <x v="3"/>
  </r>
  <r>
    <d v="2024-05-17T00:00:00"/>
    <s v="515C"/>
    <s v="515C"/>
    <s v="515C-STRYKER ICVVA1- YAKIMA"/>
    <s v="25"/>
    <x v="18"/>
    <x v="1"/>
    <n v="12.5"/>
    <s v="WESTECH 0437INV"/>
    <x v="3"/>
  </r>
  <r>
    <d v="2024-05-17T00:00:00"/>
    <s v="515C"/>
    <s v="515C"/>
    <s v="515C-STRYKER ICVVA1- YAKIMA"/>
    <s v="25"/>
    <x v="18"/>
    <x v="0"/>
    <n v="40"/>
    <s v="WESTECH 0437INV"/>
    <x v="3"/>
  </r>
  <r>
    <d v="2024-05-17T00:00:00"/>
    <s v="515C"/>
    <s v="515C"/>
    <s v="515C-STRYKER ICVVA1- YAKIMA"/>
    <s v="25"/>
    <x v="18"/>
    <x v="0"/>
    <n v="40"/>
    <s v="WESTECH 0437INV"/>
    <x v="3"/>
  </r>
  <r>
    <d v="2024-05-17T00:00:00"/>
    <s v="515C"/>
    <s v="515C"/>
    <s v="515C-STRYKER ICVVA1- YAKIMA"/>
    <s v="25"/>
    <x v="18"/>
    <x v="0"/>
    <n v="40"/>
    <s v="WESTECH 0437INV"/>
    <x v="3"/>
  </r>
  <r>
    <d v="2024-05-17T00:00:00"/>
    <s v="515C"/>
    <s v="515C"/>
    <s v="515C-STRYKER ICVVA1- YAKIMA"/>
    <s v="25"/>
    <x v="18"/>
    <x v="1"/>
    <n v="38.5"/>
    <s v="WESTECH 0437INV"/>
    <x v="3"/>
  </r>
  <r>
    <d v="2024-05-17T00:00:00"/>
    <s v="515C"/>
    <s v="515C"/>
    <s v="515C-STRYKER ICVVA1- YAKIMA"/>
    <s v="25"/>
    <x v="18"/>
    <x v="1"/>
    <n v="6"/>
    <s v="WESTECH 0437INV"/>
    <x v="3"/>
  </r>
  <r>
    <d v="2024-05-17T00:00:00"/>
    <s v="515C"/>
    <s v="515C"/>
    <s v="515C-STRYKER ICVVA1- YAKIMA"/>
    <s v="25"/>
    <x v="18"/>
    <x v="0"/>
    <n v="40"/>
    <s v="WESTECH 0437INV"/>
    <x v="3"/>
  </r>
  <r>
    <d v="2024-05-17T00:00:00"/>
    <s v="515C"/>
    <s v="515C"/>
    <s v="515C-STRYKER ICVVA1- YAKIMA"/>
    <s v="25"/>
    <x v="18"/>
    <x v="1"/>
    <n v="38.5"/>
    <s v="WESTECH 0437INV"/>
    <x v="3"/>
  </r>
  <r>
    <d v="2024-05-17T00:00:00"/>
    <s v="515C"/>
    <s v="515C"/>
    <s v="515C-STRYKER ICVVA1- YAKIMA"/>
    <s v="25"/>
    <x v="18"/>
    <x v="1"/>
    <n v="6"/>
    <s v="WESTECH 0437INV"/>
    <x v="3"/>
  </r>
  <r>
    <d v="2024-05-17T00:00:00"/>
    <s v="515C"/>
    <s v="515C"/>
    <s v="515C-STRYKER ICVVA1- YAKIMA"/>
    <s v="25"/>
    <x v="18"/>
    <x v="1"/>
    <n v="6"/>
    <s v="WESTECH 0437INV"/>
    <x v="3"/>
  </r>
  <r>
    <d v="2024-05-17T00:00:00"/>
    <s v="515C"/>
    <s v="515C"/>
    <s v="515C-STRYKER ICVVA1- YAKIMA"/>
    <s v="25"/>
    <x v="18"/>
    <x v="1"/>
    <n v="31"/>
    <s v="WESTECH 0437INV"/>
    <x v="3"/>
  </r>
  <r>
    <d v="2024-05-17T00:00:00"/>
    <s v="701C"/>
    <s v="701C"/>
    <s v="701C-RPUAS SRR FY24-FT MOORE"/>
    <s v="25"/>
    <x v="18"/>
    <x v="0"/>
    <n v="40"/>
    <s v="WESTECH 0438INV"/>
    <x v="3"/>
  </r>
  <r>
    <d v="2024-05-24T00:00:00"/>
    <s v="515C"/>
    <s v="515C"/>
    <s v="515C-STRYKER ICVVA1- YAKIMA"/>
    <s v="25"/>
    <x v="18"/>
    <x v="0"/>
    <n v="40"/>
    <s v="WESTECH 0445INV"/>
    <x v="3"/>
  </r>
  <r>
    <d v="2024-05-24T00:00:00"/>
    <s v="515C"/>
    <s v="515C"/>
    <s v="515C-STRYKER ICVVA1 FY24-FT CAVAZOS"/>
    <s v="25"/>
    <x v="18"/>
    <x v="1"/>
    <n v="17.5"/>
    <s v="WESTECH 0445INV"/>
    <x v="3"/>
  </r>
  <r>
    <d v="2024-05-24T00:00:00"/>
    <s v="515C"/>
    <s v="515C"/>
    <s v="515C-STRYKER ICVVA1 FY24-FT CAVAZOS"/>
    <s v="25"/>
    <x v="18"/>
    <x v="1"/>
    <n v="15"/>
    <s v="WESTECH 0445INV"/>
    <x v="3"/>
  </r>
  <r>
    <d v="2024-05-24T00:00:00"/>
    <s v="515C"/>
    <s v="515C"/>
    <s v="515C-STRYKER ICVVA1 FY24-FT CAVAZOS"/>
    <s v="25"/>
    <x v="18"/>
    <x v="1"/>
    <n v="14"/>
    <s v="WESTECH 0445INV"/>
    <x v="3"/>
  </r>
  <r>
    <d v="2024-05-24T00:00:00"/>
    <s v="515C"/>
    <s v="515C"/>
    <s v="515C-STRYKER ICVVA1- YAKIMA"/>
    <s v="25"/>
    <x v="18"/>
    <x v="0"/>
    <n v="40"/>
    <s v="WESTECH 0445INV"/>
    <x v="3"/>
  </r>
  <r>
    <d v="2024-05-24T00:00:00"/>
    <s v="515C"/>
    <s v="515C"/>
    <s v="515C-STRYKER ICVVA1 FY24-FT CAVAZOS"/>
    <s v="25"/>
    <x v="18"/>
    <x v="1"/>
    <n v="14.5"/>
    <s v="WESTECH 0445INV"/>
    <x v="3"/>
  </r>
  <r>
    <d v="2024-05-24T00:00:00"/>
    <s v="515C"/>
    <s v="515C"/>
    <s v="515C-STRYKER ICVVA1 FY24-FT CAVAZOS"/>
    <s v="25"/>
    <x v="18"/>
    <x v="1"/>
    <n v="13.5"/>
    <s v="WESTECH 0445INV"/>
    <x v="3"/>
  </r>
  <r>
    <d v="2024-05-24T00:00:00"/>
    <s v="515C"/>
    <s v="515C"/>
    <s v="515C-STRYKER ICVVA1 FY24-FT CAVAZOS"/>
    <s v="25"/>
    <x v="18"/>
    <x v="1"/>
    <n v="5"/>
    <s v="WESTECH 0445INV"/>
    <x v="3"/>
  </r>
  <r>
    <d v="2024-05-24T00:00:00"/>
    <s v="515C"/>
    <s v="515C"/>
    <s v="515C-STRYKER ICVVA1 FY24-FT CAVAZOS"/>
    <s v="25"/>
    <x v="18"/>
    <x v="0"/>
    <n v="12.5"/>
    <s v="WESTECH 0445INV"/>
    <x v="3"/>
  </r>
  <r>
    <d v="2024-05-24T00:00:00"/>
    <s v="515C"/>
    <s v="515C"/>
    <s v="515C-STRYKER ICVVA1 FY24-FT CAVAZOS"/>
    <s v="25"/>
    <x v="18"/>
    <x v="0"/>
    <n v="9"/>
    <s v="WESTECH 0445INV"/>
    <x v="3"/>
  </r>
  <r>
    <d v="2024-05-24T00:00:00"/>
    <s v="515C"/>
    <s v="515C"/>
    <s v="515C-STRYKER ICVVA1- YAKIMA"/>
    <s v="25"/>
    <x v="18"/>
    <x v="0"/>
    <n v="40"/>
    <s v="WESTECH 0445INV"/>
    <x v="3"/>
  </r>
  <r>
    <d v="2024-05-24T00:00:00"/>
    <s v="515C"/>
    <s v="515C"/>
    <s v="515C-STRYKER ICVVA1- YAKIMA"/>
    <s v="25"/>
    <x v="18"/>
    <x v="0"/>
    <n v="40"/>
    <s v="WESTECH 0445INV"/>
    <x v="3"/>
  </r>
  <r>
    <d v="2024-05-24T00:00:00"/>
    <s v="515C"/>
    <s v="515C"/>
    <s v="515C-STRYKER ICVVA1- YAKIMA"/>
    <s v="25"/>
    <x v="18"/>
    <x v="0"/>
    <n v="40"/>
    <s v="WESTECH 0445INV"/>
    <x v="3"/>
  </r>
  <r>
    <d v="2024-05-24T00:00:00"/>
    <s v="515C"/>
    <s v="515C"/>
    <s v="515C-STRYKER ICVVA1- YAKIMA"/>
    <s v="25"/>
    <x v="18"/>
    <x v="1"/>
    <n v="2"/>
    <s v="WESTECH 0445INV"/>
    <x v="3"/>
  </r>
  <r>
    <d v="2024-05-24T00:00:00"/>
    <s v="515C"/>
    <s v="515C"/>
    <s v="515C-STRYKER ICVVA1- YAKIMA"/>
    <s v="25"/>
    <x v="18"/>
    <x v="0"/>
    <n v="31"/>
    <s v="WESTECH 0445INV"/>
    <x v="3"/>
  </r>
  <r>
    <d v="2024-05-24T00:00:00"/>
    <s v="515C"/>
    <s v="515C"/>
    <s v="515C-STRYKER ICVVA1- YAKIMA"/>
    <s v="25"/>
    <x v="18"/>
    <x v="0"/>
    <n v="40"/>
    <s v="WESTECH 0445INV"/>
    <x v="3"/>
  </r>
  <r>
    <d v="2024-05-24T00:00:00"/>
    <s v="515C"/>
    <s v="515C"/>
    <s v="515C-STRYKER ICVVA1- YAKIMA"/>
    <s v="25"/>
    <x v="18"/>
    <x v="0"/>
    <n v="20"/>
    <s v="WESTECH 0445INV"/>
    <x v="3"/>
  </r>
  <r>
    <d v="2024-05-24T00:00:00"/>
    <s v="515C"/>
    <s v="515C"/>
    <s v="515C-STRYKER ICVVA1 FY24-FT CAVAZOS"/>
    <s v="25"/>
    <x v="18"/>
    <x v="1"/>
    <n v="14.5"/>
    <s v="WESTECH 0445INV"/>
    <x v="3"/>
  </r>
  <r>
    <d v="2024-05-24T00:00:00"/>
    <s v="515C"/>
    <s v="515C"/>
    <s v="515C-STRYKER ICVVA1- YAKIMA"/>
    <s v="25"/>
    <x v="18"/>
    <x v="0"/>
    <n v="40"/>
    <s v="WESTECH 0445INV"/>
    <x v="3"/>
  </r>
  <r>
    <d v="2024-05-24T00:00:00"/>
    <s v="515C"/>
    <s v="515C"/>
    <s v="515C-STRYKER ICVVA1- YAKIMA"/>
    <s v="25"/>
    <x v="18"/>
    <x v="1"/>
    <n v="16.5"/>
    <s v="WESTECH 0445INV"/>
    <x v="3"/>
  </r>
  <r>
    <d v="2024-05-24T00:00:00"/>
    <s v="515C"/>
    <s v="515C"/>
    <s v="515C-STRYKER ICVVA1- YAKIMA"/>
    <s v="25"/>
    <x v="18"/>
    <x v="1"/>
    <n v="20"/>
    <s v="WESTECH 0445INV"/>
    <x v="3"/>
  </r>
  <r>
    <d v="2024-05-24T00:00:00"/>
    <s v="515C"/>
    <s v="515C"/>
    <s v="515C-STRYKER ICVVA1- YAKIMA"/>
    <s v="25"/>
    <x v="18"/>
    <x v="1"/>
    <n v="15.5"/>
    <s v="WESTECH 0445INV"/>
    <x v="3"/>
  </r>
  <r>
    <d v="2024-05-24T00:00:00"/>
    <s v="515C"/>
    <s v="515C"/>
    <s v="515C-STRYKER ICVVA1- YAKIMA"/>
    <s v="25"/>
    <x v="18"/>
    <x v="1"/>
    <n v="2"/>
    <s v="WESTECH 0445INV"/>
    <x v="3"/>
  </r>
  <r>
    <d v="2024-05-24T00:00:00"/>
    <s v="515C"/>
    <s v="515C"/>
    <s v="515C-STRYKER ICVVA1- YAKIMA"/>
    <s v="25"/>
    <x v="18"/>
    <x v="1"/>
    <n v="18.5"/>
    <s v="WESTECH 0445INV"/>
    <x v="3"/>
  </r>
  <r>
    <d v="2024-05-24T00:00:00"/>
    <s v="515C"/>
    <s v="515C"/>
    <s v="515C-STRYKER ICVVA1- YAKIMA"/>
    <s v="25"/>
    <x v="18"/>
    <x v="0"/>
    <n v="40"/>
    <s v="WESTECH 0445INV"/>
    <x v="3"/>
  </r>
  <r>
    <d v="2024-05-24T00:00:00"/>
    <s v="515C"/>
    <s v="515C"/>
    <s v="515C-STRYKER ICVVA1- YAKIMA"/>
    <s v="25"/>
    <x v="18"/>
    <x v="1"/>
    <n v="2"/>
    <s v="WESTECH 0445INV"/>
    <x v="3"/>
  </r>
  <r>
    <d v="2024-05-24T00:00:00"/>
    <s v="515C"/>
    <s v="515C"/>
    <s v="515C-STRYKER ICVVA1- YAKIMA"/>
    <s v="25"/>
    <x v="18"/>
    <x v="1"/>
    <n v="2"/>
    <s v="WESTECH 0445INV"/>
    <x v="3"/>
  </r>
  <r>
    <d v="2024-05-24T00:00:00"/>
    <s v="515C"/>
    <s v="515C"/>
    <s v="515C-STRYKER ICVVA1- YAKIMA"/>
    <s v="25"/>
    <x v="18"/>
    <x v="1"/>
    <n v="16.5"/>
    <s v="WESTECH 0445INV"/>
    <x v="3"/>
  </r>
  <r>
    <d v="2024-05-24T00:00:00"/>
    <s v="515C"/>
    <s v="515C"/>
    <s v="515C-STRYKER ICVVA1- YAKIMA"/>
    <s v="25"/>
    <x v="18"/>
    <x v="1"/>
    <n v="16.5"/>
    <s v="WESTECH 0445INV"/>
    <x v="3"/>
  </r>
  <r>
    <d v="2024-05-24T00:00:00"/>
    <s v="515C"/>
    <s v="515C"/>
    <s v="515C-STRYKER ICVVA1- YAKIMA"/>
    <s v="25"/>
    <x v="18"/>
    <x v="0"/>
    <n v="40"/>
    <s v="WESTECH 0445INV"/>
    <x v="3"/>
  </r>
  <r>
    <d v="2024-05-24T00:00:00"/>
    <s v="515C"/>
    <s v="515C"/>
    <s v="515C-STRYKER ICVVA1- YAKIMA"/>
    <s v="25"/>
    <x v="18"/>
    <x v="0"/>
    <n v="40"/>
    <s v="WESTECH 0445INV"/>
    <x v="3"/>
  </r>
  <r>
    <d v="2024-05-24T00:00:00"/>
    <s v="515C"/>
    <s v="515C"/>
    <s v="515C-STRYKER ICVVA1- YAKIMA"/>
    <s v="25"/>
    <x v="18"/>
    <x v="0"/>
    <n v="40"/>
    <s v="WESTECH 0445INV"/>
    <x v="3"/>
  </r>
  <r>
    <d v="2024-05-24T00:00:00"/>
    <s v="515C"/>
    <s v="515C"/>
    <s v="515C-STRYKER ICVVA1- YAKIMA"/>
    <s v="25"/>
    <x v="18"/>
    <x v="1"/>
    <n v="18.5"/>
    <s v="WESTECH 0445INV"/>
    <x v="3"/>
  </r>
  <r>
    <d v="2024-05-24T00:00:00"/>
    <s v="701C"/>
    <s v="701C"/>
    <s v="701C-RPUAS SRR FY24-FT MOORE"/>
    <s v="25"/>
    <x v="18"/>
    <x v="0"/>
    <n v="40"/>
    <s v="WESTECH 0447INV"/>
    <x v="3"/>
  </r>
  <r>
    <d v="2024-05-31T00:00:00"/>
    <s v="515C"/>
    <s v="515C"/>
    <s v="515C-STRYKER ICVVA1 FY24-FT CAVAZOS"/>
    <s v="25"/>
    <x v="18"/>
    <x v="0"/>
    <n v="13"/>
    <s v="WESTECH 0445INV"/>
    <x v="3"/>
  </r>
  <r>
    <d v="2024-05-31T00:00:00"/>
    <s v="515C"/>
    <s v="515C"/>
    <s v="515C-STRYKER ICVVA1- YAKIMA"/>
    <s v="25"/>
    <x v="18"/>
    <x v="0"/>
    <n v="8"/>
    <s v="WESTECH 0445INV"/>
    <x v="3"/>
  </r>
  <r>
    <d v="2024-05-31T00:00:00"/>
    <s v="515C"/>
    <s v="515C"/>
    <s v="515C-STRYKER ICVVA1- YAKIMA"/>
    <s v="25"/>
    <x v="18"/>
    <x v="0"/>
    <n v="24"/>
    <s v="WESTECH 0445INV"/>
    <x v="3"/>
  </r>
  <r>
    <d v="2024-05-31T00:00:00"/>
    <s v="515C"/>
    <s v="515C"/>
    <s v="515C-STRYKER ICVVA1- YAKIMA"/>
    <s v="25"/>
    <x v="18"/>
    <x v="0"/>
    <n v="8"/>
    <s v="WESTECH 0445INV"/>
    <x v="3"/>
  </r>
  <r>
    <d v="2024-05-31T00:00:00"/>
    <s v="515C"/>
    <s v="515C"/>
    <s v="515C-STRYKER ICVVA1 FY24-FT CAVAZOS"/>
    <s v="25"/>
    <x v="18"/>
    <x v="0"/>
    <n v="11.5"/>
    <s v="WESTECH 0445INV"/>
    <x v="3"/>
  </r>
  <r>
    <d v="2024-05-31T00:00:00"/>
    <s v="515C"/>
    <s v="515C"/>
    <s v="515C-STRYKER ICVVA1 FY24-FT CAVAZOS"/>
    <s v="25"/>
    <x v="18"/>
    <x v="0"/>
    <n v="13"/>
    <s v="WESTECH 0445INV"/>
    <x v="3"/>
  </r>
  <r>
    <d v="2024-05-31T00:00:00"/>
    <s v="515C"/>
    <s v="515C"/>
    <s v="515C-STRYKER ICVVA1- YAKIMA"/>
    <s v="25"/>
    <x v="18"/>
    <x v="0"/>
    <n v="24"/>
    <s v="WESTECH 0445INV"/>
    <x v="3"/>
  </r>
  <r>
    <d v="2024-05-31T00:00:00"/>
    <s v="515C"/>
    <s v="515C"/>
    <s v="515C-STRYKER ICVVA1 FY24-FT CAVAZOS"/>
    <s v="25"/>
    <x v="18"/>
    <x v="0"/>
    <n v="13.5"/>
    <s v="WESTECH 0445INV"/>
    <x v="3"/>
  </r>
  <r>
    <d v="2024-05-31T00:00:00"/>
    <s v="701C"/>
    <s v="701C"/>
    <s v="701C-RPUAS SRR FY24-FT MOORE"/>
    <s v="25"/>
    <x v="18"/>
    <x v="0"/>
    <n v="34"/>
    <s v="WESTECH 0447INV"/>
    <x v="3"/>
  </r>
  <r>
    <d v="2024-06-07T00:00:00"/>
    <s v="515C"/>
    <s v="515C"/>
    <s v="515C-STRYKER ICVVA1 FY24-FT CAVAZOS"/>
    <s v="25"/>
    <x v="18"/>
    <x v="0"/>
    <n v="36"/>
    <s v="WESTECH 0459INV"/>
    <x v="3"/>
  </r>
  <r>
    <d v="2024-06-07T00:00:00"/>
    <s v="516D"/>
    <s v="516D"/>
    <s v="516D-NGSW-SoS OA FY24-FT CAVAZOS"/>
    <s v="25"/>
    <x v="18"/>
    <x v="0"/>
    <n v="40"/>
    <s v="WESTECH 0460INV"/>
    <x v="3"/>
  </r>
  <r>
    <d v="2024-06-07T00:00:00"/>
    <s v="610C"/>
    <s v="610C"/>
    <s v="610C-AVCAD - FOT FY24-FT CAVAZOS"/>
    <s v="25"/>
    <x v="18"/>
    <x v="0"/>
    <n v="40"/>
    <s v="WESTECH 0461INV"/>
    <x v="3"/>
  </r>
  <r>
    <d v="2024-06-07T00:00:00"/>
    <s v="610C"/>
    <s v="610C"/>
    <s v="610C-AVCAD - FOT FY24-FT CAVAZOS"/>
    <s v="25"/>
    <x v="18"/>
    <x v="0"/>
    <n v="12"/>
    <s v="WESTECH 0461INV"/>
    <x v="3"/>
  </r>
  <r>
    <d v="2024-06-07T00:00:00"/>
    <s v="701C"/>
    <s v="701C"/>
    <s v="701C-RPUAS SRR FY24-FT MOORE"/>
    <s v="25"/>
    <x v="18"/>
    <x v="1"/>
    <n v="15"/>
    <s v="WESTECH 0462INV"/>
    <x v="3"/>
  </r>
  <r>
    <d v="2024-06-07T00:00:00"/>
    <s v="701C"/>
    <s v="701C"/>
    <s v="701C-RPUAS SRR FY24-FT MOORE"/>
    <s v="25"/>
    <x v="18"/>
    <x v="0"/>
    <n v="40"/>
    <s v="WESTECH 0462INV"/>
    <x v="3"/>
  </r>
  <r>
    <d v="2024-06-14T00:00:00"/>
    <s v="515C"/>
    <s v="515C"/>
    <s v="515C-STRYKER ICVVA1 FY24-FT CAVAZOS"/>
    <s v="25"/>
    <x v="18"/>
    <x v="0"/>
    <n v="40"/>
    <s v="WESTECH 0459INV"/>
    <x v="3"/>
  </r>
  <r>
    <d v="2024-06-14T00:00:00"/>
    <s v="516D"/>
    <s v="516D"/>
    <s v="516D-NGSW-SoS OA FY24-FT CAVAZOS"/>
    <s v="25"/>
    <x v="18"/>
    <x v="0"/>
    <n v="35.5"/>
    <s v="WESTECH 0460INV"/>
    <x v="3"/>
  </r>
  <r>
    <d v="2024-06-14T00:00:00"/>
    <s v="610C"/>
    <s v="610C"/>
    <s v="610C-AVCAD - FOT FY24-FT CAVAZOS"/>
    <s v="25"/>
    <x v="18"/>
    <x v="0"/>
    <n v="40"/>
    <s v="WESTECH 0461INV"/>
    <x v="3"/>
  </r>
  <r>
    <d v="2024-06-14T00:00:00"/>
    <s v="610C"/>
    <s v="610C"/>
    <s v="610C-AVCAD - FOT FY24-FT CAVAZOS"/>
    <s v="25"/>
    <x v="18"/>
    <x v="0"/>
    <n v="24"/>
    <s v="WESTECH 0461INV"/>
    <x v="3"/>
  </r>
  <r>
    <d v="2024-06-14T00:00:00"/>
    <s v="610C"/>
    <s v="610C"/>
    <s v="610C-AVCAD - FOT FY24-FT CAVAZOS"/>
    <s v="25"/>
    <x v="18"/>
    <x v="0"/>
    <n v="40"/>
    <s v="WESTECH 0461INV"/>
    <x v="3"/>
  </r>
  <r>
    <d v="2024-06-14T00:00:00"/>
    <s v="701C"/>
    <s v="701C"/>
    <s v="701C-RPUAS SRR FY24-FT MOORE"/>
    <s v="25"/>
    <x v="18"/>
    <x v="1"/>
    <n v="20"/>
    <s v="WESTECH 0462INV"/>
    <x v="3"/>
  </r>
  <r>
    <d v="2024-06-14T00:00:00"/>
    <s v="701C"/>
    <s v="701C"/>
    <s v="701C-RPUAS SRR FY24-FT MOORE"/>
    <s v="25"/>
    <x v="18"/>
    <x v="0"/>
    <n v="40"/>
    <s v="WESTECH 0462INV"/>
    <x v="3"/>
  </r>
  <r>
    <d v="2024-06-21T00:00:00"/>
    <s v="516D"/>
    <s v="516D"/>
    <s v="516D-NGSW-SoS OA FY24-FT CAVAZOS"/>
    <s v="25"/>
    <x v="18"/>
    <x v="0"/>
    <n v="16"/>
    <s v="WESTECH 0468INV"/>
    <x v="3"/>
  </r>
  <r>
    <d v="2024-06-21T00:00:00"/>
    <s v="610C"/>
    <s v="610C"/>
    <s v="610C-AVCAD - FOT FY24-FT CAVAZOS"/>
    <s v="25"/>
    <x v="18"/>
    <x v="0"/>
    <n v="32"/>
    <s v="WESTECH 0469INV"/>
    <x v="3"/>
  </r>
  <r>
    <d v="2024-06-21T00:00:00"/>
    <s v="610C"/>
    <s v="610C"/>
    <s v="610C-AVCAD - FOT FY24-FT CAVAZOS"/>
    <s v="25"/>
    <x v="18"/>
    <x v="0"/>
    <n v="32"/>
    <s v="WESTECH 0469INV"/>
    <x v="3"/>
  </r>
  <r>
    <d v="2024-06-21T00:00:00"/>
    <s v="610C"/>
    <s v="610C"/>
    <s v="610C-AVCAD - FOT FY24-FT CAVAZOS"/>
    <s v="25"/>
    <x v="18"/>
    <x v="0"/>
    <n v="32"/>
    <s v="WESTECH 0469INV"/>
    <x v="3"/>
  </r>
  <r>
    <d v="2024-06-21T00:00:00"/>
    <s v="701C"/>
    <s v="701C"/>
    <s v="701C-RPUAS SRR FY24-FT CAVAZOS"/>
    <s v="25"/>
    <x v="18"/>
    <x v="0"/>
    <n v="17"/>
    <s v="WESTECH 0470INV"/>
    <x v="3"/>
  </r>
  <r>
    <d v="2024-06-21T00:00:00"/>
    <s v="701C"/>
    <s v="701C"/>
    <s v="701C-RPUAS SRR FY24-FT MOORE"/>
    <s v="25"/>
    <x v="18"/>
    <x v="0"/>
    <n v="8"/>
    <s v="WESTECH 0470INV"/>
    <x v="3"/>
  </r>
  <r>
    <d v="2024-06-28T00:00:00"/>
    <s v="516D"/>
    <s v="516D"/>
    <s v="516D-NGSW-SoS OA FY24-FT CAVAZOS"/>
    <s v="25"/>
    <x v="18"/>
    <x v="0"/>
    <n v="34.5"/>
    <s v="WESTECH 0468INV"/>
    <x v="3"/>
  </r>
  <r>
    <d v="2024-06-28T00:00:00"/>
    <s v="610C"/>
    <s v="610C"/>
    <s v="610C-AVCAD - FOT FY24-FT CAVAZOS"/>
    <s v="25"/>
    <x v="18"/>
    <x v="0"/>
    <n v="40"/>
    <s v="WESTECH 0469INV"/>
    <x v="3"/>
  </r>
  <r>
    <d v="2024-06-28T00:00:00"/>
    <s v="610C"/>
    <s v="610C"/>
    <s v="610C-AVCAD - FOT FY24-FT CAVAZOS"/>
    <s v="25"/>
    <x v="18"/>
    <x v="0"/>
    <n v="40"/>
    <s v="WESTECH 0469INV"/>
    <x v="3"/>
  </r>
  <r>
    <d v="2024-06-28T00:00:00"/>
    <s v="610C"/>
    <s v="610C"/>
    <s v="610C-AVCAD - FOT FY24-FT CAVAZOS"/>
    <s v="25"/>
    <x v="18"/>
    <x v="0"/>
    <n v="40"/>
    <s v="WESTECH 0469INV"/>
    <x v="3"/>
  </r>
  <r>
    <d v="2024-07-05T00:00:00"/>
    <s v="516D"/>
    <s v="516D"/>
    <s v="516D-NGSW-SoS OA FY24-FT CAVAZOS"/>
    <s v="25"/>
    <x v="18"/>
    <x v="0"/>
    <n v="24"/>
    <s v="WESTECH 0481INV"/>
    <x v="3"/>
  </r>
  <r>
    <d v="2024-07-05T00:00:00"/>
    <s v="516D"/>
    <s v="516D"/>
    <s v="516D-NGSW-SoS OA FY24-FT CAVAZOS"/>
    <s v="25"/>
    <x v="18"/>
    <x v="0"/>
    <n v="24"/>
    <s v="WESTECH 0481INV"/>
    <x v="3"/>
  </r>
  <r>
    <d v="2024-07-05T00:00:00"/>
    <s v="610C"/>
    <s v="610C"/>
    <s v="610C-AVCAD - FOT FY24-FT CAVAZOS"/>
    <s v="25"/>
    <x v="18"/>
    <x v="0"/>
    <n v="24"/>
    <s v="WESTECH 0482INV"/>
    <x v="3"/>
  </r>
  <r>
    <d v="2024-07-05T00:00:00"/>
    <s v="610C"/>
    <s v="610C"/>
    <s v="610C-AVCAD - FOT FY24-FT CAVAZOS"/>
    <s v="25"/>
    <x v="18"/>
    <x v="0"/>
    <n v="24"/>
    <s v="WESTECH 0482INV"/>
    <x v="3"/>
  </r>
  <r>
    <d v="2024-07-12T00:00:00"/>
    <s v="516D"/>
    <s v="516D"/>
    <s v="516D-NGSW-SoS OA FY24-FT CAVAZOS"/>
    <s v="25"/>
    <x v="18"/>
    <x v="0"/>
    <n v="32"/>
    <s v="WESTECH 0481INV"/>
    <x v="3"/>
  </r>
  <r>
    <d v="2024-07-12T00:00:00"/>
    <s v="516D"/>
    <s v="516D"/>
    <s v="516D-NGSW-SoS OA FY24-FT CAVAZOS"/>
    <s v="25"/>
    <x v="18"/>
    <x v="0"/>
    <n v="32"/>
    <s v="WESTECH 0481INV"/>
    <x v="3"/>
  </r>
  <r>
    <d v="2024-07-12T00:00:00"/>
    <s v="610C"/>
    <s v="610C"/>
    <s v="610C-AVCAD - FOT FY24-FT CAVAZOS"/>
    <s v="25"/>
    <x v="18"/>
    <x v="0"/>
    <n v="40"/>
    <s v="WESTECH 0482INV"/>
    <x v="3"/>
  </r>
  <r>
    <d v="2024-07-12T00:00:00"/>
    <s v="610C"/>
    <s v="610C"/>
    <s v="610C-AVCAD - FOT FY24-FT CAVAZOS"/>
    <s v="25"/>
    <x v="18"/>
    <x v="0"/>
    <n v="40"/>
    <s v="WESTECH 0482INV"/>
    <x v="3"/>
  </r>
  <r>
    <d v="2024-07-12T00:00:00"/>
    <s v="610C"/>
    <s v="610C"/>
    <s v="610C-AVCAD - FOT FY24-FT CAVAZOS"/>
    <s v="25"/>
    <x v="18"/>
    <x v="0"/>
    <n v="40"/>
    <s v="WESTECH 0482INV"/>
    <x v="3"/>
  </r>
  <r>
    <d v="2024-07-19T00:00:00"/>
    <s v="414D"/>
    <s v="414D"/>
    <s v="414D-IPPS-A FY24-FT CAVAZOS"/>
    <s v="25"/>
    <x v="18"/>
    <x v="0"/>
    <n v="33"/>
    <s v="WESTECH 0497INV"/>
    <x v="3"/>
  </r>
  <r>
    <d v="2024-07-19T00:00:00"/>
    <s v="414D"/>
    <s v="414D"/>
    <s v="414D-IPPS-A FY24-FT CAVAZOS"/>
    <s v="25"/>
    <x v="18"/>
    <x v="0"/>
    <n v="36"/>
    <s v="WESTECH 0497INV"/>
    <x v="3"/>
  </r>
  <r>
    <d v="2024-07-19T00:00:00"/>
    <s v="516D"/>
    <s v="516D"/>
    <s v="516D-NGSW-SoS OA FY24-FT CAVAZOS"/>
    <s v="25"/>
    <x v="18"/>
    <x v="0"/>
    <n v="40"/>
    <s v="WESTECH 0498INV"/>
    <x v="3"/>
  </r>
  <r>
    <d v="2024-07-19T00:00:00"/>
    <s v="516D"/>
    <s v="516D"/>
    <s v="516D-NGSW-SoS OA FY24-FT CAVAZOS"/>
    <s v="25"/>
    <x v="18"/>
    <x v="0"/>
    <n v="40"/>
    <s v="WESTECH 0498INV"/>
    <x v="3"/>
  </r>
  <r>
    <d v="2024-07-19T00:00:00"/>
    <s v="610C"/>
    <s v="610C"/>
    <s v="610C-AVCAD - FOT FY24-FT CARSON"/>
    <s v="25"/>
    <x v="18"/>
    <x v="0"/>
    <n v="40"/>
    <s v="WESTECH 0500INV"/>
    <x v="3"/>
  </r>
  <r>
    <d v="2024-07-19T00:00:00"/>
    <s v="610C"/>
    <s v="610C"/>
    <s v="610C-AVCAD - FOT FY24-FT CARSON"/>
    <s v="25"/>
    <x v="18"/>
    <x v="0"/>
    <n v="40"/>
    <s v="WESTECH 0500INV"/>
    <x v="3"/>
  </r>
  <r>
    <d v="2024-07-19T00:00:00"/>
    <s v="610C"/>
    <s v="610C"/>
    <s v="610C-AVCAD - FOT FY24-FT CARSON"/>
    <s v="25"/>
    <x v="18"/>
    <x v="0"/>
    <n v="40"/>
    <s v="WESTECH 0500INV"/>
    <x v="3"/>
  </r>
  <r>
    <d v="2024-07-19T00:00:00"/>
    <s v="610C"/>
    <s v="610C"/>
    <s v="610C-AVCAD - FOT FY24-FT CARSON"/>
    <s v="25"/>
    <x v="18"/>
    <x v="1"/>
    <n v="4"/>
    <s v="WESTECH 0500INV"/>
    <x v="3"/>
  </r>
  <r>
    <d v="2024-07-19T00:00:00"/>
    <s v="610C"/>
    <s v="610C"/>
    <s v="610C-AVCAD - FOT FY24-FT CARSON"/>
    <s v="25"/>
    <x v="18"/>
    <x v="1"/>
    <n v="4"/>
    <s v="WESTECH 0500INV"/>
    <x v="3"/>
  </r>
  <r>
    <d v="2024-07-19T00:00:00"/>
    <s v="610C"/>
    <s v="610C"/>
    <s v="610C-AVCAD - FOT FY24-FT CARSON"/>
    <s v="25"/>
    <x v="18"/>
    <x v="1"/>
    <n v="4"/>
    <s v="WESTECH 0500INV"/>
    <x v="3"/>
  </r>
  <r>
    <d v="2024-07-26T00:00:00"/>
    <s v="414D"/>
    <s v="414D"/>
    <s v="414D-IPPS-A FY24-FT CAVAZOS"/>
    <s v="25"/>
    <x v="18"/>
    <x v="0"/>
    <n v="36"/>
    <s v="WESTECH 0497INV"/>
    <x v="3"/>
  </r>
  <r>
    <d v="2024-07-26T00:00:00"/>
    <s v="414D"/>
    <s v="414D"/>
    <s v="414D-IPPS-A FY24-FT CAVAZOS"/>
    <s v="25"/>
    <x v="18"/>
    <x v="0"/>
    <n v="39"/>
    <s v="WESTECH 0497INV"/>
    <x v="3"/>
  </r>
  <r>
    <d v="2024-07-26T00:00:00"/>
    <s v="516D"/>
    <s v="516D"/>
    <s v="516D-NGSW-SoS OA FY24-FT CAVAZOS"/>
    <s v="25"/>
    <x v="18"/>
    <x v="0"/>
    <n v="40"/>
    <s v="WESTECH 0498INV"/>
    <x v="3"/>
  </r>
  <r>
    <d v="2024-07-26T00:00:00"/>
    <s v="516D"/>
    <s v="516D"/>
    <s v="516D-NGSW-SoS OA FY24-FT CAVAZOS"/>
    <s v="25"/>
    <x v="18"/>
    <x v="0"/>
    <n v="40"/>
    <s v="WESTECH 0498INV"/>
    <x v="3"/>
  </r>
  <r>
    <d v="2024-07-26T00:00:00"/>
    <s v="516D"/>
    <s v="516D"/>
    <s v="516D-NGSW-SoS OA FY24-FT CAVAZOS"/>
    <s v="25"/>
    <x v="18"/>
    <x v="0"/>
    <n v="40"/>
    <s v="WESTECH 0498INV"/>
    <x v="3"/>
  </r>
  <r>
    <d v="2024-07-26T00:00:00"/>
    <s v="516D"/>
    <s v="516D"/>
    <s v="516D-NGSW-SoS OA FY24-FT CAVAZOS"/>
    <s v="25"/>
    <x v="18"/>
    <x v="0"/>
    <n v="40"/>
    <s v="WESTECH 0498INV"/>
    <x v="3"/>
  </r>
  <r>
    <d v="2024-07-26T00:00:00"/>
    <s v="516D"/>
    <s v="516D"/>
    <s v="516D-NGSW-SoS OA FY24-FT CAVAZOS"/>
    <s v="25"/>
    <x v="18"/>
    <x v="0"/>
    <n v="40"/>
    <s v="WESTECH 0498INV"/>
    <x v="3"/>
  </r>
  <r>
    <d v="2024-07-26T00:00:00"/>
    <s v="610C"/>
    <s v="610C"/>
    <s v="610C-AVCAD - FOT FY24-FT CARSON"/>
    <s v="25"/>
    <x v="18"/>
    <x v="0"/>
    <n v="40"/>
    <s v="WESTECH 0500INV"/>
    <x v="3"/>
  </r>
  <r>
    <d v="2024-07-26T00:00:00"/>
    <s v="610C"/>
    <s v="610C"/>
    <s v="610C-AVCAD - FOT FY24-FT CARSON"/>
    <s v="25"/>
    <x v="18"/>
    <x v="0"/>
    <n v="40"/>
    <s v="WESTECH 0500INV"/>
    <x v="3"/>
  </r>
  <r>
    <d v="2024-07-26T00:00:00"/>
    <s v="610C"/>
    <s v="610C"/>
    <s v="610C-AVCAD - FOT FY24-FT CARSON"/>
    <s v="25"/>
    <x v="18"/>
    <x v="0"/>
    <n v="40"/>
    <s v="WESTECH 0500INV"/>
    <x v="3"/>
  </r>
  <r>
    <d v="2024-08-02T00:00:00"/>
    <s v="414D"/>
    <s v="414D"/>
    <s v="414D-IPPS-A FY24-FT CAVAZOS"/>
    <s v="25"/>
    <x v="18"/>
    <x v="0"/>
    <n v="40"/>
    <s v="WESTECH 0506INV"/>
    <x v="3"/>
  </r>
  <r>
    <d v="2024-08-02T00:00:00"/>
    <s v="414D"/>
    <s v="414D"/>
    <s v="414D-IPPS-A FY24-FT CAVAZOS"/>
    <s v="25"/>
    <x v="18"/>
    <x v="0"/>
    <n v="37.5"/>
    <s v="WESTECH 0506INV"/>
    <x v="3"/>
  </r>
  <r>
    <d v="2024-08-02T00:00:00"/>
    <s v="516D"/>
    <s v="516D"/>
    <s v="516D-NGSW-SoS OA FY24-FT CAVAZOS"/>
    <s v="25"/>
    <x v="18"/>
    <x v="0"/>
    <n v="26"/>
    <s v="WESTECH 0508INV"/>
    <x v="3"/>
  </r>
  <r>
    <d v="2024-08-02T00:00:00"/>
    <s v="516D"/>
    <s v="516D"/>
    <s v="516D-NGSW-SoS OA FY24-FT CAVAZOS"/>
    <s v="25"/>
    <x v="18"/>
    <x v="0"/>
    <n v="28"/>
    <s v="WESTECH 0508INV"/>
    <x v="3"/>
  </r>
  <r>
    <d v="2024-08-02T00:00:00"/>
    <s v="516D"/>
    <s v="516D"/>
    <s v="516D-NGSW-SoS OA FY24-FT CAVAZOS"/>
    <s v="25"/>
    <x v="18"/>
    <x v="0"/>
    <n v="40"/>
    <s v="WESTECH 0508INV"/>
    <x v="3"/>
  </r>
  <r>
    <d v="2024-08-02T00:00:00"/>
    <s v="516D"/>
    <s v="516D"/>
    <s v="516D-NGSW-SoS OA FY24-FT CAVAZOS"/>
    <s v="25"/>
    <x v="18"/>
    <x v="0"/>
    <n v="24"/>
    <s v="WESTECH 0508INV"/>
    <x v="3"/>
  </r>
  <r>
    <d v="2024-08-02T00:00:00"/>
    <s v="516D"/>
    <s v="516D"/>
    <s v="516D-NGSW-SoS OA FY24-FT CAVAZOS"/>
    <s v="25"/>
    <x v="18"/>
    <x v="0"/>
    <n v="40"/>
    <s v="WESTECH 0508INV"/>
    <x v="3"/>
  </r>
  <r>
    <d v="2024-08-02T00:00:00"/>
    <s v="610C"/>
    <s v="610C"/>
    <s v="610C-AVCAD - FOT FY24-FT CARSON"/>
    <s v="25"/>
    <x v="18"/>
    <x v="0"/>
    <n v="40"/>
    <s v="WESTECH 0510INV"/>
    <x v="3"/>
  </r>
  <r>
    <d v="2024-08-02T00:00:00"/>
    <s v="610C"/>
    <s v="610C"/>
    <s v="610C-AVCAD - FOT FY24-FT CARSON"/>
    <s v="25"/>
    <x v="18"/>
    <x v="0"/>
    <n v="40"/>
    <s v="WESTECH 0510INV"/>
    <x v="3"/>
  </r>
  <r>
    <d v="2024-08-02T00:00:00"/>
    <s v="610C"/>
    <s v="610C"/>
    <s v="610C-AVCAD - FOT FY24-FT CARSON"/>
    <s v="25"/>
    <x v="18"/>
    <x v="0"/>
    <n v="40"/>
    <s v="WESTECH 0510INV"/>
    <x v="3"/>
  </r>
  <r>
    <d v="2024-08-09T00:00:00"/>
    <s v="414D"/>
    <s v="414D"/>
    <s v="414D-IPPS-A FY24-FT CAVAZOS"/>
    <s v="25"/>
    <x v="18"/>
    <x v="0"/>
    <n v="29.5"/>
    <s v="WESTECH 0506INV"/>
    <x v="3"/>
  </r>
  <r>
    <d v="2024-08-09T00:00:00"/>
    <s v="414D"/>
    <s v="414D"/>
    <s v="414D-IPPS-A FY24-FT CAVAZOS"/>
    <s v="25"/>
    <x v="18"/>
    <x v="0"/>
    <n v="40"/>
    <s v="WESTECH 0506INV"/>
    <x v="3"/>
  </r>
  <r>
    <d v="2024-08-09T00:00:00"/>
    <s v="516D"/>
    <s v="516D"/>
    <s v="516D-NGSW-SoS OA FY24-FT CAVAZOS"/>
    <s v="25"/>
    <x v="18"/>
    <x v="0"/>
    <n v="40"/>
    <s v="WESTECH 0508INV"/>
    <x v="3"/>
  </r>
  <r>
    <d v="2024-08-09T00:00:00"/>
    <s v="516D"/>
    <s v="516D"/>
    <s v="516D-NGSW-SoS OA FY24-FT CAVAZOS"/>
    <s v="25"/>
    <x v="18"/>
    <x v="0"/>
    <n v="28"/>
    <s v="WESTECH 0508INV"/>
    <x v="3"/>
  </r>
  <r>
    <d v="2024-08-09T00:00:00"/>
    <s v="516D"/>
    <s v="516D"/>
    <s v="516D-NGSW-SoS OA FY24-FT CAVAZOS"/>
    <s v="25"/>
    <x v="18"/>
    <x v="0"/>
    <n v="40"/>
    <s v="WESTECH 0508INV"/>
    <x v="3"/>
  </r>
  <r>
    <d v="2024-08-09T00:00:00"/>
    <s v="516D"/>
    <s v="516D"/>
    <s v="516D-NGSW-SoS OA FY24-FT CAVAZOS"/>
    <s v="25"/>
    <x v="18"/>
    <x v="0"/>
    <n v="34.5"/>
    <s v="WESTECH 0508INV"/>
    <x v="3"/>
  </r>
  <r>
    <d v="2024-08-09T00:00:00"/>
    <s v="516D"/>
    <s v="516D"/>
    <s v="516D-NGSW-SoS OA FY24-FT CAVAZOS"/>
    <s v="25"/>
    <x v="18"/>
    <x v="0"/>
    <n v="16"/>
    <s v="WESTECH 0508INV"/>
    <x v="3"/>
  </r>
  <r>
    <d v="2024-08-09T00:00:00"/>
    <s v="610C"/>
    <s v="610C"/>
    <s v="610C-AVCAD - FOT FY24-FT CARSON"/>
    <s v="25"/>
    <x v="18"/>
    <x v="0"/>
    <n v="40"/>
    <s v="WESTECH 0510INV"/>
    <x v="3"/>
  </r>
  <r>
    <d v="2024-08-09T00:00:00"/>
    <s v="610C"/>
    <s v="610C"/>
    <s v="610C-AVCAD - FOT FY24-FT CARSON"/>
    <s v="25"/>
    <x v="18"/>
    <x v="1"/>
    <n v="15"/>
    <s v="WESTECH 0510INV"/>
    <x v="3"/>
  </r>
  <r>
    <d v="2024-08-09T00:00:00"/>
    <s v="610C"/>
    <s v="610C"/>
    <s v="610C-AVCAD - FOT FY24-FT CAVAZOS"/>
    <s v="25"/>
    <x v="18"/>
    <x v="0"/>
    <n v="16"/>
    <s v="WESTECH 0510INV"/>
    <x v="3"/>
  </r>
  <r>
    <d v="2024-08-09T00:00:00"/>
    <s v="610C"/>
    <s v="610C"/>
    <s v="610C-AVCAD - FOT FY24-FT CARSON"/>
    <s v="25"/>
    <x v="18"/>
    <x v="1"/>
    <n v="15"/>
    <s v="WESTECH 0510INV"/>
    <x v="3"/>
  </r>
  <r>
    <d v="2024-08-09T00:00:00"/>
    <s v="610C"/>
    <s v="610C"/>
    <s v="610C-AVCAD - FOT FY24-FT CARSON"/>
    <s v="25"/>
    <x v="18"/>
    <x v="1"/>
    <n v="15"/>
    <s v="WESTECH 0510INV"/>
    <x v="3"/>
  </r>
  <r>
    <d v="2024-08-09T00:00:00"/>
    <s v="610C"/>
    <s v="610C"/>
    <s v="610C-AVCAD - FOT FY24-FT CARSON"/>
    <s v="25"/>
    <x v="18"/>
    <x v="0"/>
    <n v="40"/>
    <s v="WESTECH 0510INV"/>
    <x v="3"/>
  </r>
  <r>
    <d v="2024-08-09T00:00:00"/>
    <s v="610C"/>
    <s v="610C"/>
    <s v="610C-AVCAD - FOT FY24-FT CARSON"/>
    <s v="25"/>
    <x v="18"/>
    <x v="0"/>
    <n v="40"/>
    <s v="WESTECH 0510INV"/>
    <x v="3"/>
  </r>
  <r>
    <d v="2024-08-16T00:00:00"/>
    <s v="414D"/>
    <s v="414D"/>
    <s v="414D-IPPS-A FY24-FT CAVAZOS"/>
    <s v="25"/>
    <x v="18"/>
    <x v="0"/>
    <n v="38.5"/>
    <s v="WESTECH 0529INV"/>
    <x v="3"/>
  </r>
  <r>
    <d v="2024-08-16T00:00:00"/>
    <s v="414D"/>
    <s v="414D"/>
    <s v="414D-IPPS-A FY24-FT CAVAZOS"/>
    <s v="25"/>
    <x v="18"/>
    <x v="0"/>
    <n v="37"/>
    <s v="WESTECH 0529INV"/>
    <x v="3"/>
  </r>
  <r>
    <d v="2024-08-16T00:00:00"/>
    <s v="516D"/>
    <s v="516D"/>
    <s v="516D-NGSW-SoS OA FY24-FT CAVAZOS"/>
    <s v="25"/>
    <x v="18"/>
    <x v="0"/>
    <n v="40"/>
    <s v="WESTECH 0593INV"/>
    <x v="3"/>
  </r>
  <r>
    <d v="2024-08-16T00:00:00"/>
    <s v="516D"/>
    <s v="516D"/>
    <s v="516D-NGSW-SoS OA FY24-FT CAVAZOS"/>
    <s v="25"/>
    <x v="18"/>
    <x v="0"/>
    <n v="40"/>
    <s v="WESTECH 0593INV"/>
    <x v="3"/>
  </r>
  <r>
    <d v="2024-08-16T00:00:00"/>
    <s v="516D"/>
    <s v="516D"/>
    <s v="516D-NGSW-SoS OA FY24-FT CAVAZOS"/>
    <s v="25"/>
    <x v="18"/>
    <x v="0"/>
    <n v="24"/>
    <s v="WESTECH 0593INV"/>
    <x v="3"/>
  </r>
  <r>
    <d v="2024-08-16T00:00:00"/>
    <s v="516D"/>
    <s v="516D"/>
    <s v="516D-NGSW-SoS OA FY24-FT CAVAZOS"/>
    <s v="25"/>
    <x v="18"/>
    <x v="0"/>
    <n v="28"/>
    <s v="WESTECH 0593INV"/>
    <x v="3"/>
  </r>
  <r>
    <d v="2024-08-16T00:00:00"/>
    <s v="516D"/>
    <s v="516D"/>
    <s v="516D-NGSW-SoS OA FY24-FT CAVAZOS"/>
    <s v="25"/>
    <x v="18"/>
    <x v="0"/>
    <n v="40"/>
    <s v="WESTECH 0593INV"/>
    <x v="3"/>
  </r>
  <r>
    <d v="2024-08-16T00:00:00"/>
    <s v="517D"/>
    <s v="517D"/>
    <s v="517D-M10 BCV FY24-FT CAVAZOS"/>
    <s v="25"/>
    <x v="18"/>
    <x v="0"/>
    <n v="40"/>
    <s v="WESTECH 0532INV"/>
    <x v="3"/>
  </r>
  <r>
    <d v="2024-08-16T00:00:00"/>
    <s v="517D"/>
    <s v="517D"/>
    <s v="517D-M10 BCV FY24-FT CAVAZOS"/>
    <s v="25"/>
    <x v="18"/>
    <x v="0"/>
    <n v="40"/>
    <s v="WESTECH 0532INV"/>
    <x v="3"/>
  </r>
  <r>
    <d v="2024-08-16T00:00:00"/>
    <s v="517D"/>
    <s v="517D"/>
    <s v="517D-M10 BCV FY24-FT CAVAZOS"/>
    <s v="25"/>
    <x v="18"/>
    <x v="0"/>
    <n v="32"/>
    <s v="WESTECH 0532INV"/>
    <x v="3"/>
  </r>
  <r>
    <d v="2024-08-16T00:00:00"/>
    <s v="610C"/>
    <s v="610C"/>
    <s v="610C-AVCAD - FOT FY24-FT CARSON"/>
    <s v="25"/>
    <x v="18"/>
    <x v="0"/>
    <n v="40"/>
    <s v="WESTECH 0533INV"/>
    <x v="3"/>
  </r>
  <r>
    <d v="2024-08-16T00:00:00"/>
    <s v="610C"/>
    <s v="610C"/>
    <s v="610C-AVCAD - FOT FY24-FT CARSON"/>
    <s v="25"/>
    <x v="18"/>
    <x v="1"/>
    <n v="12"/>
    <s v="WESTECH 0533INV"/>
    <x v="3"/>
  </r>
  <r>
    <d v="2024-08-16T00:00:00"/>
    <s v="610C"/>
    <s v="610C"/>
    <s v="610C-AVCAD - FOT FY24-FT CARSON"/>
    <s v="25"/>
    <x v="18"/>
    <x v="1"/>
    <n v="15"/>
    <s v="WESTECH 0533INV"/>
    <x v="3"/>
  </r>
  <r>
    <d v="2024-08-16T00:00:00"/>
    <s v="610C"/>
    <s v="610C"/>
    <s v="610C-AVCAD - FOT FY24-FT CARSON"/>
    <s v="25"/>
    <x v="18"/>
    <x v="1"/>
    <n v="12"/>
    <s v="WESTECH 0533INV"/>
    <x v="3"/>
  </r>
  <r>
    <d v="2024-08-16T00:00:00"/>
    <s v="610C"/>
    <s v="610C"/>
    <s v="610C-AVCAD - FOT FY24-FT CARSON"/>
    <s v="25"/>
    <x v="18"/>
    <x v="0"/>
    <n v="40"/>
    <s v="WESTECH 0533INV"/>
    <x v="3"/>
  </r>
  <r>
    <d v="2024-08-16T00:00:00"/>
    <s v="610C"/>
    <s v="610C"/>
    <s v="610C-AVCAD - FOT FY24-FT CARSON"/>
    <s v="25"/>
    <x v="18"/>
    <x v="0"/>
    <n v="40"/>
    <s v="WESTECH 0533INV"/>
    <x v="3"/>
  </r>
  <r>
    <d v="2024-08-23T00:00:00"/>
    <s v="414D"/>
    <s v="414D"/>
    <s v="414D-IPPS-A FY24-FT CAVAZOS"/>
    <s v="25"/>
    <x v="18"/>
    <x v="0"/>
    <n v="37.5"/>
    <s v="WESTECH 0529INV"/>
    <x v="3"/>
  </r>
  <r>
    <d v="2024-08-23T00:00:00"/>
    <s v="414D"/>
    <s v="414D"/>
    <s v="414D-IPPS-A FY24-FT CAVAZOS"/>
    <s v="25"/>
    <x v="18"/>
    <x v="0"/>
    <n v="38.5"/>
    <s v="WESTECH 0529INV"/>
    <x v="3"/>
  </r>
  <r>
    <d v="2024-08-23T00:00:00"/>
    <s v="516D"/>
    <s v="516D"/>
    <s v="516D-NGSW-SoS OA FY24-FT CAVAZOS"/>
    <s v="25"/>
    <x v="18"/>
    <x v="0"/>
    <n v="32"/>
    <s v="WESTECH 0531INV"/>
    <x v="3"/>
  </r>
  <r>
    <d v="2024-08-23T00:00:00"/>
    <s v="516D"/>
    <s v="516D"/>
    <s v="516D-NGSW-SoS OA FY24-FT CAVAZOS"/>
    <s v="25"/>
    <x v="18"/>
    <x v="0"/>
    <n v="31"/>
    <s v="WESTECH 0531INV"/>
    <x v="3"/>
  </r>
  <r>
    <d v="2024-08-23T00:00:00"/>
    <s v="516D"/>
    <s v="516D"/>
    <s v="516D-NGSW-SoS OA FY24-FT CAVAZOS"/>
    <s v="25"/>
    <x v="18"/>
    <x v="0"/>
    <n v="35"/>
    <s v="WESTECH 0531INV"/>
    <x v="3"/>
  </r>
  <r>
    <d v="2024-08-23T00:00:00"/>
    <s v="516D"/>
    <s v="516D"/>
    <s v="516D-NGSW-SoS OA FY24-FT CAVAZOS"/>
    <s v="25"/>
    <x v="18"/>
    <x v="0"/>
    <n v="27"/>
    <s v="WESTECH 0531INV"/>
    <x v="3"/>
  </r>
  <r>
    <d v="2024-08-23T00:00:00"/>
    <s v="517D"/>
    <s v="517D"/>
    <s v="517D-M10 BCV FY24-FT CAVAZOS"/>
    <s v="25"/>
    <x v="18"/>
    <x v="0"/>
    <n v="32"/>
    <s v="WESTECH 0532INV"/>
    <x v="3"/>
  </r>
  <r>
    <d v="2024-08-23T00:00:00"/>
    <s v="517D"/>
    <s v="517D"/>
    <s v="517D-M10 BCV FY24-FT CAVAZOS"/>
    <s v="25"/>
    <x v="18"/>
    <x v="0"/>
    <n v="40"/>
    <s v="WESTECH 0532INV"/>
    <x v="3"/>
  </r>
  <r>
    <d v="2024-08-23T00:00:00"/>
    <s v="517D"/>
    <s v="517D"/>
    <s v="517D-M10 BCV FY24-FT CAVAZOS"/>
    <s v="25"/>
    <x v="18"/>
    <x v="0"/>
    <n v="40"/>
    <s v="WESTECH 0532INV"/>
    <x v="3"/>
  </r>
  <r>
    <d v="2024-08-23T00:00:00"/>
    <s v="610C"/>
    <s v="610C"/>
    <s v="610C-AVCAD - FOT FY24-FT CARSON"/>
    <s v="25"/>
    <x v="18"/>
    <x v="1"/>
    <n v="28"/>
    <s v="WESTECH 0533INV"/>
    <x v="3"/>
  </r>
  <r>
    <d v="2024-08-23T00:00:00"/>
    <s v="610C"/>
    <s v="610C"/>
    <s v="610C-AVCAD - FOT FY24-FT CARSON"/>
    <s v="25"/>
    <x v="18"/>
    <x v="0"/>
    <n v="40"/>
    <s v="WESTECH 0533INV"/>
    <x v="3"/>
  </r>
  <r>
    <d v="2024-08-23T00:00:00"/>
    <s v="610C"/>
    <s v="610C"/>
    <s v="610C-AVCAD - FOT FY24-FT CARSON"/>
    <s v="25"/>
    <x v="18"/>
    <x v="0"/>
    <n v="40"/>
    <s v="WESTECH 0533INV"/>
    <x v="3"/>
  </r>
  <r>
    <d v="2024-08-23T00:00:00"/>
    <s v="610C"/>
    <s v="610C"/>
    <s v="610C-AVCAD - FOT FY24-FT CARSON"/>
    <s v="25"/>
    <x v="18"/>
    <x v="0"/>
    <n v="40"/>
    <s v="WESTECH 0533INV"/>
    <x v="3"/>
  </r>
  <r>
    <d v="2024-08-23T00:00:00"/>
    <s v="610C"/>
    <s v="610C"/>
    <s v="610C-AVCAD - FOT FY24-FT CARSON"/>
    <s v="25"/>
    <x v="18"/>
    <x v="1"/>
    <n v="28"/>
    <s v="WESTECH 0533INV"/>
    <x v="3"/>
  </r>
  <r>
    <d v="2024-08-23T00:00:00"/>
    <s v="610C"/>
    <s v="610C"/>
    <s v="610C-AVCAD - FOT FY24-FT CARSON"/>
    <s v="25"/>
    <x v="18"/>
    <x v="1"/>
    <n v="27"/>
    <s v="WESTECH 0533INV"/>
    <x v="3"/>
  </r>
  <r>
    <d v="2024-08-30T00:00:00"/>
    <s v="414D"/>
    <s v="414D"/>
    <s v="414D-IPPS-A FY24-FT CAVAZOS"/>
    <s v="25"/>
    <x v="18"/>
    <x v="0"/>
    <n v="37.5"/>
    <s v="WESTECH 0551INV"/>
    <x v="3"/>
  </r>
  <r>
    <d v="2024-08-30T00:00:00"/>
    <s v="414D"/>
    <s v="414D"/>
    <s v="414D-IPPS-A FY24-FT CAVAZOS"/>
    <s v="25"/>
    <x v="18"/>
    <x v="0"/>
    <n v="35"/>
    <s v="WESTECH 0551INV"/>
    <x v="3"/>
  </r>
  <r>
    <d v="2024-08-30T00:00:00"/>
    <s v="516D"/>
    <s v="516D"/>
    <s v="516D-NGSW-SoS OA FY24-FT CAVAZOS"/>
    <s v="25"/>
    <x v="18"/>
    <x v="0"/>
    <n v="40"/>
    <s v="WESTECH 0552INV"/>
    <x v="3"/>
  </r>
  <r>
    <d v="2024-08-30T00:00:00"/>
    <s v="516D"/>
    <s v="516D"/>
    <s v="516D-NGSW-SoS OA FY24-FT CAMPBELL"/>
    <s v="25"/>
    <x v="18"/>
    <x v="0"/>
    <n v="40"/>
    <s v="WESTECH 0552INV"/>
    <x v="3"/>
  </r>
  <r>
    <d v="2024-08-30T00:00:00"/>
    <s v="516D"/>
    <s v="516D"/>
    <s v="516D-NGSW-SoS OA FY24-FT CAVAZOS"/>
    <s v="25"/>
    <x v="18"/>
    <x v="0"/>
    <n v="30"/>
    <s v="WESTECH 0552INV"/>
    <x v="3"/>
  </r>
  <r>
    <d v="2024-08-30T00:00:00"/>
    <s v="516D"/>
    <s v="516D"/>
    <s v="516D-NGSW-SoS OA FY24-FT CAVAZOS"/>
    <s v="25"/>
    <x v="18"/>
    <x v="0"/>
    <n v="40"/>
    <s v="WESTECH 0552INV"/>
    <x v="3"/>
  </r>
  <r>
    <d v="2024-08-30T00:00:00"/>
    <s v="517D"/>
    <s v="517D"/>
    <s v="517D-M10 BCV FY24-FT CAVAZOS"/>
    <s v="25"/>
    <x v="18"/>
    <x v="0"/>
    <n v="40"/>
    <s v="WESTECH 0553INV"/>
    <x v="3"/>
  </r>
  <r>
    <d v="2024-08-30T00:00:00"/>
    <s v="517D"/>
    <s v="517D"/>
    <s v="517D-M10 BCV FY24-FT CAVAZOS"/>
    <s v="25"/>
    <x v="18"/>
    <x v="0"/>
    <n v="40"/>
    <s v="WESTECH 0553INV"/>
    <x v="3"/>
  </r>
  <r>
    <d v="2024-08-30T00:00:00"/>
    <s v="517D"/>
    <s v="517D"/>
    <s v="517D-M10 BCV FY24-FT CAVAZOS"/>
    <s v="25"/>
    <x v="18"/>
    <x v="0"/>
    <n v="40"/>
    <s v="WESTECH 0553INV"/>
    <x v="3"/>
  </r>
  <r>
    <d v="2024-08-30T00:00:00"/>
    <s v="610C"/>
    <s v="610C"/>
    <s v="610C-AVCAD - FOT FY24-FT CAVAZOS"/>
    <s v="25"/>
    <x v="18"/>
    <x v="0"/>
    <n v="23.5"/>
    <s v="WESTECH 0554INV"/>
    <x v="3"/>
  </r>
  <r>
    <d v="2024-08-30T00:00:00"/>
    <s v="610C"/>
    <s v="610C"/>
    <s v="610C-AVCAD - FOT FY24-FT CAVAZOS"/>
    <s v="25"/>
    <x v="18"/>
    <x v="0"/>
    <n v="23.5"/>
    <s v="WESTECH 0554INV"/>
    <x v="3"/>
  </r>
  <r>
    <d v="2024-08-30T00:00:00"/>
    <s v="610C"/>
    <s v="610C"/>
    <s v="610C-AVCAD - FOT FY24-FT CAVAZOS"/>
    <s v="25"/>
    <x v="18"/>
    <x v="0"/>
    <n v="23.5"/>
    <s v="WESTECH 0554INV"/>
    <x v="3"/>
  </r>
  <r>
    <d v="2024-09-06T00:00:00"/>
    <s v="414D"/>
    <s v="414D"/>
    <s v="414D-IPPS-A FY24-FT CAVAZOS"/>
    <s v="25"/>
    <x v="18"/>
    <x v="0"/>
    <n v="30.5"/>
    <s v="WESTECH 0551INV"/>
    <x v="3"/>
  </r>
  <r>
    <d v="2024-09-06T00:00:00"/>
    <s v="414D"/>
    <s v="414D"/>
    <s v="414D-IPPS-A FY24-FT CAVAZOS"/>
    <s v="25"/>
    <x v="18"/>
    <x v="0"/>
    <n v="31"/>
    <s v="WESTECH 0551INV"/>
    <x v="3"/>
  </r>
  <r>
    <d v="2024-09-06T00:00:00"/>
    <s v="516D"/>
    <s v="516D"/>
    <s v="516D-NGSW-SoS OA FY24-FT CAMPBELL"/>
    <s v="25"/>
    <x v="18"/>
    <x v="0"/>
    <n v="40"/>
    <s v="WESTECH 0552INV"/>
    <x v="3"/>
  </r>
  <r>
    <d v="2024-09-06T00:00:00"/>
    <s v="516D"/>
    <s v="516D"/>
    <s v="516D-NGSW-SoS OA FY24-FT CAMPBELL"/>
    <s v="25"/>
    <x v="18"/>
    <x v="0"/>
    <n v="32"/>
    <s v="WESTECH 0552INV"/>
    <x v="3"/>
  </r>
  <r>
    <d v="2024-09-06T00:00:00"/>
    <s v="516D"/>
    <s v="516D"/>
    <s v="516D-NGSW-SoS OA FY24-FT CAMPBELL"/>
    <s v="25"/>
    <x v="18"/>
    <x v="0"/>
    <n v="40"/>
    <s v="WESTECH 0552INV"/>
    <x v="3"/>
  </r>
  <r>
    <d v="2024-09-06T00:00:00"/>
    <s v="516D"/>
    <s v="516D"/>
    <s v="516D-NGSW-SoS OA FY24-FT CAMPBELL"/>
    <s v="25"/>
    <x v="18"/>
    <x v="0"/>
    <n v="40"/>
    <s v="WESTECH 0552INV"/>
    <x v="3"/>
  </r>
  <r>
    <d v="2024-09-06T00:00:00"/>
    <s v="517D"/>
    <s v="517D"/>
    <s v="517D-M10 BCV FY24-FT CAVAZOS"/>
    <s v="25"/>
    <x v="18"/>
    <x v="0"/>
    <n v="32"/>
    <s v="WESTECH 0553INV"/>
    <x v="3"/>
  </r>
  <r>
    <d v="2024-09-06T00:00:00"/>
    <s v="517D"/>
    <s v="517D"/>
    <s v="517D-M10 BCV FY24-FT CAVAZOS"/>
    <s v="25"/>
    <x v="18"/>
    <x v="0"/>
    <n v="30"/>
    <s v="WESTECH 0553INV"/>
    <x v="3"/>
  </r>
  <r>
    <d v="2024-09-06T00:00:00"/>
    <s v="517D"/>
    <s v="517D"/>
    <s v="517D-M10 BCV FY24-FT CAVAZOS"/>
    <s v="25"/>
    <x v="18"/>
    <x v="0"/>
    <n v="32"/>
    <s v="WESTECH 0553INV"/>
    <x v="3"/>
  </r>
  <r>
    <d v="2024-09-13T00:00:00"/>
    <s v="414D"/>
    <s v="414D"/>
    <s v="414D-IPPS-A FY24-FT CAVAZOS"/>
    <s v="25"/>
    <x v="18"/>
    <x v="0"/>
    <n v="40"/>
    <s v="WESTECH 0563INV"/>
    <x v="3"/>
  </r>
  <r>
    <d v="2024-09-13T00:00:00"/>
    <s v="414D"/>
    <s v="414D"/>
    <s v="414D-IPPS-A FY24-FT CAVAZOS"/>
    <s v="25"/>
    <x v="18"/>
    <x v="0"/>
    <n v="38.5"/>
    <s v="WESTECH 0563INV"/>
    <x v="3"/>
  </r>
  <r>
    <d v="2024-09-13T00:00:00"/>
    <s v="516D"/>
    <s v="516D"/>
    <s v="516D-NGSW-SoS OA FY24-FT CAMPBELL"/>
    <s v="25"/>
    <x v="18"/>
    <x v="1"/>
    <n v="7"/>
    <s v="WESTECH 0565INV"/>
    <x v="3"/>
  </r>
  <r>
    <d v="2024-09-13T00:00:00"/>
    <s v="516D"/>
    <s v="516D"/>
    <s v="516D-NGSW-SoS OA FY24-FT CAMPBELL"/>
    <s v="25"/>
    <x v="18"/>
    <x v="1"/>
    <n v="3.5"/>
    <s v="WESTECH 0565INV"/>
    <x v="3"/>
  </r>
  <r>
    <d v="2024-09-13T00:00:00"/>
    <s v="516D"/>
    <s v="516D"/>
    <s v="516D-NGSW-SoS OA FY24-FT CAMPBELL"/>
    <s v="25"/>
    <x v="18"/>
    <x v="1"/>
    <n v="9.5"/>
    <s v="WESTECH 0565INV"/>
    <x v="3"/>
  </r>
  <r>
    <d v="2024-09-13T00:00:00"/>
    <s v="516D"/>
    <s v="516D"/>
    <s v="516D-NGSW-SoS OA FY24-FT CAMPBELL"/>
    <s v="25"/>
    <x v="18"/>
    <x v="0"/>
    <n v="40"/>
    <s v="WESTECH 0565INV"/>
    <x v="3"/>
  </r>
  <r>
    <d v="2024-09-13T00:00:00"/>
    <s v="516D"/>
    <s v="516D"/>
    <s v="516D-NGSW-SoS OA FY24-FT CAMPBELL"/>
    <s v="25"/>
    <x v="18"/>
    <x v="1"/>
    <n v="10"/>
    <s v="WESTECH 0565INV"/>
    <x v="3"/>
  </r>
  <r>
    <d v="2024-09-13T00:00:00"/>
    <s v="516D"/>
    <s v="516D"/>
    <s v="516D-NGSW-SoS OA FY24-FT CAMPBELL"/>
    <s v="25"/>
    <x v="18"/>
    <x v="0"/>
    <n v="40"/>
    <s v="WESTECH 0565INV"/>
    <x v="3"/>
  </r>
  <r>
    <d v="2024-09-13T00:00:00"/>
    <s v="516D"/>
    <s v="516D"/>
    <s v="516D-NGSW-SoS OA FY24-FT CAMPBELL"/>
    <s v="25"/>
    <x v="18"/>
    <x v="0"/>
    <n v="40"/>
    <s v="WESTECH 0565INV"/>
    <x v="3"/>
  </r>
  <r>
    <d v="2024-09-13T00:00:00"/>
    <s v="516D"/>
    <s v="516D"/>
    <s v="516D-NGSW-SoS OA FY24-FT CAMPBELL"/>
    <s v="25"/>
    <x v="18"/>
    <x v="0"/>
    <n v="40"/>
    <s v="WESTECH 0565INV"/>
    <x v="3"/>
  </r>
  <r>
    <d v="2024-09-13T00:00:00"/>
    <s v="517D"/>
    <s v="517D"/>
    <s v="517D-M10 BCV FY24-FT CAVAZOS"/>
    <s v="25"/>
    <x v="18"/>
    <x v="0"/>
    <n v="40"/>
    <s v="WESTECH 0566INV"/>
    <x v="3"/>
  </r>
  <r>
    <d v="2024-09-13T00:00:00"/>
    <s v="517D"/>
    <s v="517D"/>
    <s v="517D-M10 BCV FY24-FT CAVAZOS"/>
    <s v="25"/>
    <x v="18"/>
    <x v="0"/>
    <n v="33.5"/>
    <s v="WESTECH 0566INV"/>
    <x v="3"/>
  </r>
  <r>
    <d v="2024-09-13T00:00:00"/>
    <s v="517D"/>
    <s v="517D"/>
    <s v="517D-M10 BCV FY24-FT CAVAZOS"/>
    <s v="25"/>
    <x v="18"/>
    <x v="0"/>
    <n v="40"/>
    <s v="WESTECH 0566INV"/>
    <x v="3"/>
  </r>
  <r>
    <d v="2024-09-13T00:00:00"/>
    <s v="517D"/>
    <s v="517D"/>
    <s v="517D-M10 BCV FY24-FT CAVAZOS"/>
    <s v="25"/>
    <x v="18"/>
    <x v="0"/>
    <n v="40"/>
    <s v="WESTECH 0566INV"/>
    <x v="3"/>
  </r>
  <r>
    <d v="2024-09-20T00:00:00"/>
    <s v="414D"/>
    <s v="414D"/>
    <s v="414D-IPPS-A FY24-FT CAVAZOS"/>
    <s v="25"/>
    <x v="18"/>
    <x v="0"/>
    <n v="40"/>
    <s v="WESTECH 0563INV"/>
    <x v="3"/>
  </r>
  <r>
    <d v="2024-09-20T00:00:00"/>
    <s v="414D"/>
    <s v="414D"/>
    <s v="414D-IPPS-A FY24-FT CAVAZOS"/>
    <s v="25"/>
    <x v="18"/>
    <x v="0"/>
    <n v="40"/>
    <s v="WESTECH 0563INV"/>
    <x v="3"/>
  </r>
  <r>
    <d v="2024-09-20T00:00:00"/>
    <s v="516D"/>
    <s v="516D"/>
    <s v="516D-NGSW-SoS OA FY24-FT CAMPBELL"/>
    <s v="25"/>
    <x v="18"/>
    <x v="1"/>
    <n v="44"/>
    <s v="WESTECH 0565INV"/>
    <x v="3"/>
  </r>
  <r>
    <d v="2024-09-20T00:00:00"/>
    <s v="516D"/>
    <s v="516D"/>
    <s v="516D-NGSW-SoS OA FY24-FT CAMPBELL"/>
    <s v="25"/>
    <x v="18"/>
    <x v="1"/>
    <n v="34.5"/>
    <s v="WESTECH 0565INV"/>
    <x v="3"/>
  </r>
  <r>
    <d v="2024-09-20T00:00:00"/>
    <s v="516D"/>
    <s v="516D"/>
    <s v="516D-NGSW-SoS OA FY24-FT CAMPBELL"/>
    <s v="25"/>
    <x v="18"/>
    <x v="1"/>
    <n v="34.5"/>
    <s v="WESTECH 0565INV"/>
    <x v="3"/>
  </r>
  <r>
    <d v="2024-09-20T00:00:00"/>
    <s v="516D"/>
    <s v="516D"/>
    <s v="516D-NGSW-SoS OA FY24-FT CAMPBELL"/>
    <s v="25"/>
    <x v="18"/>
    <x v="0"/>
    <n v="40"/>
    <s v="WESTECH 0565INV"/>
    <x v="3"/>
  </r>
  <r>
    <d v="2024-09-20T00:00:00"/>
    <s v="516D"/>
    <s v="516D"/>
    <s v="516D-NGSW-SoS OA FY24-FT CAMPBELL"/>
    <s v="25"/>
    <x v="18"/>
    <x v="0"/>
    <n v="40"/>
    <s v="WESTECH 0565INV"/>
    <x v="3"/>
  </r>
  <r>
    <d v="2024-09-20T00:00:00"/>
    <s v="516D"/>
    <s v="516D"/>
    <s v="516D-NGSW-SoS OA FY24-FT CAMPBELL"/>
    <s v="25"/>
    <x v="18"/>
    <x v="0"/>
    <n v="40"/>
    <s v="WESTECH 0565INV"/>
    <x v="3"/>
  </r>
  <r>
    <d v="2024-09-20T00:00:00"/>
    <s v="516D"/>
    <s v="516D"/>
    <s v="516D-NGSW-SoS OA FY24-FT CAMPBELL"/>
    <s v="25"/>
    <x v="18"/>
    <x v="0"/>
    <n v="40"/>
    <s v="WESTECH 0565INV"/>
    <x v="3"/>
  </r>
  <r>
    <d v="2024-09-20T00:00:00"/>
    <s v="516D"/>
    <s v="516D"/>
    <s v="516D-NGSW-SoS OA FY24-FT CAMPBELL"/>
    <s v="25"/>
    <x v="18"/>
    <x v="1"/>
    <n v="29"/>
    <s v="WESTECH 0565INV"/>
    <x v="3"/>
  </r>
  <r>
    <d v="2024-09-20T00:00:00"/>
    <s v="517D"/>
    <s v="517D"/>
    <s v="517D-M10 BCV FY24-FT CAVAZOS"/>
    <s v="25"/>
    <x v="18"/>
    <x v="0"/>
    <n v="39"/>
    <s v="WESTECH 0566INV"/>
    <x v="3"/>
  </r>
  <r>
    <d v="2024-09-20T00:00:00"/>
    <s v="517D"/>
    <s v="517D"/>
    <s v="517D-M10 BCV FY24-FT CAVAZOS"/>
    <s v="25"/>
    <x v="18"/>
    <x v="0"/>
    <n v="40"/>
    <s v="WESTECH 0566INV"/>
    <x v="3"/>
  </r>
  <r>
    <d v="2024-09-20T00:00:00"/>
    <s v="517D"/>
    <s v="517D"/>
    <s v="517D-M10 BCV FY24-FT CAVAZOS"/>
    <s v="25"/>
    <x v="18"/>
    <x v="0"/>
    <n v="40"/>
    <s v="WESTECH 0566INV"/>
    <x v="3"/>
  </r>
  <r>
    <d v="2024-09-20T00:00:00"/>
    <s v="517D"/>
    <s v="517D"/>
    <s v="517D-M10 BCV FY24-FT CAVAZOS"/>
    <s v="25"/>
    <x v="18"/>
    <x v="0"/>
    <n v="40"/>
    <s v="WESTECH 0566INV"/>
    <x v="3"/>
  </r>
  <r>
    <d v="2024-09-27T00:00:00"/>
    <s v="414D"/>
    <s v="414D"/>
    <s v="414D-IPPS-A FY24-FT CAVAZOS"/>
    <s v="25"/>
    <x v="18"/>
    <x v="0"/>
    <n v="37.5"/>
    <s v="WESTECH 0585INV"/>
    <x v="3"/>
  </r>
  <r>
    <d v="2024-09-27T00:00:00"/>
    <s v="414D"/>
    <s v="414D"/>
    <s v="414D-IPPS-A FY24-FT CAVAZOS"/>
    <s v="25"/>
    <x v="18"/>
    <x v="0"/>
    <n v="34.5"/>
    <s v="WESTECH 0585INV"/>
    <x v="3"/>
  </r>
  <r>
    <d v="2024-09-27T00:00:00"/>
    <s v="516D"/>
    <s v="516D"/>
    <s v="516D-NGSW-SoS OA FY24-FT CAMPBELL"/>
    <s v="25"/>
    <x v="18"/>
    <x v="0"/>
    <n v="40"/>
    <s v="WESTECH 0586INV"/>
    <x v="3"/>
  </r>
  <r>
    <d v="2024-09-27T00:00:00"/>
    <s v="516D"/>
    <s v="516D"/>
    <s v="516D-NGSW-SoS OA FY24-FT CAMPBELL"/>
    <s v="25"/>
    <x v="18"/>
    <x v="1"/>
    <n v="7"/>
    <s v="WESTECH 0586INV"/>
    <x v="3"/>
  </r>
  <r>
    <d v="2024-09-27T00:00:00"/>
    <s v="516D"/>
    <s v="516D"/>
    <s v="516D-NGSW-SoS OA FY24-FT CAMPBELL"/>
    <s v="25"/>
    <x v="18"/>
    <x v="0"/>
    <n v="40"/>
    <s v="WESTECH 0586INV"/>
    <x v="3"/>
  </r>
  <r>
    <d v="2024-09-27T00:00:00"/>
    <s v="516D"/>
    <s v="516D"/>
    <s v="516D-NGSW-SoS OA FY24-FT CAMPBELL"/>
    <s v="25"/>
    <x v="18"/>
    <x v="0"/>
    <n v="40"/>
    <s v="WESTECH 0586INV"/>
    <x v="3"/>
  </r>
  <r>
    <d v="2024-09-27T00:00:00"/>
    <s v="516D"/>
    <s v="516D"/>
    <s v="516D-NGSW-SoS OA FY24-FT CAMPBELL"/>
    <s v="25"/>
    <x v="18"/>
    <x v="0"/>
    <n v="40"/>
    <s v="WESTECH 0586INV"/>
    <x v="3"/>
  </r>
  <r>
    <d v="2024-09-27T00:00:00"/>
    <s v="516D"/>
    <s v="516D"/>
    <s v="516D-NGSW-SoS OA FY24-FT CAMPBELL"/>
    <s v="25"/>
    <x v="18"/>
    <x v="1"/>
    <n v="15.5"/>
    <s v="WESTECH 0586INV"/>
    <x v="3"/>
  </r>
  <r>
    <d v="2024-09-27T00:00:00"/>
    <s v="516D"/>
    <s v="516D"/>
    <s v="516D-NGSW-SoS OA FY24-FT CAMPBELL"/>
    <s v="25"/>
    <x v="18"/>
    <x v="1"/>
    <n v="14"/>
    <s v="WESTECH 0586INV"/>
    <x v="3"/>
  </r>
  <r>
    <d v="2024-09-27T00:00:00"/>
    <s v="516D"/>
    <s v="516D"/>
    <s v="516D-NGSW-SoS OA FY24-FT CAMPBELL"/>
    <s v="25"/>
    <x v="18"/>
    <x v="1"/>
    <n v="7"/>
    <s v="WESTECH 0586INV"/>
    <x v="3"/>
  </r>
  <r>
    <d v="2024-09-27T00:00:00"/>
    <s v="517D"/>
    <s v="517D"/>
    <s v="517D-M10 BCV FY24-FT CAVAZOS"/>
    <s v="25"/>
    <x v="18"/>
    <x v="0"/>
    <n v="40"/>
    <s v="WESTECH 0587INV"/>
    <x v="3"/>
  </r>
  <r>
    <d v="2024-09-27T00:00:00"/>
    <s v="517D"/>
    <s v="517D"/>
    <s v="517D-M10 BCV FY24-FT CAVAZOS"/>
    <s v="25"/>
    <x v="18"/>
    <x v="0"/>
    <n v="32"/>
    <s v="WESTECH 0587INV"/>
    <x v="3"/>
  </r>
  <r>
    <d v="2024-09-27T00:00:00"/>
    <s v="517D"/>
    <s v="517D"/>
    <s v="517D-M10 BCV FY24-FT CAVAZOS"/>
    <s v="25"/>
    <x v="18"/>
    <x v="0"/>
    <n v="40"/>
    <s v="WESTECH 0587INV"/>
    <x v="3"/>
  </r>
  <r>
    <d v="2024-09-27T00:00:00"/>
    <s v="517D"/>
    <s v="517D"/>
    <s v="517D-M10 BCV FY24-FT CAVAZOS"/>
    <s v="25"/>
    <x v="18"/>
    <x v="0"/>
    <n v="40"/>
    <s v="WESTECH 0587INV"/>
    <x v="3"/>
  </r>
  <r>
    <d v="2024-10-04T00:00:00"/>
    <s v="414D"/>
    <s v="414D"/>
    <s v="414D-IPPS-A FY25-FT CAVAZOS"/>
    <s v="25"/>
    <x v="18"/>
    <x v="0"/>
    <n v="29"/>
    <s v="WESTECH 0585INV"/>
    <x v="3"/>
  </r>
  <r>
    <d v="2024-10-04T00:00:00"/>
    <s v="414D"/>
    <s v="414D"/>
    <s v="414D-IPPS-A FY24-FT CAVAZOS"/>
    <s v="25"/>
    <x v="18"/>
    <x v="0"/>
    <n v="8"/>
    <s v="WESTECH 0585INV"/>
    <x v="3"/>
  </r>
  <r>
    <d v="2024-10-04T00:00:00"/>
    <s v="414D"/>
    <s v="414D"/>
    <s v="414D-IPPS-A FY24-FT CAVAZOS"/>
    <s v="25"/>
    <x v="18"/>
    <x v="0"/>
    <n v="8"/>
    <s v="WESTECH 0585INV"/>
    <x v="3"/>
  </r>
  <r>
    <d v="2024-10-04T00:00:00"/>
    <s v="414D"/>
    <s v="414D"/>
    <s v="414D-IPPS-A FY25-FT CAVAZOS"/>
    <s v="25"/>
    <x v="18"/>
    <x v="0"/>
    <n v="27"/>
    <s v="WESTECH 0585INV"/>
    <x v="3"/>
  </r>
  <r>
    <d v="2024-10-04T00:00:00"/>
    <s v="516D"/>
    <s v="516D"/>
    <s v="516D-NGSW-SoS OA FY24-FT CAMPBELL"/>
    <s v="25"/>
    <x v="18"/>
    <x v="0"/>
    <n v="9"/>
    <s v="WESTECH 0586INV"/>
    <x v="3"/>
  </r>
  <r>
    <d v="2024-10-04T00:00:00"/>
    <s v="516D"/>
    <s v="516D"/>
    <s v="516D-NGSW-SoS OA FY25-FT CAMPBELL"/>
    <s v="25"/>
    <x v="18"/>
    <x v="0"/>
    <n v="32"/>
    <s v="WESTECH 0586INV"/>
    <x v="3"/>
  </r>
  <r>
    <d v="2024-10-04T00:00:00"/>
    <s v="516D"/>
    <s v="516D"/>
    <s v="516D-NGSW-SoS OA FY25-FT CAMPBELL"/>
    <s v="25"/>
    <x v="18"/>
    <x v="0"/>
    <n v="31"/>
    <s v="WESTECH 0586INV"/>
    <x v="3"/>
  </r>
  <r>
    <d v="2024-10-04T00:00:00"/>
    <s v="516D"/>
    <s v="516D"/>
    <s v="516D-NGSW-SoS OA FY25-FT CAMPBELL"/>
    <s v="25"/>
    <x v="18"/>
    <x v="1"/>
    <n v="17"/>
    <s v="WESTECH 0586INV"/>
    <x v="3"/>
  </r>
  <r>
    <d v="2024-10-04T00:00:00"/>
    <s v="516D"/>
    <s v="516D"/>
    <s v="516D-NGSW-SoS OA FY25-FT CAMPBELL"/>
    <s v="25"/>
    <x v="18"/>
    <x v="1"/>
    <n v="11"/>
    <s v="WESTECH 0586INV"/>
    <x v="3"/>
  </r>
  <r>
    <d v="2024-10-04T00:00:00"/>
    <s v="516D"/>
    <s v="516D"/>
    <s v="516D-NGSW-SoS OA FY25-FT CAMPBELL"/>
    <s v="25"/>
    <x v="18"/>
    <x v="0"/>
    <n v="32"/>
    <s v="WESTECH 0586INV"/>
    <x v="3"/>
  </r>
  <r>
    <d v="2024-10-04T00:00:00"/>
    <s v="516D"/>
    <s v="516D"/>
    <s v="516D-NGSW-SoS OA FY24-FT CAMPBELL"/>
    <s v="25"/>
    <x v="18"/>
    <x v="0"/>
    <n v="8"/>
    <s v="WESTECH 0586INV"/>
    <x v="3"/>
  </r>
  <r>
    <d v="2024-10-04T00:00:00"/>
    <s v="516D"/>
    <s v="516D"/>
    <s v="516D-NGSW-SoS OA FY25-FT CAMPBELL"/>
    <s v="25"/>
    <x v="18"/>
    <x v="0"/>
    <n v="32"/>
    <s v="WESTECH 0586INV"/>
    <x v="3"/>
  </r>
  <r>
    <d v="2024-10-04T00:00:00"/>
    <s v="516D"/>
    <s v="516D"/>
    <s v="516D-NGSW-SoS OA FY25-FT CAMPBELL"/>
    <s v="25"/>
    <x v="18"/>
    <x v="1"/>
    <n v="12"/>
    <s v="WESTECH 0586INV"/>
    <x v="3"/>
  </r>
  <r>
    <d v="2024-10-04T00:00:00"/>
    <s v="516D"/>
    <s v="516D"/>
    <s v="516D-NGSW-SoS OA FY25-FT CAMPBELL"/>
    <s v="25"/>
    <x v="18"/>
    <x v="1"/>
    <n v="17"/>
    <s v="WESTECH 0586INV"/>
    <x v="3"/>
  </r>
  <r>
    <d v="2024-10-04T00:00:00"/>
    <s v="516D"/>
    <s v="516D"/>
    <s v="516D-NGSW-SoS OA FY24-FT CAMPBELL"/>
    <s v="25"/>
    <x v="18"/>
    <x v="0"/>
    <n v="8"/>
    <s v="WESTECH 0586INV"/>
    <x v="3"/>
  </r>
  <r>
    <d v="2024-10-04T00:00:00"/>
    <s v="516D"/>
    <s v="516D"/>
    <s v="516D-NGSW-SoS OA FY24-FT CAMPBELL"/>
    <s v="25"/>
    <x v="18"/>
    <x v="0"/>
    <n v="8"/>
    <s v="WESTECH 0586INV"/>
    <x v="3"/>
  </r>
  <r>
    <d v="2024-10-04T00:00:00"/>
    <s v="517D"/>
    <s v="517D"/>
    <s v="517D-M10 BCV FY24-FT CAVAZOS"/>
    <s v="25"/>
    <x v="18"/>
    <x v="0"/>
    <n v="8"/>
    <s v="WESTECH 0587INV"/>
    <x v="3"/>
  </r>
  <r>
    <d v="2024-10-04T00:00:00"/>
    <s v="517D"/>
    <s v="517D"/>
    <s v="517D-M10 BCV FY25-FT CAVAZOS"/>
    <s v="25"/>
    <x v="18"/>
    <x v="0"/>
    <n v="24"/>
    <s v="WESTECH 0587INV"/>
    <x v="3"/>
  </r>
  <r>
    <d v="2024-10-04T00:00:00"/>
    <s v="517D"/>
    <s v="517D"/>
    <s v="517D-M10 BCV FY25-FT CAVAZOS"/>
    <s v="25"/>
    <x v="18"/>
    <x v="0"/>
    <n v="28"/>
    <s v="WESTECH 0587INV"/>
    <x v="3"/>
  </r>
  <r>
    <d v="2024-10-04T00:00:00"/>
    <s v="517D"/>
    <s v="517D"/>
    <s v="517D-M10 BCV FY24-FT CAVAZOS"/>
    <s v="25"/>
    <x v="18"/>
    <x v="0"/>
    <n v="8"/>
    <s v="WESTECH 0587INV"/>
    <x v="3"/>
  </r>
  <r>
    <d v="2024-10-04T00:00:00"/>
    <s v="517D"/>
    <s v="517D"/>
    <s v="517D-M10 BCV FY25-FT CAVAZOS"/>
    <s v="25"/>
    <x v="18"/>
    <x v="0"/>
    <n v="16"/>
    <s v="WESTECH 0587INV"/>
    <x v="3"/>
  </r>
  <r>
    <d v="2024-10-04T00:00:00"/>
    <s v="517D"/>
    <s v="517D"/>
    <s v="517D-M10 BCV FY25-FT CAVAZOS"/>
    <s v="25"/>
    <x v="18"/>
    <x v="0"/>
    <n v="32"/>
    <s v="WESTECH 0587INV"/>
    <x v="3"/>
  </r>
  <r>
    <d v="2024-10-04T00:00:00"/>
    <s v="517D"/>
    <s v="517D"/>
    <s v="517D-M10 BCV FY24-FT CAVAZOS"/>
    <s v="25"/>
    <x v="18"/>
    <x v="0"/>
    <n v="8"/>
    <s v="WESTECH 0587INV"/>
    <x v="3"/>
  </r>
  <r>
    <d v="2024-10-04T00:00:00"/>
    <s v="517D"/>
    <s v="517D"/>
    <s v="517D-M10 BCV FY24-FT CAVAZOS"/>
    <s v="25"/>
    <x v="18"/>
    <x v="0"/>
    <n v="8"/>
    <s v="WESTECH 0587INV"/>
    <x v="3"/>
  </r>
  <r>
    <d v="2024-10-11T00:00:00"/>
    <s v="414D"/>
    <s v="414D"/>
    <s v="414D-IPPS-A FY25-FT CAVAZOS"/>
    <s v="25"/>
    <x v="18"/>
    <x v="0"/>
    <n v="37"/>
    <s v="WESTECH 0598INV"/>
    <x v="3"/>
  </r>
  <r>
    <d v="2024-10-11T00:00:00"/>
    <s v="414D"/>
    <s v="414D"/>
    <s v="414D-IPPS-A FY25-FT CAVAZOS"/>
    <s v="25"/>
    <x v="18"/>
    <x v="0"/>
    <n v="32"/>
    <s v="WESTECH 0598INV"/>
    <x v="3"/>
  </r>
  <r>
    <d v="2024-10-11T00:00:00"/>
    <s v="516D"/>
    <s v="516D"/>
    <s v="516D-NGSW-SoS OA FY25-FT CAMPBELL"/>
    <s v="25"/>
    <x v="18"/>
    <x v="1"/>
    <n v="1"/>
    <s v="WESTECH 0599INV"/>
    <x v="3"/>
  </r>
  <r>
    <d v="2024-10-11T00:00:00"/>
    <s v="516D"/>
    <s v="516D"/>
    <s v="516D-NGSW-SoS OA FY25-FT CAMPBELL"/>
    <s v="25"/>
    <x v="18"/>
    <x v="0"/>
    <n v="40"/>
    <s v="WESTECH 0599INV"/>
    <x v="3"/>
  </r>
  <r>
    <d v="2024-10-11T00:00:00"/>
    <s v="516D"/>
    <s v="516D"/>
    <s v="516D-NGSW-SoS OA FY25-FT CAMPBELL"/>
    <s v="25"/>
    <x v="18"/>
    <x v="0"/>
    <n v="40"/>
    <s v="WESTECH 0599INV"/>
    <x v="3"/>
  </r>
  <r>
    <d v="2024-10-11T00:00:00"/>
    <s v="516D"/>
    <s v="516D"/>
    <s v="516D-NGSW-SoS OA FY25-FT CAMPBELL"/>
    <s v="25"/>
    <x v="18"/>
    <x v="1"/>
    <n v="12.5"/>
    <s v="WESTECH 0599INV"/>
    <x v="3"/>
  </r>
  <r>
    <d v="2024-10-11T00:00:00"/>
    <s v="516D"/>
    <s v="516D"/>
    <s v="516D-NGSW-SoS OA FY25-FT CAMPBELL"/>
    <s v="25"/>
    <x v="18"/>
    <x v="0"/>
    <n v="40"/>
    <s v="WESTECH 0599INV"/>
    <x v="3"/>
  </r>
  <r>
    <d v="2024-10-11T00:00:00"/>
    <s v="516D"/>
    <s v="516D"/>
    <s v="516D-NGSW-SoS OA FY25-FT CAMPBELL"/>
    <s v="25"/>
    <x v="18"/>
    <x v="0"/>
    <n v="40"/>
    <s v="WESTECH 0599INV"/>
    <x v="3"/>
  </r>
  <r>
    <d v="2024-10-11T00:00:00"/>
    <s v="516D"/>
    <s v="516D"/>
    <s v="516D-NGSW-SoS OA FY25-FT CAMPBELL"/>
    <s v="25"/>
    <x v="18"/>
    <x v="1"/>
    <n v="8"/>
    <s v="WESTECH 0599INV"/>
    <x v="3"/>
  </r>
  <r>
    <d v="2024-10-11T00:00:00"/>
    <s v="516D"/>
    <s v="516D"/>
    <s v="516D-NGSW-SoS OA FY25-FT CAMPBELL"/>
    <s v="25"/>
    <x v="18"/>
    <x v="1"/>
    <n v="1.5"/>
    <s v="WESTECH 0599INV"/>
    <x v="3"/>
  </r>
  <r>
    <d v="2024-10-11T00:00:00"/>
    <s v="517D"/>
    <s v="517D"/>
    <s v="517D-M10 BCV FY25-FT STEWART"/>
    <s v="25"/>
    <x v="18"/>
    <x v="0"/>
    <n v="40"/>
    <s v="WESTECH 0600INV"/>
    <x v="3"/>
  </r>
  <r>
    <d v="2024-10-11T00:00:00"/>
    <s v="517D"/>
    <s v="517D"/>
    <s v="517D-M10 BCV FY25-FT STEWART"/>
    <s v="25"/>
    <x v="18"/>
    <x v="0"/>
    <n v="40"/>
    <s v="WESTECH 0600INV"/>
    <x v="3"/>
  </r>
  <r>
    <d v="2024-10-11T00:00:00"/>
    <s v="517D"/>
    <s v="517D"/>
    <s v="517D-M10 BCV FY25-FT STEWART"/>
    <s v="25"/>
    <x v="18"/>
    <x v="0"/>
    <n v="40"/>
    <s v="WESTECH 0600INV"/>
    <x v="3"/>
  </r>
  <r>
    <d v="2024-10-11T00:00:00"/>
    <s v="517D"/>
    <s v="517D"/>
    <s v="517D-M10 BCV FY25-FT STEWART"/>
    <s v="25"/>
    <x v="18"/>
    <x v="0"/>
    <n v="40"/>
    <s v="WESTECH 0600INV"/>
    <x v="3"/>
  </r>
  <r>
    <d v="2024-10-18T00:00:00"/>
    <s v="414D"/>
    <s v="414D"/>
    <s v="414D-IPPS-A FY25-FT CAVAZOS"/>
    <s v="25"/>
    <x v="18"/>
    <x v="0"/>
    <n v="28"/>
    <s v="WESTECH 0598INV"/>
    <x v="3"/>
  </r>
  <r>
    <d v="2024-10-18T00:00:00"/>
    <s v="414D"/>
    <s v="414D"/>
    <s v="414D-IPPS-A FY25-FT CAVAZOS"/>
    <s v="25"/>
    <x v="18"/>
    <x v="0"/>
    <n v="30"/>
    <s v="WESTECH 0598INV"/>
    <x v="3"/>
  </r>
  <r>
    <d v="2024-10-18T00:00:00"/>
    <s v="516D"/>
    <s v="516D"/>
    <s v="516D-NGSW-SoS OA FY25-FT CAMPBELL"/>
    <s v="25"/>
    <x v="18"/>
    <x v="0"/>
    <n v="40"/>
    <s v="WESTECH 0599INV"/>
    <x v="3"/>
  </r>
  <r>
    <d v="2024-10-18T00:00:00"/>
    <s v="516D"/>
    <s v="516D"/>
    <s v="516D-NGSW-SoS OA FY25-FT CAMPBELL"/>
    <s v="25"/>
    <x v="18"/>
    <x v="0"/>
    <n v="40"/>
    <s v="WESTECH 0599INV"/>
    <x v="3"/>
  </r>
  <r>
    <d v="2024-10-18T00:00:00"/>
    <s v="516D"/>
    <s v="516D"/>
    <s v="516D-NGSW-SoS OA FY25-FT CAMPBELL"/>
    <s v="25"/>
    <x v="18"/>
    <x v="0"/>
    <n v="40"/>
    <s v="WESTECH 0599INV"/>
    <x v="3"/>
  </r>
  <r>
    <d v="2024-10-18T00:00:00"/>
    <s v="516D"/>
    <s v="516D"/>
    <s v="516D-NGSW-SoS OA FY25-FT CAMPBELL"/>
    <s v="25"/>
    <x v="18"/>
    <x v="1"/>
    <n v="10"/>
    <s v="WESTECH 0599INV"/>
    <x v="3"/>
  </r>
  <r>
    <d v="2024-10-18T00:00:00"/>
    <s v="516D"/>
    <s v="516D"/>
    <s v="516D-NGSW-SoS OA FY25-FT CAMPBELL"/>
    <s v="25"/>
    <x v="18"/>
    <x v="0"/>
    <n v="40"/>
    <s v="WESTECH 0599INV"/>
    <x v="3"/>
  </r>
  <r>
    <d v="2024-10-18T00:00:00"/>
    <s v="516D"/>
    <s v="516D"/>
    <s v="516D-NGSW-SoS OA FY25-FT CAMPBELL"/>
    <s v="25"/>
    <x v="18"/>
    <x v="1"/>
    <n v="12"/>
    <s v="WESTECH 0599INV"/>
    <x v="3"/>
  </r>
  <r>
    <d v="2024-10-18T00:00:00"/>
    <s v="516D"/>
    <s v="516D"/>
    <s v="516D-NGSW-SoS OA FY25-FT CAMPBELL"/>
    <s v="25"/>
    <x v="18"/>
    <x v="1"/>
    <n v="1"/>
    <s v="WESTECH 0599INV"/>
    <x v="3"/>
  </r>
  <r>
    <d v="2024-10-18T00:00:00"/>
    <s v="516D"/>
    <s v="516D"/>
    <s v="516D-NGSW-SoS OA FY25-FT CAMPBELL"/>
    <s v="25"/>
    <x v="18"/>
    <x v="1"/>
    <n v="8.5"/>
    <s v="WESTECH 0599INV"/>
    <x v="3"/>
  </r>
  <r>
    <d v="2024-10-18T00:00:00"/>
    <s v="517D"/>
    <s v="517D"/>
    <s v="517D-M10 BCV FY25-FT STEWART"/>
    <s v="25"/>
    <x v="18"/>
    <x v="0"/>
    <n v="40"/>
    <s v="WESTECH 0600INV"/>
    <x v="3"/>
  </r>
  <r>
    <d v="2024-10-18T00:00:00"/>
    <s v="517D"/>
    <s v="517D"/>
    <s v="517D-M10 BCV FY25-FT STEWART"/>
    <s v="25"/>
    <x v="18"/>
    <x v="0"/>
    <n v="33"/>
    <s v="WESTECH 0600INV"/>
    <x v="3"/>
  </r>
  <r>
    <d v="2024-10-18T00:00:00"/>
    <s v="517D"/>
    <s v="517D"/>
    <s v="517D-M10 BCV FY25-FT STEWART"/>
    <s v="25"/>
    <x v="18"/>
    <x v="0"/>
    <n v="40"/>
    <s v="WESTECH 0600INV"/>
    <x v="3"/>
  </r>
  <r>
    <d v="2024-10-18T00:00:00"/>
    <s v="517D"/>
    <s v="517D"/>
    <s v="517D-M10 BCV FY25-FT STEWART"/>
    <s v="25"/>
    <x v="18"/>
    <x v="0"/>
    <n v="34.5"/>
    <s v="WESTECH 0600INV"/>
    <x v="3"/>
  </r>
  <r>
    <d v="2024-10-25T00:00:00"/>
    <s v="414D"/>
    <s v="414D"/>
    <s v="414D-IPPS-A FY25-FT CAVAZOS"/>
    <s v="25"/>
    <x v="18"/>
    <x v="0"/>
    <n v="34.5"/>
    <s v="WESTECH 0610INV"/>
    <x v="3"/>
  </r>
  <r>
    <d v="2024-10-25T00:00:00"/>
    <s v="516D"/>
    <s v="516D"/>
    <s v="516D-NGSW-SoS OA FY25-FT CAMPBELL"/>
    <s v="25"/>
    <x v="18"/>
    <x v="0"/>
    <n v="40"/>
    <s v="WESTECH 0612INV"/>
    <x v="3"/>
  </r>
  <r>
    <d v="2024-10-25T00:00:00"/>
    <s v="516D"/>
    <s v="516D"/>
    <s v="516D-NGSW-SoS OA FY25-FT CAMPBELL"/>
    <s v="25"/>
    <x v="18"/>
    <x v="1"/>
    <n v="21"/>
    <s v="WESTECH 0612INV"/>
    <x v="3"/>
  </r>
  <r>
    <d v="2024-10-25T00:00:00"/>
    <s v="516D"/>
    <s v="516D"/>
    <s v="516D-NGSW-SoS OA FY25-FT CAMPBELL"/>
    <s v="25"/>
    <x v="18"/>
    <x v="1"/>
    <n v="10.5"/>
    <s v="WESTECH 0612INV"/>
    <x v="3"/>
  </r>
  <r>
    <d v="2024-10-25T00:00:00"/>
    <s v="516D"/>
    <s v="516D"/>
    <s v="516D-NGSW-SoS OA FY25-FT CAMPBELL"/>
    <s v="25"/>
    <x v="18"/>
    <x v="1"/>
    <n v="25"/>
    <s v="WESTECH 0612INV"/>
    <x v="3"/>
  </r>
  <r>
    <d v="2024-10-25T00:00:00"/>
    <s v="516D"/>
    <s v="516D"/>
    <s v="516D-NGSW-SoS OA FY25-FT CAMPBELL"/>
    <s v="25"/>
    <x v="18"/>
    <x v="0"/>
    <n v="40"/>
    <s v="WESTECH 0612INV"/>
    <x v="3"/>
  </r>
  <r>
    <d v="2024-10-25T00:00:00"/>
    <s v="516D"/>
    <s v="516D"/>
    <s v="516D-NGSW-SoS OA FY25-FT CAMPBELL"/>
    <s v="25"/>
    <x v="18"/>
    <x v="0"/>
    <n v="40"/>
    <s v="WESTECH 0612INV"/>
    <x v="3"/>
  </r>
  <r>
    <d v="2024-10-25T00:00:00"/>
    <s v="516D"/>
    <s v="516D"/>
    <s v="516D-NGSW-SoS OA FY25-FT CAMPBELL"/>
    <s v="25"/>
    <x v="18"/>
    <x v="0"/>
    <n v="40"/>
    <s v="WESTECH 0612INV"/>
    <x v="3"/>
  </r>
  <r>
    <d v="2024-10-25T00:00:00"/>
    <s v="516D"/>
    <s v="516D"/>
    <s v="516D-NGSW-SoS OA FY25-FT CAMPBELL"/>
    <s v="25"/>
    <x v="18"/>
    <x v="1"/>
    <n v="21"/>
    <s v="WESTECH 0612INV"/>
    <x v="3"/>
  </r>
  <r>
    <d v="2024-10-25T00:00:00"/>
    <s v="516D"/>
    <s v="516D"/>
    <s v="516D-NGSW-SoS OA FY25-FT CAVAZOS"/>
    <s v="25"/>
    <x v="18"/>
    <x v="1"/>
    <n v="8"/>
    <s v="WESTECH 0612INV"/>
    <x v="3"/>
  </r>
  <r>
    <d v="2024-10-25T00:00:00"/>
    <s v="517D"/>
    <s v="517D"/>
    <s v="517D-M10 BCV FY25-FT STEWART"/>
    <s v="25"/>
    <x v="18"/>
    <x v="1"/>
    <n v="30.5"/>
    <s v="WESTECH 0613INV"/>
    <x v="3"/>
  </r>
  <r>
    <d v="2024-10-25T00:00:00"/>
    <s v="517D"/>
    <s v="517D"/>
    <s v="517D-M10 BCV FY25-FT STEWART"/>
    <s v="25"/>
    <x v="18"/>
    <x v="1"/>
    <n v="32"/>
    <s v="WESTECH 0613INV"/>
    <x v="3"/>
  </r>
  <r>
    <d v="2024-10-25T00:00:00"/>
    <s v="517D"/>
    <s v="517D"/>
    <s v="517D-M10 BCV FY25-FT STEWART"/>
    <s v="25"/>
    <x v="18"/>
    <x v="1"/>
    <n v="20"/>
    <s v="WESTECH 0613INV"/>
    <x v="3"/>
  </r>
  <r>
    <d v="2024-10-25T00:00:00"/>
    <s v="517D"/>
    <s v="517D"/>
    <s v="517D-M10 BCV FY25-FT STEWART"/>
    <s v="25"/>
    <x v="18"/>
    <x v="0"/>
    <n v="40"/>
    <s v="WESTECH 0613INV"/>
    <x v="3"/>
  </r>
  <r>
    <d v="2024-10-25T00:00:00"/>
    <s v="517D"/>
    <s v="517D"/>
    <s v="517D-M10 BCV FY25-FT STEWART"/>
    <s v="25"/>
    <x v="18"/>
    <x v="1"/>
    <n v="26"/>
    <s v="WESTECH 0613INV"/>
    <x v="3"/>
  </r>
  <r>
    <d v="2024-10-25T00:00:00"/>
    <s v="517D"/>
    <s v="517D"/>
    <s v="517D-M10 BCV FY25-FT STEWART"/>
    <s v="25"/>
    <x v="18"/>
    <x v="0"/>
    <n v="40"/>
    <s v="WESTECH 0613INV"/>
    <x v="3"/>
  </r>
  <r>
    <d v="2024-10-25T00:00:00"/>
    <s v="517D"/>
    <s v="517D"/>
    <s v="517D-M10 BCV FY25-FT STEWART"/>
    <s v="25"/>
    <x v="18"/>
    <x v="0"/>
    <n v="40"/>
    <s v="WESTECH 0613INV"/>
    <x v="3"/>
  </r>
  <r>
    <d v="2024-10-25T00:00:00"/>
    <s v="517D"/>
    <s v="517D"/>
    <s v="517D-M10 BCV FY25-FT STEWART"/>
    <s v="25"/>
    <x v="18"/>
    <x v="0"/>
    <n v="40"/>
    <s v="WESTECH 0613INV"/>
    <x v="3"/>
  </r>
  <r>
    <d v="2024-11-01T00:00:00"/>
    <s v="413D"/>
    <s v="413D"/>
    <s v="413D-SSVT OD FY24-FT CAVAZOS"/>
    <s v="25"/>
    <x v="18"/>
    <x v="0"/>
    <n v="8"/>
    <s v="WESTECH 0609INV"/>
    <x v="3"/>
  </r>
  <r>
    <d v="2024-11-01T00:00:00"/>
    <s v="516D"/>
    <s v="516D"/>
    <s v="516D-NGSW-SoS OA FY25-FT CAMPBELL"/>
    <s v="25"/>
    <x v="18"/>
    <x v="0"/>
    <n v="8"/>
    <s v="WESTECH 0612INV"/>
    <x v="3"/>
  </r>
  <r>
    <d v="2024-11-01T00:00:00"/>
    <s v="516D"/>
    <s v="516D"/>
    <s v="516D-NGSW-SoS OA FY25-FT CAVAZOS"/>
    <s v="25"/>
    <x v="18"/>
    <x v="0"/>
    <n v="9.5"/>
    <s v="WESTECH 0612INV"/>
    <x v="3"/>
  </r>
  <r>
    <d v="2024-11-01T00:00:00"/>
    <s v="516D"/>
    <s v="516D"/>
    <s v="516D-NGSW-SoS OA FY25-FT CAVAZOS"/>
    <s v="25"/>
    <x v="18"/>
    <x v="0"/>
    <n v="9.5"/>
    <s v="WESTECH 0612INV"/>
    <x v="3"/>
  </r>
  <r>
    <d v="2024-11-01T00:00:00"/>
    <s v="516D"/>
    <s v="516D"/>
    <s v="516D-NGSW-SoS OA FY25-FT CAVAZOS"/>
    <s v="25"/>
    <x v="18"/>
    <x v="0"/>
    <n v="1"/>
    <s v="WESTECH 0612INV"/>
    <x v="3"/>
  </r>
  <r>
    <d v="2024-11-01T00:00:00"/>
    <s v="516D"/>
    <s v="516D"/>
    <s v="516D-NGSW-SoS OA FY25-FT CAVAZOS"/>
    <s v="25"/>
    <x v="18"/>
    <x v="0"/>
    <n v="16"/>
    <s v="WESTECH 0612INV"/>
    <x v="3"/>
  </r>
  <r>
    <d v="2024-11-01T00:00:00"/>
    <s v="517D"/>
    <s v="517D"/>
    <s v="517D-M10 BCV FY25-FT STEWART"/>
    <s v="25"/>
    <x v="18"/>
    <x v="0"/>
    <n v="40"/>
    <s v="WESTECH 0613INV"/>
    <x v="3"/>
  </r>
  <r>
    <d v="2024-11-01T00:00:00"/>
    <s v="517D"/>
    <s v="517D"/>
    <s v="517D-M10 BCV FY25-FT STEWART"/>
    <s v="25"/>
    <x v="18"/>
    <x v="0"/>
    <n v="25"/>
    <s v="WESTECH 0613INV"/>
    <x v="3"/>
  </r>
  <r>
    <d v="2024-11-01T00:00:00"/>
    <s v="517D"/>
    <s v="517D"/>
    <s v="517D-M10 BCV FY25-FT STEWART"/>
    <s v="25"/>
    <x v="18"/>
    <x v="1"/>
    <n v="4"/>
    <s v="WESTECH 0613INV"/>
    <x v="3"/>
  </r>
  <r>
    <d v="2024-11-01T00:00:00"/>
    <s v="517D"/>
    <s v="517D"/>
    <s v="517D-M10 BCV FY25-FT STEWART"/>
    <s v="25"/>
    <x v="18"/>
    <x v="0"/>
    <n v="25"/>
    <s v="WESTECH 0613INV"/>
    <x v="3"/>
  </r>
  <r>
    <d v="2024-11-01T00:00:00"/>
    <s v="517D"/>
    <s v="517D"/>
    <s v="517D-M10 BCV FY25-FT CAVAZOS"/>
    <s v="25"/>
    <x v="18"/>
    <x v="1"/>
    <n v="8"/>
    <s v="WESTECH 0613INV"/>
    <x v="3"/>
  </r>
  <r>
    <d v="2024-11-01T00:00:00"/>
    <s v="517D"/>
    <s v="517D"/>
    <s v="517D-M10 BCV FY25-FT CAVAZOS"/>
    <s v="25"/>
    <x v="18"/>
    <x v="0"/>
    <n v="8"/>
    <s v="WESTECH 0613INV"/>
    <x v="3"/>
  </r>
  <r>
    <d v="2024-11-01T00:00:00"/>
    <s v="517D"/>
    <s v="517D"/>
    <s v="517D-M10 BCV FY25-FT CAVAZOS"/>
    <s v="25"/>
    <x v="18"/>
    <x v="0"/>
    <n v="8.5"/>
    <s v="WESTECH 0613INV"/>
    <x v="3"/>
  </r>
  <r>
    <d v="2024-11-01T00:00:00"/>
    <s v="517D"/>
    <s v="517D"/>
    <s v="517D-M10 BCV FY25-FT STEWART"/>
    <s v="25"/>
    <x v="18"/>
    <x v="0"/>
    <n v="40"/>
    <s v="WESTECH 0613INV"/>
    <x v="3"/>
  </r>
  <r>
    <d v="2024-11-01T00:00:00"/>
    <s v="517D"/>
    <s v="517D"/>
    <s v="517D-M10 BCV FY25-FT CAVAZOS"/>
    <s v="25"/>
    <x v="18"/>
    <x v="0"/>
    <n v="8"/>
    <s v="WESTECH 0613INV"/>
    <x v="3"/>
  </r>
  <r>
    <d v="2024-11-08T00:00:00"/>
    <s v="516D"/>
    <s v="516D"/>
    <s v="516D-NGSW-SoS OA FY25-FT CAVAZOS"/>
    <s v="25"/>
    <x v="18"/>
    <x v="0"/>
    <n v="4"/>
    <s v="WESTECH 0622INV"/>
    <x v="3"/>
  </r>
  <r>
    <d v="2024-11-08T00:00:00"/>
    <s v="516D"/>
    <s v="516D"/>
    <s v="516D-NGSW-SoS OA FY25-FT CAVAZOS"/>
    <s v="25"/>
    <x v="18"/>
    <x v="0"/>
    <n v="24"/>
    <s v="WESTECH 0622INV"/>
    <x v="3"/>
  </r>
  <r>
    <d v="2024-11-08T00:00:00"/>
    <s v="517D"/>
    <s v="517D"/>
    <s v="517D-M10 BCV FY25-FT CAVAZOS"/>
    <s v="25"/>
    <x v="18"/>
    <x v="0"/>
    <n v="34"/>
    <s v="WESTECH 0623INV"/>
    <x v="3"/>
  </r>
  <r>
    <d v="2024-11-08T00:00:00"/>
    <s v="517D"/>
    <s v="517D"/>
    <s v="517D-M10 BCV FY25-FT CAVAZOS"/>
    <s v="25"/>
    <x v="18"/>
    <x v="0"/>
    <n v="40"/>
    <s v="WESTECH 0623INV"/>
    <x v="3"/>
  </r>
  <r>
    <d v="2024-11-08T00:00:00"/>
    <s v="517D"/>
    <s v="517D"/>
    <s v="517D-M10 BCV FY25-FT CAVAZOS"/>
    <s v="25"/>
    <x v="18"/>
    <x v="0"/>
    <n v="40"/>
    <s v="WESTECH 0623INV"/>
    <x v="3"/>
  </r>
  <r>
    <d v="2024-11-08T00:00:00"/>
    <s v="517D"/>
    <s v="517D"/>
    <s v="517D-M10 BCV FY25-FT CAVAZOS"/>
    <s v="25"/>
    <x v="18"/>
    <x v="0"/>
    <n v="37.5"/>
    <s v="WESTECH 0623INV"/>
    <x v="3"/>
  </r>
  <r>
    <d v="2024-11-15T00:00:00"/>
    <s v="517D"/>
    <s v="517D"/>
    <s v="517D-M10 BCV FY25-FT CAVAZOS"/>
    <s v="25"/>
    <x v="18"/>
    <x v="0"/>
    <n v="16"/>
    <s v="WESTECH 0623INV"/>
    <x v="3"/>
  </r>
  <r>
    <d v="2024-11-15T00:00:00"/>
    <s v="517D"/>
    <s v="517D"/>
    <s v="517D-M10 BCV FY25-FT CAVAZOS"/>
    <s v="25"/>
    <x v="18"/>
    <x v="0"/>
    <n v="32"/>
    <s v="WESTECH 0623INV"/>
    <x v="3"/>
  </r>
  <r>
    <d v="2024-11-15T00:00:00"/>
    <s v="517D"/>
    <s v="517D"/>
    <s v="517D-M10 BCV FY25-FT CAVAZOS"/>
    <s v="25"/>
    <x v="18"/>
    <x v="0"/>
    <n v="24"/>
    <s v="WESTECH 0623INV"/>
    <x v="3"/>
  </r>
  <r>
    <d v="2024-11-15T00:00:00"/>
    <s v="517D"/>
    <s v="517D"/>
    <s v="517D-M10 BCV FY25-FT CAVAZOS"/>
    <s v="25"/>
    <x v="18"/>
    <x v="0"/>
    <n v="28"/>
    <s v="WESTECH 0623INV"/>
    <x v="3"/>
  </r>
  <r>
    <d v="2024-11-15T00:00:00"/>
    <s v="517D"/>
    <s v="517D"/>
    <s v="517D-M10 BCV FY25-FT CAVAZOS"/>
    <s v="25"/>
    <x v="18"/>
    <x v="0"/>
    <n v="32"/>
    <s v="WESTECH 0623INV"/>
    <x v="3"/>
  </r>
  <r>
    <d v="2024-11-15T00:00:00"/>
    <s v="517D"/>
    <s v="517D"/>
    <s v="517D-M10 BCV FY25-FT CAVAZOS"/>
    <s v="25"/>
    <x v="18"/>
    <x v="0"/>
    <n v="19.5"/>
    <s v="WESTECH 0623INV"/>
    <x v="3"/>
  </r>
  <r>
    <d v="2024-11-15T00:00:00"/>
    <s v="517D"/>
    <s v="517D"/>
    <s v="517D-M10 BCV FY25-FT CAVAZOS"/>
    <s v="25"/>
    <x v="18"/>
    <x v="0"/>
    <n v="28"/>
    <s v="WESTECH 0623INV"/>
    <x v="3"/>
  </r>
  <r>
    <d v="2024-11-15T00:00:00"/>
    <s v="517D"/>
    <s v="517D"/>
    <s v="517D-M10 BCV FY25-FT CAVAZOS"/>
    <s v="25"/>
    <x v="18"/>
    <x v="0"/>
    <n v="32"/>
    <s v="WESTECH 0623INV"/>
    <x v="3"/>
  </r>
  <r>
    <d v="2024-11-15T00:00:00"/>
    <s v="517D"/>
    <s v="517D"/>
    <s v="517D-M10 BCV FY25-FT CAVAZOS"/>
    <s v="25"/>
    <x v="18"/>
    <x v="0"/>
    <n v="24"/>
    <s v="WESTECH 0623INV"/>
    <x v="3"/>
  </r>
  <r>
    <d v="2024-11-15T00:00:00"/>
    <s v="517D"/>
    <s v="517D"/>
    <s v="517D-M10 BCV FY25-FT CAVAZOS"/>
    <s v="25"/>
    <x v="18"/>
    <x v="0"/>
    <n v="32"/>
    <s v="WESTECH 0623INV"/>
    <x v="3"/>
  </r>
  <r>
    <d v="2024-11-22T00:00:00"/>
    <s v="517D"/>
    <s v="517D"/>
    <s v="517D-M10 BCV FY25-FT CAVAZOS"/>
    <s v="25"/>
    <x v="18"/>
    <x v="0"/>
    <n v="40"/>
    <s v="WESTECH 0633INV"/>
    <x v="3"/>
  </r>
  <r>
    <d v="2024-11-22T00:00:00"/>
    <s v="517D"/>
    <s v="517D"/>
    <s v="517D-M10 BCV FY25-FT CAVAZOS"/>
    <s v="25"/>
    <x v="18"/>
    <x v="0"/>
    <n v="21"/>
    <s v="WESTECH 0633INV"/>
    <x v="3"/>
  </r>
  <r>
    <d v="2024-11-22T00:00:00"/>
    <s v="517D"/>
    <s v="517D"/>
    <s v="517D-M10 BCV FY25-FT CAVAZOS"/>
    <s v="25"/>
    <x v="18"/>
    <x v="0"/>
    <n v="36.5"/>
    <s v="WESTECH 0633INV"/>
    <x v="3"/>
  </r>
  <r>
    <d v="2024-11-22T00:00:00"/>
    <s v="517D"/>
    <s v="517D"/>
    <s v="517D-M10 BCV FY25-FT CAVAZOS"/>
    <s v="25"/>
    <x v="18"/>
    <x v="0"/>
    <n v="16"/>
    <s v="WESTECH 0633INV"/>
    <x v="3"/>
  </r>
  <r>
    <d v="2024-11-22T00:00:00"/>
    <s v="517D"/>
    <s v="517D"/>
    <s v="517D-M10 BCV FY25-FT CAVAZOS"/>
    <s v="25"/>
    <x v="18"/>
    <x v="0"/>
    <n v="40"/>
    <s v="WESTECH 0633INV"/>
    <x v="3"/>
  </r>
  <r>
    <d v="2024-11-22T00:00:00"/>
    <s v="517D"/>
    <s v="517D"/>
    <s v="517D-M10 BCV FY25-FT CAVAZOS"/>
    <s v="25"/>
    <x v="18"/>
    <x v="0"/>
    <n v="40"/>
    <s v="WESTECH 0633INV"/>
    <x v="3"/>
  </r>
  <r>
    <d v="2024-11-22T00:00:00"/>
    <s v="517D"/>
    <s v="517D"/>
    <s v="517D-M10 BCV FY25-FT CAVAZOS"/>
    <s v="25"/>
    <x v="18"/>
    <x v="0"/>
    <n v="40"/>
    <s v="WESTECH 0633INV"/>
    <x v="3"/>
  </r>
  <r>
    <d v="2024-11-22T00:00:00"/>
    <s v="517D"/>
    <s v="517D"/>
    <s v="517D-M10 BCV FY25-FT CAVAZOS"/>
    <s v="25"/>
    <x v="18"/>
    <x v="0"/>
    <n v="32"/>
    <s v="WESTECH 0633INV"/>
    <x v="3"/>
  </r>
  <r>
    <d v="2024-11-22T00:00:00"/>
    <s v="517D"/>
    <s v="517D"/>
    <s v="517D-M10 BCV FY25-FT CAVAZOS"/>
    <s v="25"/>
    <x v="18"/>
    <x v="0"/>
    <n v="40"/>
    <s v="WESTECH 0633INV"/>
    <x v="3"/>
  </r>
  <r>
    <d v="2024-11-22T00:00:00"/>
    <s v="517D"/>
    <s v="517D"/>
    <s v="517D-M10 BCV FY25-FT CAVAZOS"/>
    <s v="25"/>
    <x v="18"/>
    <x v="0"/>
    <n v="22.5"/>
    <s v="WESTECH 0633INV"/>
    <x v="3"/>
  </r>
  <r>
    <d v="2024-11-29T00:00:00"/>
    <s v="517D"/>
    <s v="517D"/>
    <s v="517D-M10 BCV FY25-FT CAVAZOS"/>
    <s v="25"/>
    <x v="18"/>
    <x v="0"/>
    <n v="16"/>
    <s v="WESTECH 0633INV"/>
    <x v="3"/>
  </r>
  <r>
    <d v="2024-11-29T00:00:00"/>
    <s v="517D"/>
    <s v="517D"/>
    <s v="517D-M10 BCV FY25-FT CAVAZOS"/>
    <s v="25"/>
    <x v="18"/>
    <x v="0"/>
    <n v="16"/>
    <s v="WESTECH 0633INV"/>
    <x v="3"/>
  </r>
  <r>
    <d v="2024-11-29T00:00:00"/>
    <s v="517D"/>
    <s v="517D"/>
    <s v="517D-M10 BCV FY25-FT CAVAZOS"/>
    <s v="25"/>
    <x v="18"/>
    <x v="0"/>
    <n v="16"/>
    <s v="WESTECH 0633INV"/>
    <x v="3"/>
  </r>
  <r>
    <d v="2024-11-29T00:00:00"/>
    <s v="517D"/>
    <s v="517D"/>
    <s v="517D-M10 BCV FY25-FT CAVAZOS"/>
    <s v="25"/>
    <x v="18"/>
    <x v="0"/>
    <n v="24"/>
    <s v="WESTECH 0633INV"/>
    <x v="3"/>
  </r>
  <r>
    <d v="2024-11-29T00:00:00"/>
    <s v="517D"/>
    <s v="517D"/>
    <s v="517D-M10 BCV FY25-FT CAVAZOS"/>
    <s v="25"/>
    <x v="18"/>
    <x v="0"/>
    <n v="32"/>
    <s v="WESTECH 0633INV"/>
    <x v="3"/>
  </r>
  <r>
    <d v="2024-11-29T00:00:00"/>
    <s v="517D"/>
    <s v="517D"/>
    <s v="517D-M10 BCV FY25-FT CAVAZOS"/>
    <s v="25"/>
    <x v="18"/>
    <x v="0"/>
    <n v="16"/>
    <s v="WESTECH 0633INV"/>
    <x v="3"/>
  </r>
  <r>
    <d v="2024-11-29T00:00:00"/>
    <s v="517D"/>
    <s v="517D"/>
    <s v="517D-M10 BCV FY25-FT CAVAZOS"/>
    <s v="25"/>
    <x v="18"/>
    <x v="0"/>
    <n v="16"/>
    <s v="WESTECH 0633INV"/>
    <x v="3"/>
  </r>
  <r>
    <d v="2024-11-29T00:00:00"/>
    <s v="517D"/>
    <s v="517D"/>
    <s v="517D-M10 BCV FY25-FT CAVAZOS"/>
    <s v="25"/>
    <x v="18"/>
    <x v="0"/>
    <n v="24"/>
    <s v="WESTECH 0633INV"/>
    <x v="3"/>
  </r>
  <r>
    <d v="2024-11-29T00:00:00"/>
    <s v="517D"/>
    <s v="517D"/>
    <s v="517D-M10 BCV FY25-FT CAVAZOS"/>
    <s v="25"/>
    <x v="18"/>
    <x v="0"/>
    <n v="20"/>
    <s v="WESTECH 0633INV"/>
    <x v="3"/>
  </r>
  <r>
    <d v="2024-12-06T00:00:00"/>
    <s v="517D"/>
    <s v="517D"/>
    <s v="517D-M10 BCV FY25-FT CAVAZOS"/>
    <s v="25"/>
    <x v="18"/>
    <x v="0"/>
    <n v="40"/>
    <s v="WESTECH 0642INV"/>
    <x v="3"/>
  </r>
  <r>
    <d v="2024-12-06T00:00:00"/>
    <s v="517D"/>
    <s v="517D"/>
    <s v="517D-M10 BCV FY25-FT CAVAZOS"/>
    <s v="25"/>
    <x v="18"/>
    <x v="0"/>
    <n v="38.5"/>
    <s v="WESTECH 0642INV"/>
    <x v="3"/>
  </r>
  <r>
    <d v="2024-12-06T00:00:00"/>
    <s v="517D"/>
    <s v="517D"/>
    <s v="517D-M10 BCV FY25-FT CAVAZOS"/>
    <s v="25"/>
    <x v="18"/>
    <x v="0"/>
    <n v="32"/>
    <s v="WESTECH 0642INV"/>
    <x v="3"/>
  </r>
  <r>
    <d v="2024-12-06T00:00:00"/>
    <s v="517D"/>
    <s v="517D"/>
    <s v="517D-M10 BCV FY25-FT CAVAZOS"/>
    <s v="25"/>
    <x v="18"/>
    <x v="0"/>
    <n v="40"/>
    <s v="WESTECH 0642INV"/>
    <x v="3"/>
  </r>
  <r>
    <d v="2024-12-06T00:00:00"/>
    <s v="517D"/>
    <s v="517D"/>
    <s v="517D-M10 BCV FY25-FT CAVAZOS"/>
    <s v="25"/>
    <x v="18"/>
    <x v="0"/>
    <n v="32"/>
    <s v="WESTECH 0642INV"/>
    <x v="3"/>
  </r>
  <r>
    <d v="2024-12-06T00:00:00"/>
    <s v="517D"/>
    <s v="517D"/>
    <s v="517D-M10 BCV FY25-FT CAVAZOS"/>
    <s v="25"/>
    <x v="18"/>
    <x v="0"/>
    <n v="12"/>
    <s v="WESTECH 0642INV"/>
    <x v="3"/>
  </r>
  <r>
    <d v="2024-12-06T00:00:00"/>
    <s v="517D"/>
    <s v="517D"/>
    <s v="517D-M10 BCV FY25-FT CAVAZOS"/>
    <s v="25"/>
    <x v="18"/>
    <x v="0"/>
    <n v="32"/>
    <s v="WESTECH 0642INV"/>
    <x v="3"/>
  </r>
  <r>
    <d v="2024-12-06T00:00:00"/>
    <s v="517D"/>
    <s v="517D"/>
    <s v="517D-M10 BCV FY25-FT CAVAZOS"/>
    <s v="25"/>
    <x v="18"/>
    <x v="0"/>
    <n v="40"/>
    <s v="WESTECH 0642INV"/>
    <x v="3"/>
  </r>
  <r>
    <d v="2024-12-06T00:00:00"/>
    <s v="517D"/>
    <s v="517D"/>
    <s v="517D-M10 BCV FY25-FT CAVAZOS"/>
    <s v="25"/>
    <x v="18"/>
    <x v="0"/>
    <n v="40"/>
    <s v="WESTECH 0642INV"/>
    <x v="3"/>
  </r>
  <r>
    <d v="2024-12-06T00:00:00"/>
    <s v="517D"/>
    <s v="517D"/>
    <s v="517D-M10 BCV FY25-FT CAVAZOS"/>
    <s v="25"/>
    <x v="18"/>
    <x v="0"/>
    <n v="24"/>
    <s v="WESTECH 0642INV"/>
    <x v="3"/>
  </r>
  <r>
    <d v="2024-12-13T00:00:00"/>
    <s v="517D"/>
    <s v="517D"/>
    <s v="517D-M10 BCV FY25-FT CAVAZOS"/>
    <s v="25"/>
    <x v="18"/>
    <x v="0"/>
    <n v="38"/>
    <s v="WESTECH 0642INV"/>
    <x v="3"/>
  </r>
  <r>
    <d v="2024-12-13T00:00:00"/>
    <s v="517D"/>
    <s v="517D"/>
    <s v="517D-M10 BCV FY25-FT CAVAZOS"/>
    <s v="25"/>
    <x v="18"/>
    <x v="0"/>
    <n v="40"/>
    <s v="WESTECH 0642INV"/>
    <x v="3"/>
  </r>
  <r>
    <d v="2024-12-13T00:00:00"/>
    <s v="517D"/>
    <s v="517D"/>
    <s v="517D-M10 BCV FY25-FT CAVAZOS"/>
    <s v="25"/>
    <x v="18"/>
    <x v="0"/>
    <n v="40"/>
    <s v="WESTECH 0642INV"/>
    <x v="3"/>
  </r>
  <r>
    <d v="2024-12-13T00:00:00"/>
    <s v="517D"/>
    <s v="517D"/>
    <s v="517D-M10 BCV FY25-FT CAVAZOS"/>
    <s v="25"/>
    <x v="18"/>
    <x v="0"/>
    <n v="40"/>
    <s v="WESTECH 0642INV"/>
    <x v="3"/>
  </r>
  <r>
    <d v="2024-12-13T00:00:00"/>
    <s v="517D"/>
    <s v="517D"/>
    <s v="517D-M10 BCV FY25-FT CAVAZOS"/>
    <s v="25"/>
    <x v="18"/>
    <x v="0"/>
    <n v="40"/>
    <s v="WESTECH 0642INV"/>
    <x v="3"/>
  </r>
  <r>
    <d v="2024-12-13T00:00:00"/>
    <s v="517D"/>
    <s v="517D"/>
    <s v="517D-M10 BCV FY25-FT CAVAZOS"/>
    <s v="25"/>
    <x v="18"/>
    <x v="0"/>
    <n v="40"/>
    <s v="WESTECH 0642INV"/>
    <x v="3"/>
  </r>
  <r>
    <d v="2024-12-13T00:00:00"/>
    <s v="517D"/>
    <s v="517D"/>
    <s v="517D-M10 BCV FY25-FT CAVAZOS"/>
    <s v="25"/>
    <x v="18"/>
    <x v="0"/>
    <n v="40"/>
    <s v="WESTECH 0642INV"/>
    <x v="3"/>
  </r>
  <r>
    <d v="2024-12-13T00:00:00"/>
    <s v="517D"/>
    <s v="517D"/>
    <s v="517D-M10 BCV FY25-FT CAVAZOS"/>
    <s v="25"/>
    <x v="18"/>
    <x v="0"/>
    <n v="40"/>
    <s v="WESTECH 0642INV"/>
    <x v="3"/>
  </r>
  <r>
    <d v="2024-12-13T00:00:00"/>
    <s v="517D"/>
    <s v="517D"/>
    <s v="517D-M10 BCV FY25-FT CAVAZOS"/>
    <s v="25"/>
    <x v="18"/>
    <x v="0"/>
    <n v="39"/>
    <s v="WESTECH 0642INV"/>
    <x v="3"/>
  </r>
  <r>
    <d v="2024-12-13T00:00:00"/>
    <s v="517D"/>
    <s v="517D"/>
    <s v="517D-M10 BCV FY25-FT CAVAZOS"/>
    <s v="25"/>
    <x v="18"/>
    <x v="0"/>
    <n v="32"/>
    <s v="WESTECH 0642INV"/>
    <x v="3"/>
  </r>
  <r>
    <d v="2024-12-20T00:00:00"/>
    <s v="415D"/>
    <s v="415D"/>
    <s v="415D-STS IOT FY25-FT CAVAZOS"/>
    <s v="25"/>
    <x v="18"/>
    <x v="0"/>
    <n v="32.5"/>
    <s v="WESTECH 0647INV"/>
    <x v="3"/>
  </r>
  <r>
    <d v="2024-12-20T00:00:00"/>
    <s v="415D"/>
    <s v="415D"/>
    <s v="415D-STS IOT FY25-FT CAVAZOS"/>
    <s v="25"/>
    <x v="18"/>
    <x v="0"/>
    <n v="40"/>
    <s v="WESTECH 0647INV"/>
    <x v="3"/>
  </r>
  <r>
    <d v="2024-12-20T00:00:00"/>
    <s v="415D"/>
    <s v="415D"/>
    <s v="415D-STS IOT FY25-FT CAVAZOS"/>
    <s v="25"/>
    <x v="18"/>
    <x v="0"/>
    <n v="40"/>
    <s v="WESTECH 0647INV"/>
    <x v="3"/>
  </r>
  <r>
    <d v="2024-12-20T00:00:00"/>
    <s v="415D"/>
    <s v="415D"/>
    <s v="415D-STS IOT FY25-FT CAVAZOS"/>
    <s v="25"/>
    <x v="18"/>
    <x v="0"/>
    <n v="36"/>
    <s v="WESTECH 0647INV"/>
    <x v="3"/>
  </r>
  <r>
    <d v="2024-12-20T00:00:00"/>
    <s v="415D"/>
    <s v="415D"/>
    <s v="415D-STS IOT FY25-FT CAVAZOS"/>
    <s v="25"/>
    <x v="18"/>
    <x v="0"/>
    <n v="40"/>
    <s v="WESTECH 0647INV"/>
    <x v="3"/>
  </r>
  <r>
    <d v="2024-12-20T00:00:00"/>
    <s v="517D"/>
    <s v="517D"/>
    <s v="517D-M10 BCV FY25-FT CAVAZOS"/>
    <s v="25"/>
    <x v="18"/>
    <x v="0"/>
    <n v="32"/>
    <s v="WESTECH 0649INV"/>
    <x v="3"/>
  </r>
  <r>
    <d v="2024-12-20T00:00:00"/>
    <s v="517D"/>
    <s v="517D"/>
    <s v="517D-M10 BCV FY25-FT CAVAZOS"/>
    <s v="25"/>
    <x v="18"/>
    <x v="0"/>
    <n v="32"/>
    <s v="WESTECH 0649INV"/>
    <x v="3"/>
  </r>
  <r>
    <d v="2024-12-20T00:00:00"/>
    <s v="517D"/>
    <s v="517D"/>
    <s v="517D-M10 BCV FY25-FT CAVAZOS"/>
    <s v="25"/>
    <x v="18"/>
    <x v="0"/>
    <n v="32"/>
    <s v="WESTECH 0649INV"/>
    <x v="3"/>
  </r>
  <r>
    <d v="2024-12-20T00:00:00"/>
    <s v="517D"/>
    <s v="517D"/>
    <s v="517D-M10 BCV FY25-FT CAVAZOS"/>
    <s v="25"/>
    <x v="18"/>
    <x v="0"/>
    <n v="40"/>
    <s v="WESTECH 0649INV"/>
    <x v="3"/>
  </r>
  <r>
    <d v="2024-12-20T00:00:00"/>
    <s v="517D"/>
    <s v="517D"/>
    <s v="517D-M10 BCV FY25-FT CAVAZOS"/>
    <s v="25"/>
    <x v="18"/>
    <x v="0"/>
    <n v="32"/>
    <s v="WESTECH 0649INV"/>
    <x v="3"/>
  </r>
  <r>
    <d v="2024-12-20T00:00:00"/>
    <s v="517D"/>
    <s v="517D"/>
    <s v="517D-M10 BCV FY25-FT CAVAZOS"/>
    <s v="25"/>
    <x v="18"/>
    <x v="0"/>
    <n v="40"/>
    <s v="WESTECH 0649INV"/>
    <x v="3"/>
  </r>
  <r>
    <d v="2024-12-20T00:00:00"/>
    <s v="517D"/>
    <s v="517D"/>
    <s v="517D-M10 BCV FY25-FT CAVAZOS"/>
    <s v="25"/>
    <x v="18"/>
    <x v="0"/>
    <n v="40"/>
    <s v="WESTECH 0649INV"/>
    <x v="3"/>
  </r>
  <r>
    <d v="2024-12-20T00:00:00"/>
    <s v="517D"/>
    <s v="517D"/>
    <s v="517D-M10 BCV FY25-FT CAVAZOS"/>
    <s v="25"/>
    <x v="18"/>
    <x v="0"/>
    <n v="38.5"/>
    <s v="WESTECH 0649INV"/>
    <x v="3"/>
  </r>
  <r>
    <d v="2024-12-20T00:00:00"/>
    <s v="517D"/>
    <s v="517D"/>
    <s v="517D-M10 BCV FY25-FT CAVAZOS"/>
    <s v="25"/>
    <x v="18"/>
    <x v="0"/>
    <n v="31.5"/>
    <s v="WESTECH 0649INV"/>
    <x v="3"/>
  </r>
  <r>
    <d v="2024-12-20T00:00:00"/>
    <s v="517D"/>
    <s v="517D"/>
    <s v="517D-M10 BCV FY25-FT CAVAZOS"/>
    <s v="25"/>
    <x v="18"/>
    <x v="0"/>
    <n v="38"/>
    <s v="WESTECH 0649INV"/>
    <x v="3"/>
  </r>
  <r>
    <d v="2024-12-27T00:00:00"/>
    <s v="415D"/>
    <s v="415D"/>
    <s v="415D-STS IOT FY25-FT CAVAZOS"/>
    <s v="25"/>
    <x v="18"/>
    <x v="0"/>
    <n v="24"/>
    <s v="WESTECH 0647INV"/>
    <x v="3"/>
  </r>
  <r>
    <d v="2024-12-27T00:00:00"/>
    <s v="415D"/>
    <s v="415D"/>
    <s v="415D-STS IOT FY25-FT CAVAZOS"/>
    <s v="25"/>
    <x v="18"/>
    <x v="0"/>
    <n v="24"/>
    <s v="WESTECH 0647INV"/>
    <x v="3"/>
  </r>
  <r>
    <d v="2024-12-27T00:00:00"/>
    <s v="415D"/>
    <s v="415D"/>
    <s v="415D-STS IOT FY25-FT CAVAZOS"/>
    <s v="25"/>
    <x v="18"/>
    <x v="0"/>
    <n v="14"/>
    <s v="WESTECH 0647INV"/>
    <x v="3"/>
  </r>
  <r>
    <d v="2024-12-27T00:00:00"/>
    <s v="517D"/>
    <s v="517D"/>
    <s v="517D-M10 BCV FY25-FT CAVAZOS"/>
    <s v="25"/>
    <x v="18"/>
    <x v="0"/>
    <n v="8"/>
    <s v="WESTECH 0649INV"/>
    <x v="3"/>
  </r>
  <r>
    <d v="2024-12-27T00:00:00"/>
    <s v="517D"/>
    <s v="517D"/>
    <s v="517D-M10 BCV FY25-FT CAVAZOS"/>
    <s v="25"/>
    <x v="18"/>
    <x v="0"/>
    <n v="8"/>
    <s v="WESTECH 0649INV"/>
    <x v="3"/>
  </r>
  <r>
    <d v="2024-12-27T00:00:00"/>
    <s v="517D"/>
    <s v="517D"/>
    <s v="517D-M10 BCV FY25-FT CAVAZOS"/>
    <s v="25"/>
    <x v="18"/>
    <x v="0"/>
    <n v="8"/>
    <s v="WESTECH 0649INV"/>
    <x v="3"/>
  </r>
  <r>
    <d v="2024-12-27T00:00:00"/>
    <s v="517D"/>
    <s v="517D"/>
    <s v="517D-M10 BCV FY25-FT CAVAZOS"/>
    <s v="25"/>
    <x v="18"/>
    <x v="0"/>
    <n v="8"/>
    <s v="WESTECH 0649INV"/>
    <x v="3"/>
  </r>
  <r>
    <d v="2024-12-27T00:00:00"/>
    <s v="517D"/>
    <s v="517D"/>
    <s v="517D-M10 BCV FY25-FT CAVAZOS"/>
    <s v="25"/>
    <x v="18"/>
    <x v="0"/>
    <n v="24"/>
    <s v="WESTECH 0649INV"/>
    <x v="3"/>
  </r>
  <r>
    <d v="2024-12-27T00:00:00"/>
    <s v="517D"/>
    <s v="517D"/>
    <s v="517D-M10 BCV FY25-FT CAVAZOS"/>
    <s v="25"/>
    <x v="18"/>
    <x v="0"/>
    <n v="8"/>
    <s v="WESTECH 0649INV"/>
    <x v="3"/>
  </r>
  <r>
    <d v="2024-12-27T00:00:00"/>
    <s v="517D"/>
    <s v="517D"/>
    <s v="517D-M10 BCV FY25-FT CAVAZOS"/>
    <s v="25"/>
    <x v="18"/>
    <x v="0"/>
    <n v="8"/>
    <s v="WESTECH 0649INV"/>
    <x v="3"/>
  </r>
  <r>
    <d v="2024-12-27T00:00:00"/>
    <s v="517D"/>
    <s v="517D"/>
    <s v="517D-M10 BCV FY25-FT CAVAZOS"/>
    <s v="25"/>
    <x v="18"/>
    <x v="0"/>
    <n v="1"/>
    <s v="WESTECH 0649INV"/>
    <x v="3"/>
  </r>
  <r>
    <d v="2024-12-27T00:00:00"/>
    <s v="517D"/>
    <s v="517D"/>
    <s v="517D-M10 BCV FY25-FT CAVAZOS"/>
    <s v="25"/>
    <x v="18"/>
    <x v="0"/>
    <n v="12"/>
    <s v="WESTECH 0649INV"/>
    <x v="3"/>
  </r>
  <r>
    <d v="2025-01-03T00:00:00"/>
    <s v="415D"/>
    <s v="415D"/>
    <s v="415D-STS IOT FY25-FT CAVAZOS"/>
    <s v="25"/>
    <x v="18"/>
    <x v="0"/>
    <n v="30"/>
    <s v="WESTECH 0657INV"/>
    <x v="3"/>
  </r>
  <r>
    <d v="2025-01-03T00:00:00"/>
    <s v="415D"/>
    <s v="415D"/>
    <s v="415D-STS IOT FY25-FT CAVAZOS"/>
    <s v="25"/>
    <x v="18"/>
    <x v="0"/>
    <n v="6"/>
    <s v="WESTECH 0657INV"/>
    <x v="3"/>
  </r>
  <r>
    <d v="2025-01-03T00:00:00"/>
    <s v="415D"/>
    <s v="415D"/>
    <s v="415D-STS IOT FY25-FT CAVAZOS"/>
    <s v="25"/>
    <x v="18"/>
    <x v="0"/>
    <n v="24"/>
    <s v="WESTECH 0657INV"/>
    <x v="3"/>
  </r>
  <r>
    <d v="2025-01-03T00:00:00"/>
    <s v="415D"/>
    <s v="415D"/>
    <s v="415D-STS IOT FY25-FT CAVAZOS"/>
    <s v="25"/>
    <x v="18"/>
    <x v="0"/>
    <n v="16"/>
    <s v="WESTECH 0657INV"/>
    <x v="3"/>
  </r>
  <r>
    <d v="2025-01-03T00:00:00"/>
    <s v="517D"/>
    <s v="517D"/>
    <s v="517D-M10 BCV FY25-FT CAVAZOS"/>
    <s v="25"/>
    <x v="18"/>
    <x v="0"/>
    <n v="32"/>
    <s v="WESTECH 0659INV"/>
    <x v="3"/>
  </r>
  <r>
    <d v="2025-01-03T00:00:00"/>
    <s v="517D"/>
    <s v="517D"/>
    <s v="517D-M10 BCV FY25-FT CAVAZOS"/>
    <s v="25"/>
    <x v="18"/>
    <x v="0"/>
    <n v="24"/>
    <s v="WESTECH 0659INV"/>
    <x v="3"/>
  </r>
  <r>
    <d v="2025-01-03T00:00:00"/>
    <s v="517D"/>
    <s v="517D"/>
    <s v="517D-M10 BCV FY25-FT CAVAZOS"/>
    <s v="25"/>
    <x v="18"/>
    <x v="0"/>
    <n v="32"/>
    <s v="WESTECH 0659INV"/>
    <x v="3"/>
  </r>
  <r>
    <d v="2025-01-03T00:00:00"/>
    <s v="517D"/>
    <s v="517D"/>
    <s v="517D-M10 BCV FY25-FT CAVAZOS"/>
    <s v="25"/>
    <x v="18"/>
    <x v="0"/>
    <n v="24"/>
    <s v="WESTECH 0659INV"/>
    <x v="3"/>
  </r>
  <r>
    <d v="2025-01-03T00:00:00"/>
    <s v="517D"/>
    <s v="517D"/>
    <s v="517D-M10 BCV FY25-FT CAVAZOS"/>
    <s v="25"/>
    <x v="18"/>
    <x v="0"/>
    <n v="16"/>
    <s v="WESTECH 0659INV"/>
    <x v="3"/>
  </r>
  <r>
    <d v="2025-01-03T00:00:00"/>
    <s v="517D"/>
    <s v="517D"/>
    <s v="517D-M10 BCV FY25-FT CAVAZOS"/>
    <s v="25"/>
    <x v="18"/>
    <x v="0"/>
    <n v="24"/>
    <s v="WESTECH 0659INV"/>
    <x v="3"/>
  </r>
  <r>
    <d v="2025-01-03T00:00:00"/>
    <s v="517D"/>
    <s v="517D"/>
    <s v="517D-M10 BCV FY25-FT CAVAZOS"/>
    <s v="25"/>
    <x v="18"/>
    <x v="0"/>
    <n v="25"/>
    <s v="WESTECH 0659INV"/>
    <x v="3"/>
  </r>
  <r>
    <d v="2025-01-03T00:00:00"/>
    <s v="517D"/>
    <s v="517D"/>
    <s v="517D-M10 BCV FY25-FT CAVAZOS"/>
    <s v="25"/>
    <x v="18"/>
    <x v="0"/>
    <n v="20"/>
    <s v="WESTECH 0659INV"/>
    <x v="3"/>
  </r>
  <r>
    <d v="2025-01-03T00:00:00"/>
    <s v="517D"/>
    <s v="517D"/>
    <s v="517D-M10 BCV FY25-FT CAVAZOS"/>
    <s v="25"/>
    <x v="18"/>
    <x v="0"/>
    <n v="28"/>
    <s v="WESTECH 0659INV"/>
    <x v="3"/>
  </r>
  <r>
    <d v="2025-01-03T00:00:00"/>
    <s v="517D"/>
    <s v="517D"/>
    <s v="517D-M10 BCV FY25-FT CAVAZOS"/>
    <s v="25"/>
    <x v="18"/>
    <x v="0"/>
    <n v="16"/>
    <s v="WESTECH 0659INV"/>
    <x v="3"/>
  </r>
  <r>
    <d v="2025-01-10T00:00:00"/>
    <s v="415D"/>
    <s v="415D"/>
    <s v="415D-STS IOT FY25-FT CAVAZOS"/>
    <s v="25"/>
    <x v="18"/>
    <x v="0"/>
    <n v="40"/>
    <s v="WESTECH 0657INV"/>
    <x v="3"/>
  </r>
  <r>
    <d v="2025-01-10T00:00:00"/>
    <s v="415D"/>
    <s v="415D"/>
    <s v="415D-STS IOT FY25-FT CAVAZOS"/>
    <s v="25"/>
    <x v="18"/>
    <x v="0"/>
    <n v="32"/>
    <s v="WESTECH 0657INV"/>
    <x v="3"/>
  </r>
  <r>
    <d v="2025-01-10T00:00:00"/>
    <s v="415D"/>
    <s v="415D"/>
    <s v="415D-STS IOT FY25-FT CAVAZOS"/>
    <s v="25"/>
    <x v="18"/>
    <x v="0"/>
    <n v="40"/>
    <s v="WESTECH 0657INV"/>
    <x v="3"/>
  </r>
  <r>
    <d v="2025-01-10T00:00:00"/>
    <s v="415D"/>
    <s v="415D"/>
    <s v="415D-STS IOT FY25-FT CAVAZOS"/>
    <s v="25"/>
    <x v="18"/>
    <x v="0"/>
    <n v="28"/>
    <s v="WESTECH 0657INV"/>
    <x v="3"/>
  </r>
  <r>
    <d v="2025-01-10T00:00:00"/>
    <s v="415D"/>
    <s v="415D"/>
    <s v="415D-STS IOT FY25-FT CAVAZOS"/>
    <s v="25"/>
    <x v="18"/>
    <x v="0"/>
    <n v="27.5"/>
    <s v="WESTECH 0657INV"/>
    <x v="3"/>
  </r>
  <r>
    <d v="2025-01-10T00:00:00"/>
    <s v="415D"/>
    <s v="415D"/>
    <s v="415D-STS IOT FY25-FT CAVAZOS"/>
    <s v="25"/>
    <x v="18"/>
    <x v="0"/>
    <n v="40"/>
    <s v="WESTECH 0657INV"/>
    <x v="3"/>
  </r>
  <r>
    <d v="2025-01-10T00:00:00"/>
    <s v="415D"/>
    <s v="415D"/>
    <s v="415D-STS IOT FY25-FT CAVAZOS"/>
    <s v="25"/>
    <x v="18"/>
    <x v="0"/>
    <n v="40"/>
    <s v="WESTECH 0657INV"/>
    <x v="3"/>
  </r>
  <r>
    <d v="2025-01-10T00:00:00"/>
    <s v="415D"/>
    <s v="415D"/>
    <s v="415D-STS IOT FY25-FT CAVAZOS"/>
    <s v="25"/>
    <x v="18"/>
    <x v="0"/>
    <n v="32"/>
    <s v="WESTECH 0657INV"/>
    <x v="3"/>
  </r>
  <r>
    <d v="2025-01-10T00:00:00"/>
    <s v="415D"/>
    <s v="415D"/>
    <s v="415D-STS IOT FY25-FT CAVAZOS"/>
    <s v="25"/>
    <x v="18"/>
    <x v="0"/>
    <n v="32"/>
    <s v="WESTECH 0657INV"/>
    <x v="3"/>
  </r>
  <r>
    <d v="2025-01-10T00:00:00"/>
    <s v="415D"/>
    <s v="415D"/>
    <s v="415D-STS IOT FY25-FT CAVAZOS"/>
    <s v="25"/>
    <x v="18"/>
    <x v="0"/>
    <n v="40"/>
    <s v="WESTECH 0657INV"/>
    <x v="3"/>
  </r>
  <r>
    <d v="2025-01-10T00:00:00"/>
    <s v="415D"/>
    <s v="415D"/>
    <s v="415D-STS IOT FY25-FT CAVAZOS"/>
    <s v="25"/>
    <x v="18"/>
    <x v="0"/>
    <n v="32"/>
    <s v="WESTECH 0657INV"/>
    <x v="3"/>
  </r>
  <r>
    <d v="2025-01-10T00:00:00"/>
    <s v="415D"/>
    <s v="415D"/>
    <s v="415D-STS IOT FY25-FT CAVAZOS"/>
    <s v="25"/>
    <x v="18"/>
    <x v="0"/>
    <n v="40"/>
    <s v="WESTECH 0657INV"/>
    <x v="3"/>
  </r>
  <r>
    <d v="2025-01-10T00:00:00"/>
    <s v="415D"/>
    <s v="415D"/>
    <s v="415D-STS IOT FY25-FT CAVAZOS"/>
    <s v="25"/>
    <x v="18"/>
    <x v="0"/>
    <n v="40"/>
    <s v="WESTECH 0657INV"/>
    <x v="3"/>
  </r>
  <r>
    <d v="2025-01-10T00:00:00"/>
    <s v="517D"/>
    <s v="517D"/>
    <s v="517D-M10 BCV FY25-FT LIBERTY"/>
    <s v="25"/>
    <x v="18"/>
    <x v="1"/>
    <n v="5.5"/>
    <s v="WESTECH 0659INV"/>
    <x v="3"/>
  </r>
  <r>
    <d v="2025-01-10T00:00:00"/>
    <s v="517D"/>
    <s v="517D"/>
    <s v="517D-M10 BCV FY25-FT LIBERTY"/>
    <s v="25"/>
    <x v="18"/>
    <x v="0"/>
    <n v="40"/>
    <s v="WESTECH 0659INV"/>
    <x v="3"/>
  </r>
  <r>
    <d v="2025-01-10T00:00:00"/>
    <s v="517D"/>
    <s v="517D"/>
    <s v="517D-M10 BCV FY25-FT LIBERTY"/>
    <s v="25"/>
    <x v="18"/>
    <x v="1"/>
    <n v="5.5"/>
    <s v="WESTECH 0659INV"/>
    <x v="3"/>
  </r>
  <r>
    <d v="2025-01-10T00:00:00"/>
    <s v="517D"/>
    <s v="517D"/>
    <s v="517D-M10 BCV FY25-FT LIBERTY"/>
    <s v="25"/>
    <x v="18"/>
    <x v="1"/>
    <n v="6.5"/>
    <s v="WESTECH 0659INV"/>
    <x v="3"/>
  </r>
  <r>
    <d v="2025-01-10T00:00:00"/>
    <s v="517D"/>
    <s v="517D"/>
    <s v="517D-M10 BCV FY25-FT LIBERTY"/>
    <s v="25"/>
    <x v="18"/>
    <x v="0"/>
    <n v="40"/>
    <s v="WESTECH 0659INV"/>
    <x v="3"/>
  </r>
  <r>
    <d v="2025-01-10T00:00:00"/>
    <s v="517D"/>
    <s v="517D"/>
    <s v="517D-M10 BCV FY25-FT LIBERTY"/>
    <s v="25"/>
    <x v="18"/>
    <x v="0"/>
    <n v="40"/>
    <s v="WESTECH 0659INV"/>
    <x v="3"/>
  </r>
  <r>
    <d v="2025-01-10T00:00:00"/>
    <s v="517D"/>
    <s v="517D"/>
    <s v="517D-M10 BCV FY25-FT LIBERTY"/>
    <s v="25"/>
    <x v="18"/>
    <x v="0"/>
    <n v="40"/>
    <s v="WESTECH 0659INV"/>
    <x v="3"/>
  </r>
  <r>
    <d v="2025-01-10T00:00:00"/>
    <s v="517D"/>
    <s v="517D"/>
    <s v="517D-M10 BCV FY25-FT LIBERTY"/>
    <s v="25"/>
    <x v="18"/>
    <x v="1"/>
    <n v="5.5"/>
    <s v="WESTECH 0659INV"/>
    <x v="3"/>
  </r>
  <r>
    <d v="2025-01-10T00:00:00"/>
    <s v="517D"/>
    <s v="517D"/>
    <s v="517D-M10 BCV FY25-FT LIBERTY"/>
    <s v="25"/>
    <x v="18"/>
    <x v="1"/>
    <n v="7"/>
    <s v="WESTECH 0659INV"/>
    <x v="3"/>
  </r>
  <r>
    <d v="2025-01-10T00:00:00"/>
    <s v="517D"/>
    <s v="517D"/>
    <s v="517D-M10 BCV FY25-FT LIBERTY"/>
    <s v="25"/>
    <x v="18"/>
    <x v="0"/>
    <n v="40"/>
    <s v="WESTECH 0659INV"/>
    <x v="3"/>
  </r>
  <r>
    <d v="2025-01-10T00:00:00"/>
    <s v="517D"/>
    <s v="517D"/>
    <s v="517D-M10 BCV FY25-FT LIBERTY"/>
    <s v="25"/>
    <x v="18"/>
    <x v="1"/>
    <n v="7"/>
    <s v="WESTECH 0659INV"/>
    <x v="3"/>
  </r>
  <r>
    <d v="2025-01-10T00:00:00"/>
    <s v="517D"/>
    <s v="517D"/>
    <s v="517D-M10 BCV FY25-FT LIBERTY"/>
    <s v="25"/>
    <x v="18"/>
    <x v="1"/>
    <n v="7"/>
    <s v="WESTECH 0659INV"/>
    <x v="3"/>
  </r>
  <r>
    <d v="2025-01-10T00:00:00"/>
    <s v="517D"/>
    <s v="517D"/>
    <s v="517D-M10 BCV FY25-FT LIBERTY"/>
    <s v="25"/>
    <x v="18"/>
    <x v="1"/>
    <n v="5.5"/>
    <s v="WESTECH 0659INV"/>
    <x v="3"/>
  </r>
  <r>
    <d v="2025-01-10T00:00:00"/>
    <s v="517D"/>
    <s v="517D"/>
    <s v="517D-M10 BCV FY25-FT LIBERTY"/>
    <s v="25"/>
    <x v="18"/>
    <x v="0"/>
    <n v="40"/>
    <s v="WESTECH 0659INV"/>
    <x v="3"/>
  </r>
  <r>
    <d v="2025-01-10T00:00:00"/>
    <s v="517D"/>
    <s v="517D"/>
    <s v="517D-M10 BCV FY25-FT LIBERTY"/>
    <s v="25"/>
    <x v="18"/>
    <x v="1"/>
    <n v="7"/>
    <s v="WESTECH 0659INV"/>
    <x v="3"/>
  </r>
  <r>
    <d v="2025-01-10T00:00:00"/>
    <s v="517D"/>
    <s v="517D"/>
    <s v="517D-M10 BCV FY25-FT LIBERTY"/>
    <s v="25"/>
    <x v="18"/>
    <x v="0"/>
    <n v="40"/>
    <s v="WESTECH 0659INV"/>
    <x v="3"/>
  </r>
  <r>
    <d v="2025-01-10T00:00:00"/>
    <s v="517D"/>
    <s v="517D"/>
    <s v="517D-M10 BCV FY25-FT LIBERTY"/>
    <s v="25"/>
    <x v="18"/>
    <x v="1"/>
    <n v="5.5"/>
    <s v="WESTECH 0659INV"/>
    <x v="3"/>
  </r>
  <r>
    <d v="2025-01-10T00:00:00"/>
    <s v="517D"/>
    <s v="517D"/>
    <s v="517D-M10 BCV FY25-FT LIBERTY"/>
    <s v="25"/>
    <x v="18"/>
    <x v="0"/>
    <n v="40"/>
    <s v="WESTECH 0659INV"/>
    <x v="3"/>
  </r>
  <r>
    <d v="2025-01-10T00:00:00"/>
    <s v="517D"/>
    <s v="517D"/>
    <s v="517D-M10 BCV FY25-FT LIBERTY"/>
    <s v="25"/>
    <x v="18"/>
    <x v="0"/>
    <n v="40"/>
    <s v="WESTECH 0659INV"/>
    <x v="3"/>
  </r>
  <r>
    <d v="2025-01-10T00:00:00"/>
    <s v="517D"/>
    <s v="517D"/>
    <s v="517D-M10 BCV FY25-FT LIBERTY"/>
    <s v="25"/>
    <x v="18"/>
    <x v="0"/>
    <n v="40"/>
    <s v="WESTECH 0659INV"/>
    <x v="3"/>
  </r>
  <r>
    <d v="2025-01-17T00:00:00"/>
    <s v="415D"/>
    <s v="415D"/>
    <s v="415D-STS IOT FY25-FT CAVAZOS"/>
    <s v="25"/>
    <x v="18"/>
    <x v="0"/>
    <n v="39.5"/>
    <s v="WESTECH 0664INV"/>
    <x v="3"/>
  </r>
  <r>
    <d v="2025-01-17T00:00:00"/>
    <s v="415D"/>
    <s v="415D"/>
    <s v="415D-STS IOT FY25-FT CAVAZOS"/>
    <s v="25"/>
    <x v="18"/>
    <x v="0"/>
    <n v="40"/>
    <s v="WESTECH 0664INV"/>
    <x v="3"/>
  </r>
  <r>
    <d v="2025-01-17T00:00:00"/>
    <s v="415D"/>
    <s v="415D"/>
    <s v="415D-STS IOT FY25-FT CAVAZOS"/>
    <s v="25"/>
    <x v="18"/>
    <x v="0"/>
    <n v="40"/>
    <s v="WESTECH 0664INV"/>
    <x v="3"/>
  </r>
  <r>
    <d v="2025-01-17T00:00:00"/>
    <s v="415D"/>
    <s v="415D"/>
    <s v="415D-STS IOT FY25-FT CAVAZOS"/>
    <s v="25"/>
    <x v="18"/>
    <x v="0"/>
    <n v="40"/>
    <s v="WESTECH 0664INV"/>
    <x v="3"/>
  </r>
  <r>
    <d v="2025-01-17T00:00:00"/>
    <s v="415D"/>
    <s v="415D"/>
    <s v="415D-STS IOT FY25-FT CAVAZOS"/>
    <s v="25"/>
    <x v="18"/>
    <x v="0"/>
    <n v="40"/>
    <s v="WESTECH 0664INV"/>
    <x v="3"/>
  </r>
  <r>
    <d v="2025-01-17T00:00:00"/>
    <s v="415D"/>
    <s v="415D"/>
    <s v="415D-STS IOT FY25-FT CAVAZOS"/>
    <s v="25"/>
    <x v="18"/>
    <x v="0"/>
    <n v="40"/>
    <s v="WESTECH 0664INV"/>
    <x v="3"/>
  </r>
  <r>
    <d v="2025-01-17T00:00:00"/>
    <s v="415D"/>
    <s v="415D"/>
    <s v="415D-STS IOT FY25-FT CAVAZOS"/>
    <s v="25"/>
    <x v="18"/>
    <x v="0"/>
    <n v="40"/>
    <s v="WESTECH 0664INV"/>
    <x v="3"/>
  </r>
  <r>
    <d v="2025-01-17T00:00:00"/>
    <s v="415D"/>
    <s v="415D"/>
    <s v="415D-STS IOT FY25-FT CAVAZOS"/>
    <s v="25"/>
    <x v="18"/>
    <x v="0"/>
    <n v="40"/>
    <s v="WESTECH 0664INV"/>
    <x v="3"/>
  </r>
  <r>
    <d v="2025-01-17T00:00:00"/>
    <s v="415D"/>
    <s v="415D"/>
    <s v="415D-STS IOT FY25-FT CAVAZOS"/>
    <s v="25"/>
    <x v="18"/>
    <x v="0"/>
    <n v="28"/>
    <s v="WESTECH 0664INV"/>
    <x v="3"/>
  </r>
  <r>
    <d v="2025-01-17T00:00:00"/>
    <s v="415D"/>
    <s v="415D"/>
    <s v="415D-STS IOT FY25-FT CAVAZOS"/>
    <s v="25"/>
    <x v="18"/>
    <x v="0"/>
    <n v="40"/>
    <s v="WESTECH 0664INV"/>
    <x v="3"/>
  </r>
  <r>
    <d v="2025-01-17T00:00:00"/>
    <s v="415D"/>
    <s v="415D"/>
    <s v="415D-STS IOT FY25-FT CAVAZOS"/>
    <s v="25"/>
    <x v="18"/>
    <x v="0"/>
    <n v="40"/>
    <s v="WESTECH 0664INV"/>
    <x v="3"/>
  </r>
  <r>
    <d v="2025-01-17T00:00:00"/>
    <s v="415D"/>
    <s v="415D"/>
    <s v="415D-STS IOT FY25-FT CAVAZOS"/>
    <s v="25"/>
    <x v="18"/>
    <x v="0"/>
    <n v="40"/>
    <s v="WESTECH 0664INV"/>
    <x v="3"/>
  </r>
  <r>
    <d v="2025-01-17T00:00:00"/>
    <s v="415D"/>
    <s v="415D"/>
    <s v="415D-STS IOT FY25-FT CAVAZOS"/>
    <s v="25"/>
    <x v="18"/>
    <x v="0"/>
    <n v="40"/>
    <s v="WESTECH 0664INV"/>
    <x v="3"/>
  </r>
  <r>
    <d v="2025-01-17T00:00:00"/>
    <s v="517D"/>
    <s v="517D"/>
    <s v="517D-M10 BCV FY25-FT LIBERTY"/>
    <s v="25"/>
    <x v="18"/>
    <x v="0"/>
    <n v="40"/>
    <s v="WESTECH 0666INV"/>
    <x v="3"/>
  </r>
  <r>
    <d v="2025-01-17T00:00:00"/>
    <s v="517D"/>
    <s v="517D"/>
    <s v="517D-M10 BCV FY25-FT LIBERTY"/>
    <s v="25"/>
    <x v="18"/>
    <x v="0"/>
    <n v="40"/>
    <s v="WESTECH 0666INV"/>
    <x v="3"/>
  </r>
  <r>
    <d v="2025-01-17T00:00:00"/>
    <s v="517D"/>
    <s v="517D"/>
    <s v="517D-M10 BCV FY25-FT LIBERTY"/>
    <s v="25"/>
    <x v="18"/>
    <x v="0"/>
    <n v="40"/>
    <s v="WESTECH 0666INV"/>
    <x v="3"/>
  </r>
  <r>
    <d v="2025-01-17T00:00:00"/>
    <s v="517D"/>
    <s v="517D"/>
    <s v="517D-M10 BCV FY25-FT LIBERTY"/>
    <s v="25"/>
    <x v="18"/>
    <x v="0"/>
    <n v="40"/>
    <s v="WESTECH 0666INV"/>
    <x v="3"/>
  </r>
  <r>
    <d v="2025-01-17T00:00:00"/>
    <s v="517D"/>
    <s v="517D"/>
    <s v="517D-M10 BCV FY25-FT LIBERTY"/>
    <s v="25"/>
    <x v="18"/>
    <x v="0"/>
    <n v="40"/>
    <s v="WESTECH 0666INV"/>
    <x v="3"/>
  </r>
  <r>
    <d v="2025-01-17T00:00:00"/>
    <s v="517D"/>
    <s v="517D"/>
    <s v="517D-M10 BCV FY25-FT LIBERTY"/>
    <s v="25"/>
    <x v="18"/>
    <x v="0"/>
    <n v="40"/>
    <s v="WESTECH 0666INV"/>
    <x v="3"/>
  </r>
  <r>
    <d v="2025-01-17T00:00:00"/>
    <s v="517D"/>
    <s v="517D"/>
    <s v="517D-M10 BCV FY25-FT LIBERTY"/>
    <s v="25"/>
    <x v="18"/>
    <x v="0"/>
    <n v="40"/>
    <s v="WESTECH 0666INV"/>
    <x v="3"/>
  </r>
  <r>
    <d v="2025-01-17T00:00:00"/>
    <s v="517D"/>
    <s v="517D"/>
    <s v="517D-M10 BCV FY25-FT LIBERTY"/>
    <s v="25"/>
    <x v="18"/>
    <x v="0"/>
    <n v="40"/>
    <s v="WESTECH 0666INV"/>
    <x v="3"/>
  </r>
  <r>
    <d v="2025-01-17T00:00:00"/>
    <s v="517D"/>
    <s v="517D"/>
    <s v="517D-M10 BCV FY25-FT LIBERTY"/>
    <s v="25"/>
    <x v="18"/>
    <x v="0"/>
    <n v="40"/>
    <s v="WESTECH 0666INV"/>
    <x v="3"/>
  </r>
  <r>
    <d v="2025-01-17T00:00:00"/>
    <s v="517D"/>
    <s v="517D"/>
    <s v="517D-M10 BCV FY25-FT LIBERTY"/>
    <s v="25"/>
    <x v="18"/>
    <x v="0"/>
    <n v="40"/>
    <s v="WESTECH 0666INV"/>
    <x v="3"/>
  </r>
  <r>
    <d v="2025-01-24T00:00:00"/>
    <s v="415D"/>
    <s v="415D"/>
    <s v="415D-STS IOT FY25-FT CAVAZOS"/>
    <s v="25"/>
    <x v="18"/>
    <x v="0"/>
    <n v="25.5"/>
    <s v="WESTECH 0664INV"/>
    <x v="3"/>
  </r>
  <r>
    <d v="2025-01-24T00:00:00"/>
    <s v="415D"/>
    <s v="415D"/>
    <s v="415D-STS IOT FY25-FT CAVAZOS"/>
    <s v="25"/>
    <x v="18"/>
    <x v="0"/>
    <n v="32"/>
    <s v="WESTECH 0664INV"/>
    <x v="3"/>
  </r>
  <r>
    <d v="2025-01-24T00:00:00"/>
    <s v="415D"/>
    <s v="415D"/>
    <s v="415D-STS IOT FY25-FT CAVAZOS"/>
    <s v="25"/>
    <x v="18"/>
    <x v="0"/>
    <n v="32"/>
    <s v="WESTECH 0664INV"/>
    <x v="3"/>
  </r>
  <r>
    <d v="2025-01-24T00:00:00"/>
    <s v="415D"/>
    <s v="415D"/>
    <s v="415D-STS IOT FY25-FT CAVAZOS"/>
    <s v="25"/>
    <x v="18"/>
    <x v="0"/>
    <n v="32"/>
    <s v="WESTECH 0664INV"/>
    <x v="3"/>
  </r>
  <r>
    <d v="2025-01-24T00:00:00"/>
    <s v="415D"/>
    <s v="415D"/>
    <s v="415D-STS IOT FY25-FT CAVAZOS"/>
    <s v="25"/>
    <x v="18"/>
    <x v="0"/>
    <n v="24"/>
    <s v="WESTECH 0664INV"/>
    <x v="3"/>
  </r>
  <r>
    <d v="2025-01-24T00:00:00"/>
    <s v="415D"/>
    <s v="415D"/>
    <s v="415D-STS IOT FY25-FT CAVAZOS"/>
    <s v="25"/>
    <x v="18"/>
    <x v="0"/>
    <n v="24"/>
    <s v="WESTECH 0664INV"/>
    <x v="3"/>
  </r>
  <r>
    <d v="2025-01-24T00:00:00"/>
    <s v="415D"/>
    <s v="415D"/>
    <s v="415D-STS IOT FY25-FT CAVAZOS"/>
    <s v="25"/>
    <x v="18"/>
    <x v="0"/>
    <n v="28"/>
    <s v="WESTECH 0664INV"/>
    <x v="3"/>
  </r>
  <r>
    <d v="2025-01-24T00:00:00"/>
    <s v="415D"/>
    <s v="415D"/>
    <s v="415D-STS IOT FY25-FT CAVAZOS"/>
    <s v="25"/>
    <x v="18"/>
    <x v="0"/>
    <n v="32"/>
    <s v="WESTECH 0664INV"/>
    <x v="3"/>
  </r>
  <r>
    <d v="2025-01-24T00:00:00"/>
    <s v="415D"/>
    <s v="415D"/>
    <s v="415D-STS IOT FY25-FT CAVAZOS"/>
    <s v="25"/>
    <x v="18"/>
    <x v="0"/>
    <n v="32"/>
    <s v="WESTECH 0664INV"/>
    <x v="3"/>
  </r>
  <r>
    <d v="2025-01-24T00:00:00"/>
    <s v="415D"/>
    <s v="415D"/>
    <s v="415D-STS IOT FY25-FT CAVAZOS"/>
    <s v="25"/>
    <x v="18"/>
    <x v="0"/>
    <n v="31"/>
    <s v="WESTECH 0664INV"/>
    <x v="3"/>
  </r>
  <r>
    <d v="2025-01-24T00:00:00"/>
    <s v="415D"/>
    <s v="415D"/>
    <s v="415D-STS IOT FY25-FT CAVAZOS"/>
    <s v="25"/>
    <x v="18"/>
    <x v="0"/>
    <n v="32"/>
    <s v="WESTECH 0664INV"/>
    <x v="3"/>
  </r>
  <r>
    <d v="2025-01-24T00:00:00"/>
    <s v="415D"/>
    <s v="415D"/>
    <s v="415D-STS IOT FY25-FT CAVAZOS"/>
    <s v="25"/>
    <x v="18"/>
    <x v="0"/>
    <n v="28"/>
    <s v="WESTECH 0664INV"/>
    <x v="3"/>
  </r>
  <r>
    <d v="2025-01-24T00:00:00"/>
    <s v="415D"/>
    <s v="415D"/>
    <s v="415D-STS IOT FY25-FT CAVAZOS"/>
    <s v="25"/>
    <x v="18"/>
    <x v="0"/>
    <n v="32"/>
    <s v="WESTECH 0664INV"/>
    <x v="3"/>
  </r>
  <r>
    <d v="2025-01-24T00:00:00"/>
    <s v="517D"/>
    <s v="517D"/>
    <s v="517D-M10 BCV FY25-FT LIBERTY"/>
    <s v="25"/>
    <x v="18"/>
    <x v="0"/>
    <n v="40"/>
    <s v="WESTECH 0666INV"/>
    <x v="3"/>
  </r>
  <r>
    <d v="2025-01-24T00:00:00"/>
    <s v="517D"/>
    <s v="517D"/>
    <s v="517D-M10 BCV FY25-FT LIBERTY"/>
    <s v="25"/>
    <x v="18"/>
    <x v="0"/>
    <n v="40"/>
    <s v="WESTECH 0666INV"/>
    <x v="3"/>
  </r>
  <r>
    <d v="2025-01-24T00:00:00"/>
    <s v="517D"/>
    <s v="517D"/>
    <s v="517D-M10 BCV FY25-FT LIBERTY"/>
    <s v="25"/>
    <x v="18"/>
    <x v="0"/>
    <n v="40"/>
    <s v="WESTECH 0666INV"/>
    <x v="3"/>
  </r>
  <r>
    <d v="2025-01-24T00:00:00"/>
    <s v="517D"/>
    <s v="517D"/>
    <s v="517D-M10 BCV FY25-FT LIBERTY"/>
    <s v="25"/>
    <x v="18"/>
    <x v="0"/>
    <n v="40"/>
    <s v="WESTECH 0666INV"/>
    <x v="3"/>
  </r>
  <r>
    <d v="2025-01-24T00:00:00"/>
    <s v="517D"/>
    <s v="517D"/>
    <s v="517D-M10 BCV FY25-FT LIBERTY"/>
    <s v="25"/>
    <x v="18"/>
    <x v="1"/>
    <n v="7.5"/>
    <s v="WESTECH 0666INV"/>
    <x v="3"/>
  </r>
  <r>
    <d v="2025-01-24T00:00:00"/>
    <s v="517D"/>
    <s v="517D"/>
    <s v="517D-M10 BCV FY25-FT LIBERTY"/>
    <s v="25"/>
    <x v="18"/>
    <x v="1"/>
    <n v="4"/>
    <s v="WESTECH 0666INV"/>
    <x v="3"/>
  </r>
  <r>
    <d v="2025-01-24T00:00:00"/>
    <s v="517D"/>
    <s v="517D"/>
    <s v="517D-M10 BCV FY25-FT LIBERTY"/>
    <s v="25"/>
    <x v="18"/>
    <x v="1"/>
    <n v="4"/>
    <s v="WESTECH 0666INV"/>
    <x v="3"/>
  </r>
  <r>
    <d v="2025-01-24T00:00:00"/>
    <s v="517D"/>
    <s v="517D"/>
    <s v="517D-M10 BCV FY25-FT LIBERTY"/>
    <s v="25"/>
    <x v="18"/>
    <x v="0"/>
    <n v="40"/>
    <s v="WESTECH 0666INV"/>
    <x v="3"/>
  </r>
  <r>
    <d v="2025-01-24T00:00:00"/>
    <s v="517D"/>
    <s v="517D"/>
    <s v="517D-M10 BCV FY25-FT LIBERTY"/>
    <s v="25"/>
    <x v="18"/>
    <x v="1"/>
    <n v="8"/>
    <s v="WESTECH 0666INV"/>
    <x v="3"/>
  </r>
  <r>
    <d v="2025-01-24T00:00:00"/>
    <s v="517D"/>
    <s v="517D"/>
    <s v="517D-M10 BCV FY25-FT LIBERTY"/>
    <s v="25"/>
    <x v="18"/>
    <x v="0"/>
    <n v="40"/>
    <s v="WESTECH 0666INV"/>
    <x v="3"/>
  </r>
  <r>
    <d v="2025-01-24T00:00:00"/>
    <s v="517D"/>
    <s v="517D"/>
    <s v="517D-M10 BCV FY25-FT LIBERTY"/>
    <s v="25"/>
    <x v="18"/>
    <x v="0"/>
    <n v="40"/>
    <s v="WESTECH 0666INV"/>
    <x v="3"/>
  </r>
  <r>
    <d v="2025-01-24T00:00:00"/>
    <s v="517D"/>
    <s v="517D"/>
    <s v="517D-M10 BCV FY25-FT LIBERTY"/>
    <s v="25"/>
    <x v="18"/>
    <x v="0"/>
    <n v="40"/>
    <s v="WESTECH 0666INV"/>
    <x v="3"/>
  </r>
  <r>
    <d v="2025-01-24T00:00:00"/>
    <s v="517D"/>
    <s v="517D"/>
    <s v="517D-M10 BCV FY25-FT LIBERTY"/>
    <s v="25"/>
    <x v="18"/>
    <x v="0"/>
    <n v="40"/>
    <s v="WESTECH 0666INV"/>
    <x v="3"/>
  </r>
  <r>
    <d v="2025-01-24T00:00:00"/>
    <s v="517D"/>
    <s v="517D"/>
    <s v="517D-M10 BCV FY25-FT LIBERTY"/>
    <s v="25"/>
    <x v="18"/>
    <x v="0"/>
    <n v="40"/>
    <s v="WESTECH 0666INV"/>
    <x v="3"/>
  </r>
  <r>
    <d v="2025-01-24T00:00:00"/>
    <s v="517D"/>
    <s v="517D"/>
    <s v="517D-M10 BCV FY25-FT LIBERTY"/>
    <s v="25"/>
    <x v="18"/>
    <x v="1"/>
    <n v="6"/>
    <s v="WESTECH 0666INV"/>
    <x v="3"/>
  </r>
  <r>
    <d v="2025-01-24T00:00:00"/>
    <s v="517D"/>
    <s v="517D"/>
    <s v="517D-M10 BCV FY25-FT LIBERTY"/>
    <s v="25"/>
    <x v="18"/>
    <x v="1"/>
    <n v="4"/>
    <s v="WESTECH 0666INV"/>
    <x v="3"/>
  </r>
  <r>
    <d v="2025-01-24T00:00:00"/>
    <s v="517D"/>
    <s v="517D"/>
    <s v="517D-M10 BCV FY25-FT LIBERTY"/>
    <s v="25"/>
    <x v="18"/>
    <x v="1"/>
    <n v="4"/>
    <s v="WESTECH 0666INV"/>
    <x v="3"/>
  </r>
  <r>
    <d v="2025-01-24T00:00:00"/>
    <s v="517D"/>
    <s v="517D"/>
    <s v="517D-M10 BCV FY25-FT LIBERTY"/>
    <s v="25"/>
    <x v="18"/>
    <x v="1"/>
    <n v="1"/>
    <s v="WESTECH 0666INV"/>
    <x v="3"/>
  </r>
  <r>
    <d v="2025-01-24T00:00:00"/>
    <s v="517D"/>
    <s v="517D"/>
    <s v="517D-M10 BCV FY25-FT LIBERTY"/>
    <s v="25"/>
    <x v="18"/>
    <x v="1"/>
    <n v="3"/>
    <s v="WESTECH 0666INV"/>
    <x v="3"/>
  </r>
  <r>
    <d v="2025-01-24T00:00:00"/>
    <s v="517D"/>
    <s v="517D"/>
    <s v="517D-M10 BCV FY25-FT LIBERTY"/>
    <s v="25"/>
    <x v="18"/>
    <x v="1"/>
    <n v="3"/>
    <s v="WESTECH 0666INV"/>
    <x v="3"/>
  </r>
  <r>
    <d v="2025-01-31T00:00:00"/>
    <s v="415D"/>
    <s v="415D"/>
    <s v="415D-STS IOT FY25-FT CAVAZOS"/>
    <s v="25"/>
    <x v="18"/>
    <x v="0"/>
    <n v="40"/>
    <s v="WESTECH"/>
    <x v="3"/>
  </r>
  <r>
    <d v="2025-01-31T00:00:00"/>
    <s v="415D"/>
    <s v="415D"/>
    <s v="415D-STS IOT FY25-FT CAVAZOS"/>
    <s v="25"/>
    <x v="18"/>
    <x v="0"/>
    <n v="24"/>
    <s v="WESTECH"/>
    <x v="3"/>
  </r>
  <r>
    <d v="2025-01-31T00:00:00"/>
    <s v="415D"/>
    <s v="415D"/>
    <s v="415D-STS IOT FY25-FT CAVAZOS"/>
    <s v="25"/>
    <x v="18"/>
    <x v="0"/>
    <n v="40"/>
    <s v="WESTECH"/>
    <x v="3"/>
  </r>
  <r>
    <d v="2025-01-31T00:00:00"/>
    <s v="415D"/>
    <s v="415D"/>
    <s v="415D-STS IOT FY25-FT CAVAZOS"/>
    <s v="25"/>
    <x v="18"/>
    <x v="0"/>
    <n v="34"/>
    <s v="WESTECH"/>
    <x v="3"/>
  </r>
  <r>
    <d v="2025-01-31T00:00:00"/>
    <s v="415D"/>
    <s v="415D"/>
    <s v="415D-STS IOT FY25-FT CAVAZOS"/>
    <s v="25"/>
    <x v="18"/>
    <x v="0"/>
    <n v="40"/>
    <s v="WESTECH"/>
    <x v="3"/>
  </r>
  <r>
    <d v="2025-01-31T00:00:00"/>
    <s v="415D"/>
    <s v="415D"/>
    <s v="415D-STS IOT FY25-FT CAVAZOS"/>
    <s v="25"/>
    <x v="18"/>
    <x v="0"/>
    <n v="40"/>
    <s v="WESTECH"/>
    <x v="3"/>
  </r>
  <r>
    <d v="2025-01-31T00:00:00"/>
    <s v="415D"/>
    <s v="415D"/>
    <s v="415D-STS IOT FY25-FT CAVAZOS"/>
    <s v="25"/>
    <x v="18"/>
    <x v="0"/>
    <n v="40"/>
    <s v="WESTECH"/>
    <x v="3"/>
  </r>
  <r>
    <d v="2025-01-31T00:00:00"/>
    <s v="415D"/>
    <s v="415D"/>
    <s v="415D-STS IOT FY25-FT CAVAZOS"/>
    <s v="25"/>
    <x v="18"/>
    <x v="0"/>
    <n v="32"/>
    <s v="WESTECH"/>
    <x v="3"/>
  </r>
  <r>
    <d v="2025-01-31T00:00:00"/>
    <s v="415D"/>
    <s v="415D"/>
    <s v="415D-STS IOT FY25-FT CAVAZOS"/>
    <s v="25"/>
    <x v="18"/>
    <x v="0"/>
    <n v="40"/>
    <s v="WESTECH"/>
    <x v="3"/>
  </r>
  <r>
    <d v="2025-01-31T00:00:00"/>
    <s v="415D"/>
    <s v="415D"/>
    <s v="415D-STS IOT FY25-FT CAVAZOS"/>
    <s v="25"/>
    <x v="18"/>
    <x v="0"/>
    <n v="36.5"/>
    <s v="WESTECH"/>
    <x v="3"/>
  </r>
  <r>
    <d v="2025-01-31T00:00:00"/>
    <s v="415D"/>
    <s v="415D"/>
    <s v="415D-STS IOT FY25-FT CAVAZOS"/>
    <s v="25"/>
    <x v="18"/>
    <x v="0"/>
    <n v="38"/>
    <s v="WESTECH"/>
    <x v="3"/>
  </r>
  <r>
    <d v="2025-01-31T00:00:00"/>
    <s v="415D"/>
    <s v="415D"/>
    <s v="415D-STS IOT FY25-FT CAVAZOS"/>
    <s v="25"/>
    <x v="18"/>
    <x v="0"/>
    <n v="40"/>
    <s v="WESTECH"/>
    <x v="3"/>
  </r>
  <r>
    <d v="2025-01-31T00:00:00"/>
    <s v="415D"/>
    <s v="415D"/>
    <s v="415D-STS IOT FY25-FT CAVAZOS"/>
    <s v="25"/>
    <x v="18"/>
    <x v="0"/>
    <n v="40"/>
    <s v="WESTECH"/>
    <x v="3"/>
  </r>
  <r>
    <d v="2025-01-31T00:00:00"/>
    <s v="517D"/>
    <s v="517D"/>
    <s v="517D-M10 BCV FY25-FT LIBERTY"/>
    <s v="25"/>
    <x v="18"/>
    <x v="0"/>
    <n v="40"/>
    <s v="WESTECH"/>
    <x v="3"/>
  </r>
  <r>
    <d v="2025-01-31T00:00:00"/>
    <s v="517D"/>
    <s v="517D"/>
    <s v="517D-M10 BCV FY25-FT LIBERTY"/>
    <s v="25"/>
    <x v="18"/>
    <x v="0"/>
    <n v="40"/>
    <s v="WESTECH"/>
    <x v="3"/>
  </r>
  <r>
    <d v="2025-01-31T00:00:00"/>
    <s v="517D"/>
    <s v="517D"/>
    <s v="517D-M10 BCV FY25-FT LIBERTY"/>
    <s v="25"/>
    <x v="18"/>
    <x v="1"/>
    <n v="54"/>
    <s v="WESTECH"/>
    <x v="3"/>
  </r>
  <r>
    <d v="2025-01-31T00:00:00"/>
    <s v="517D"/>
    <s v="517D"/>
    <s v="517D-M10 BCV FY25-FT LIBERTY"/>
    <s v="25"/>
    <x v="18"/>
    <x v="0"/>
    <n v="40"/>
    <s v="WESTECH"/>
    <x v="3"/>
  </r>
  <r>
    <d v="2025-01-31T00:00:00"/>
    <s v="517D"/>
    <s v="517D"/>
    <s v="517D-M10 BCV FY25-FT LIBERTY"/>
    <s v="25"/>
    <x v="18"/>
    <x v="1"/>
    <n v="35.5"/>
    <s v="WESTECH"/>
    <x v="3"/>
  </r>
  <r>
    <d v="2025-01-31T00:00:00"/>
    <s v="517D"/>
    <s v="517D"/>
    <s v="517D-M10 BCV FY25-FT LIBERTY"/>
    <s v="25"/>
    <x v="18"/>
    <x v="1"/>
    <n v="40"/>
    <s v="WESTECH"/>
    <x v="3"/>
  </r>
  <r>
    <d v="2025-01-31T00:00:00"/>
    <s v="517D"/>
    <s v="517D"/>
    <s v="517D-M10 BCV FY25-FT LIBERTY"/>
    <s v="25"/>
    <x v="18"/>
    <x v="0"/>
    <n v="40"/>
    <s v="WESTECH"/>
    <x v="3"/>
  </r>
  <r>
    <d v="2025-01-31T00:00:00"/>
    <s v="517D"/>
    <s v="517D"/>
    <s v="517D-M10 BCV FY25-FT LIBERTY"/>
    <s v="25"/>
    <x v="18"/>
    <x v="0"/>
    <n v="40"/>
    <s v="WESTECH"/>
    <x v="3"/>
  </r>
  <r>
    <d v="2025-01-31T00:00:00"/>
    <s v="517D"/>
    <s v="517D"/>
    <s v="517D-M10 BCV FY25-FT LIBERTY"/>
    <s v="25"/>
    <x v="18"/>
    <x v="0"/>
    <n v="40"/>
    <s v="WESTECH"/>
    <x v="3"/>
  </r>
  <r>
    <d v="2025-01-31T00:00:00"/>
    <s v="517D"/>
    <s v="517D"/>
    <s v="517D-M10 BCV FY25-FT LIBERTY"/>
    <s v="25"/>
    <x v="18"/>
    <x v="0"/>
    <n v="40"/>
    <s v="WESTECH"/>
    <x v="3"/>
  </r>
  <r>
    <d v="2025-01-31T00:00:00"/>
    <s v="517D"/>
    <s v="517D"/>
    <s v="517D-M10 BCV FY25-FT LIBERTY"/>
    <s v="25"/>
    <x v="18"/>
    <x v="1"/>
    <n v="40"/>
    <s v="WESTECH"/>
    <x v="3"/>
  </r>
  <r>
    <d v="2025-01-31T00:00:00"/>
    <s v="517D"/>
    <s v="517D"/>
    <s v="517D-M10 BCV FY25-FT LIBERTY"/>
    <s v="25"/>
    <x v="18"/>
    <x v="1"/>
    <n v="52.5"/>
    <s v="WESTECH"/>
    <x v="3"/>
  </r>
  <r>
    <d v="2025-01-31T00:00:00"/>
    <s v="517D"/>
    <s v="517D"/>
    <s v="517D-M10 BCV FY25-FT LIBERTY"/>
    <s v="25"/>
    <x v="18"/>
    <x v="0"/>
    <n v="40"/>
    <s v="WESTECH"/>
    <x v="3"/>
  </r>
  <r>
    <d v="2025-01-31T00:00:00"/>
    <s v="517D"/>
    <s v="517D"/>
    <s v="517D-M10 BCV FY25-FT LIBERTY"/>
    <s v="25"/>
    <x v="18"/>
    <x v="1"/>
    <n v="39.5"/>
    <s v="WESTECH"/>
    <x v="3"/>
  </r>
  <r>
    <d v="2025-01-31T00:00:00"/>
    <s v="517D"/>
    <s v="517D"/>
    <s v="517D-M10 BCV FY25-FT LIBERTY"/>
    <s v="25"/>
    <x v="18"/>
    <x v="1"/>
    <n v="52.5"/>
    <s v="WESTECH"/>
    <x v="3"/>
  </r>
  <r>
    <d v="2025-01-31T00:00:00"/>
    <s v="517D"/>
    <s v="517D"/>
    <s v="517D-M10 BCV FY25-FT LIBERTY"/>
    <s v="25"/>
    <x v="18"/>
    <x v="1"/>
    <n v="39.5"/>
    <s v="WESTECH"/>
    <x v="3"/>
  </r>
  <r>
    <d v="2025-01-31T00:00:00"/>
    <s v="517D"/>
    <s v="517D"/>
    <s v="517D-M10 BCV FY25-FT LIBERTY"/>
    <s v="25"/>
    <x v="18"/>
    <x v="1"/>
    <n v="44"/>
    <s v="WESTECH"/>
    <x v="3"/>
  </r>
  <r>
    <d v="2025-01-31T00:00:00"/>
    <s v="517D"/>
    <s v="517D"/>
    <s v="517D-M10 BCV FY25-FT LIBERTY"/>
    <s v="25"/>
    <x v="18"/>
    <x v="0"/>
    <n v="40"/>
    <s v="WESTECH"/>
    <x v="3"/>
  </r>
  <r>
    <d v="2025-01-31T00:00:00"/>
    <s v="517D"/>
    <s v="517D"/>
    <s v="517D-M10 BCV FY25-FT LIBERTY"/>
    <s v="25"/>
    <x v="18"/>
    <x v="0"/>
    <n v="40"/>
    <s v="WESTECH"/>
    <x v="3"/>
  </r>
  <r>
    <d v="2025-01-31T00:00:00"/>
    <s v="517D"/>
    <s v="517D"/>
    <s v="517D-M10 BCV FY25-FT LIBERTY"/>
    <s v="25"/>
    <x v="18"/>
    <x v="1"/>
    <n v="54"/>
    <s v="WESTECH"/>
    <x v="3"/>
  </r>
  <r>
    <d v="2025-02-07T00:00:00"/>
    <s v="415D"/>
    <s v="415D"/>
    <s v="415D-STS IOT FY25-FT CAVAZOS"/>
    <s v="25"/>
    <x v="18"/>
    <x v="0"/>
    <n v="40"/>
    <s v="WESTECH"/>
    <x v="3"/>
  </r>
  <r>
    <d v="2025-02-07T00:00:00"/>
    <s v="415D"/>
    <s v="415D"/>
    <s v="415D-STS IOT FY25-FT CAVAZOS"/>
    <s v="25"/>
    <x v="18"/>
    <x v="0"/>
    <n v="37"/>
    <s v="WESTECH"/>
    <x v="3"/>
  </r>
  <r>
    <d v="2025-02-07T00:00:00"/>
    <s v="415D"/>
    <s v="415D"/>
    <s v="415D-STS IOT FY25-FT CAVAZOS"/>
    <s v="25"/>
    <x v="18"/>
    <x v="0"/>
    <n v="40"/>
    <s v="WESTECH"/>
    <x v="3"/>
  </r>
  <r>
    <d v="2025-02-07T00:00:00"/>
    <s v="415D"/>
    <s v="415D"/>
    <s v="415D-STS IOT FY25-FT CAVAZOS"/>
    <s v="25"/>
    <x v="18"/>
    <x v="0"/>
    <n v="38"/>
    <s v="WESTECH"/>
    <x v="3"/>
  </r>
  <r>
    <d v="2025-02-07T00:00:00"/>
    <s v="415D"/>
    <s v="415D"/>
    <s v="415D-STS IOT FY25-FT CAVAZOS"/>
    <s v="25"/>
    <x v="18"/>
    <x v="0"/>
    <n v="32"/>
    <s v="WESTECH"/>
    <x v="3"/>
  </r>
  <r>
    <d v="2025-02-07T00:00:00"/>
    <s v="415D"/>
    <s v="415D"/>
    <s v="415D-STS IOT FY25-FT CAVAZOS"/>
    <s v="25"/>
    <x v="18"/>
    <x v="0"/>
    <n v="38"/>
    <s v="WESTECH"/>
    <x v="3"/>
  </r>
  <r>
    <d v="2025-02-07T00:00:00"/>
    <s v="415D"/>
    <s v="415D"/>
    <s v="415D-STS IOT FY25-FT CAVAZOS"/>
    <s v="25"/>
    <x v="18"/>
    <x v="0"/>
    <n v="36"/>
    <s v="WESTECH"/>
    <x v="3"/>
  </r>
  <r>
    <d v="2025-02-07T00:00:00"/>
    <s v="415D"/>
    <s v="415D"/>
    <s v="415D-STS IOT FY25-FT CAVAZOS"/>
    <s v="25"/>
    <x v="18"/>
    <x v="0"/>
    <n v="40"/>
    <s v="WESTECH"/>
    <x v="3"/>
  </r>
  <r>
    <d v="2025-02-07T00:00:00"/>
    <s v="415D"/>
    <s v="415D"/>
    <s v="415D-STS IOT FY25-FT CAVAZOS"/>
    <s v="25"/>
    <x v="18"/>
    <x v="0"/>
    <n v="24"/>
    <s v="WESTECH"/>
    <x v="3"/>
  </r>
  <r>
    <d v="2025-02-07T00:00:00"/>
    <s v="415D"/>
    <s v="415D"/>
    <s v="415D-STS IOT FY25-FT CAVAZOS"/>
    <s v="25"/>
    <x v="18"/>
    <x v="0"/>
    <n v="39.5"/>
    <s v="WESTECH"/>
    <x v="3"/>
  </r>
  <r>
    <d v="2025-02-07T00:00:00"/>
    <s v="415D"/>
    <s v="415D"/>
    <s v="415D-STS IOT FY25-FT CAVAZOS"/>
    <s v="25"/>
    <x v="18"/>
    <x v="0"/>
    <n v="40"/>
    <s v="WESTECH"/>
    <x v="3"/>
  </r>
  <r>
    <d v="2025-02-07T00:00:00"/>
    <s v="415D"/>
    <s v="415D"/>
    <s v="415D-STS IOT FY25-FT CAVAZOS"/>
    <s v="25"/>
    <x v="18"/>
    <x v="0"/>
    <n v="32"/>
    <s v="WESTECH"/>
    <x v="3"/>
  </r>
  <r>
    <d v="2025-02-07T00:00:00"/>
    <s v="415D"/>
    <s v="415D"/>
    <s v="415D-STS IOT FY25-FT CAVAZOS"/>
    <s v="25"/>
    <x v="18"/>
    <x v="0"/>
    <n v="40"/>
    <s v="WESTECH"/>
    <x v="3"/>
  </r>
  <r>
    <d v="2025-02-07T00:00:00"/>
    <s v="517D"/>
    <s v="517D"/>
    <s v="517D-M10 BCV FY25-FT LIBERTY"/>
    <s v="25"/>
    <x v="18"/>
    <x v="0"/>
    <n v="40"/>
    <s v="WESTECH"/>
    <x v="3"/>
  </r>
  <r>
    <d v="2025-02-07T00:00:00"/>
    <s v="517D"/>
    <s v="517D"/>
    <s v="517D-M10 BCV FY25-FT LIBERTY"/>
    <s v="25"/>
    <x v="18"/>
    <x v="0"/>
    <n v="40"/>
    <s v="WESTECH"/>
    <x v="3"/>
  </r>
  <r>
    <d v="2025-02-07T00:00:00"/>
    <s v="517D"/>
    <s v="517D"/>
    <s v="517D-M10 BCV FY25-FT LIBERTY"/>
    <s v="25"/>
    <x v="18"/>
    <x v="1"/>
    <n v="59"/>
    <s v="WESTECH"/>
    <x v="3"/>
  </r>
  <r>
    <d v="2025-02-07T00:00:00"/>
    <s v="517D"/>
    <s v="517D"/>
    <s v="517D-M10 BCV FY25-FT LIBERTY"/>
    <s v="25"/>
    <x v="18"/>
    <x v="0"/>
    <n v="40"/>
    <s v="WESTECH"/>
    <x v="3"/>
  </r>
  <r>
    <d v="2025-02-07T00:00:00"/>
    <s v="517D"/>
    <s v="517D"/>
    <s v="517D-M10 BCV FY25-FT LIBERTY"/>
    <s v="25"/>
    <x v="18"/>
    <x v="0"/>
    <n v="40"/>
    <s v="WESTECH"/>
    <x v="3"/>
  </r>
  <r>
    <d v="2025-02-07T00:00:00"/>
    <s v="517D"/>
    <s v="517D"/>
    <s v="517D-M10 BCV FY25-FT LIBERTY"/>
    <s v="25"/>
    <x v="18"/>
    <x v="0"/>
    <n v="40"/>
    <s v="WESTECH"/>
    <x v="3"/>
  </r>
  <r>
    <d v="2025-02-07T00:00:00"/>
    <s v="517D"/>
    <s v="517D"/>
    <s v="517D-M10 BCV FY25-FT LIBERTY"/>
    <s v="25"/>
    <x v="18"/>
    <x v="0"/>
    <n v="40"/>
    <s v="WESTECH"/>
    <x v="3"/>
  </r>
  <r>
    <d v="2025-02-07T00:00:00"/>
    <s v="517D"/>
    <s v="517D"/>
    <s v="517D-M10 BCV FY25-FT LIBERTY"/>
    <s v="25"/>
    <x v="18"/>
    <x v="0"/>
    <n v="40"/>
    <s v="WESTECH"/>
    <x v="3"/>
  </r>
  <r>
    <d v="2025-02-07T00:00:00"/>
    <s v="517D"/>
    <s v="517D"/>
    <s v="517D-M10 BCV FY25-FT LIBERTY"/>
    <s v="25"/>
    <x v="18"/>
    <x v="0"/>
    <n v="40"/>
    <s v="WESTECH"/>
    <x v="3"/>
  </r>
  <r>
    <d v="2025-02-07T00:00:00"/>
    <s v="517D"/>
    <s v="517D"/>
    <s v="517D-M10 BCV FY25-FT LIBERTY"/>
    <s v="25"/>
    <x v="18"/>
    <x v="1"/>
    <n v="55.5"/>
    <s v="WESTECH"/>
    <x v="3"/>
  </r>
  <r>
    <d v="2025-02-07T00:00:00"/>
    <s v="517D"/>
    <s v="517D"/>
    <s v="517D-M10 BCV FY25-FT LIBERTY"/>
    <s v="25"/>
    <x v="18"/>
    <x v="0"/>
    <n v="40"/>
    <s v="WESTECH"/>
    <x v="3"/>
  </r>
  <r>
    <d v="2025-02-07T00:00:00"/>
    <s v="517D"/>
    <s v="517D"/>
    <s v="517D-M10 BCV FY25-FT LIBERTY"/>
    <s v="25"/>
    <x v="18"/>
    <x v="1"/>
    <n v="43"/>
    <s v="WESTECH"/>
    <x v="3"/>
  </r>
  <r>
    <d v="2025-02-07T00:00:00"/>
    <s v="517D"/>
    <s v="517D"/>
    <s v="517D-M10 BCV FY25-FT LIBERTY"/>
    <s v="25"/>
    <x v="18"/>
    <x v="1"/>
    <n v="43"/>
    <s v="WESTECH"/>
    <x v="3"/>
  </r>
  <r>
    <d v="2025-02-07T00:00:00"/>
    <s v="517D"/>
    <s v="517D"/>
    <s v="517D-M10 BCV FY25-FT LIBERTY"/>
    <s v="25"/>
    <x v="18"/>
    <x v="1"/>
    <n v="43"/>
    <s v="WESTECH"/>
    <x v="3"/>
  </r>
  <r>
    <d v="2025-02-07T00:00:00"/>
    <s v="517D"/>
    <s v="517D"/>
    <s v="517D-M10 BCV FY25-FT LIBERTY"/>
    <s v="25"/>
    <x v="18"/>
    <x v="1"/>
    <n v="4.5"/>
    <s v="WESTECH"/>
    <x v="3"/>
  </r>
  <r>
    <d v="2025-02-07T00:00:00"/>
    <s v="517D"/>
    <s v="517D"/>
    <s v="517D-M10 BCV FY25-FT LIBERTY"/>
    <s v="25"/>
    <x v="18"/>
    <x v="1"/>
    <n v="60.5"/>
    <s v="WESTECH"/>
    <x v="3"/>
  </r>
  <r>
    <d v="2025-02-07T00:00:00"/>
    <s v="517D"/>
    <s v="517D"/>
    <s v="517D-M10 BCV FY25-FT LIBERTY"/>
    <s v="25"/>
    <x v="18"/>
    <x v="1"/>
    <n v="47.5"/>
    <s v="WESTECH"/>
    <x v="3"/>
  </r>
  <r>
    <d v="2025-02-07T00:00:00"/>
    <s v="517D"/>
    <s v="517D"/>
    <s v="517D-M10 BCV FY25-FT LIBERTY"/>
    <s v="25"/>
    <x v="18"/>
    <x v="1"/>
    <n v="59"/>
    <s v="WESTECH"/>
    <x v="3"/>
  </r>
  <r>
    <d v="2025-02-07T00:00:00"/>
    <s v="517D"/>
    <s v="517D"/>
    <s v="517D-M10 BCV FY25-FT LIBERTY"/>
    <s v="25"/>
    <x v="18"/>
    <x v="1"/>
    <n v="44"/>
    <s v="WESTECH"/>
    <x v="3"/>
  </r>
  <r>
    <d v="2025-02-07T00:00:00"/>
    <s v="517D"/>
    <s v="517D"/>
    <s v="517D-M10 BCV FY25-FT LIBERTY"/>
    <s v="25"/>
    <x v="18"/>
    <x v="0"/>
    <n v="40"/>
    <s v="WESTECH"/>
    <x v="3"/>
  </r>
  <r>
    <d v="2025-02-14T00:00:00"/>
    <s v="415D"/>
    <s v="415D"/>
    <s v="415D-STS IOT FY25-FT CAVAZOS"/>
    <s v="25"/>
    <x v="18"/>
    <x v="0"/>
    <n v="35.5"/>
    <s v="WESTECH"/>
    <x v="3"/>
  </r>
  <r>
    <d v="2025-02-14T00:00:00"/>
    <s v="415D"/>
    <s v="415D"/>
    <s v="415D-STS IOT FY25-FT CAVAZOS"/>
    <s v="25"/>
    <x v="18"/>
    <x v="0"/>
    <n v="23.5"/>
    <s v="WESTECH"/>
    <x v="3"/>
  </r>
  <r>
    <d v="2025-02-14T00:00:00"/>
    <s v="415D"/>
    <s v="415D"/>
    <s v="415D-STS IOT FY25-FT CAVAZOS"/>
    <s v="25"/>
    <x v="18"/>
    <x v="0"/>
    <n v="38"/>
    <s v="WESTECH"/>
    <x v="3"/>
  </r>
  <r>
    <d v="2025-02-14T00:00:00"/>
    <s v="415D"/>
    <s v="415D"/>
    <s v="415D-STS IOT FY25-FT CAVAZOS"/>
    <s v="25"/>
    <x v="18"/>
    <x v="0"/>
    <n v="40"/>
    <s v="WESTECH"/>
    <x v="3"/>
  </r>
  <r>
    <d v="2025-02-14T00:00:00"/>
    <s v="415D"/>
    <s v="415D"/>
    <s v="415D-STS IOT FY25-FT CAVAZOS"/>
    <s v="25"/>
    <x v="18"/>
    <x v="0"/>
    <n v="36"/>
    <s v="WESTECH"/>
    <x v="3"/>
  </r>
  <r>
    <d v="2025-02-14T00:00:00"/>
    <s v="415D"/>
    <s v="415D"/>
    <s v="415D-STS IOT FY25-FT CAVAZOS"/>
    <s v="25"/>
    <x v="18"/>
    <x v="0"/>
    <n v="40"/>
    <s v="WESTECH"/>
    <x v="3"/>
  </r>
  <r>
    <d v="2025-02-14T00:00:00"/>
    <s v="415D"/>
    <s v="415D"/>
    <s v="415D-STS IOT FY25-FT CAVAZOS"/>
    <s v="25"/>
    <x v="18"/>
    <x v="0"/>
    <n v="24"/>
    <s v="WESTECH"/>
    <x v="3"/>
  </r>
  <r>
    <d v="2025-02-14T00:00:00"/>
    <s v="415D"/>
    <s v="415D"/>
    <s v="415D-STS IOT FY25-FT CAVAZOS"/>
    <s v="25"/>
    <x v="18"/>
    <x v="0"/>
    <n v="32"/>
    <s v="WESTECH"/>
    <x v="3"/>
  </r>
  <r>
    <d v="2025-02-14T00:00:00"/>
    <s v="415D"/>
    <s v="415D"/>
    <s v="415D-STS IOT FY25-FT CAVAZOS"/>
    <s v="25"/>
    <x v="18"/>
    <x v="0"/>
    <n v="40"/>
    <s v="WESTECH"/>
    <x v="3"/>
  </r>
  <r>
    <d v="2025-02-14T00:00:00"/>
    <s v="415D"/>
    <s v="415D"/>
    <s v="415D-STS IOT FY25-FT CAVAZOS"/>
    <s v="25"/>
    <x v="18"/>
    <x v="0"/>
    <n v="32"/>
    <s v="WESTECH"/>
    <x v="3"/>
  </r>
  <r>
    <d v="2025-02-14T00:00:00"/>
    <s v="415D"/>
    <s v="415D"/>
    <s v="415D-STS IOT FY25-FT CAVAZOS"/>
    <s v="25"/>
    <x v="18"/>
    <x v="0"/>
    <n v="40"/>
    <s v="WESTECH"/>
    <x v="3"/>
  </r>
  <r>
    <d v="2025-02-14T00:00:00"/>
    <s v="415D"/>
    <s v="415D"/>
    <s v="415D-STS IOT FY25-FT CAVAZOS"/>
    <s v="25"/>
    <x v="18"/>
    <x v="0"/>
    <n v="40"/>
    <s v="WESTECH"/>
    <x v="3"/>
  </r>
  <r>
    <d v="2025-02-14T00:00:00"/>
    <s v="415D"/>
    <s v="415D"/>
    <s v="415D-STS IOT FY25-FT CAVAZOS"/>
    <s v="25"/>
    <x v="18"/>
    <x v="0"/>
    <n v="32"/>
    <s v="WESTECH"/>
    <x v="3"/>
  </r>
  <r>
    <d v="2025-02-14T00:00:00"/>
    <s v="517D"/>
    <s v="517D"/>
    <s v="517D-M10 BCV FY25-FT LIBERTY"/>
    <s v="25"/>
    <x v="18"/>
    <x v="1"/>
    <n v="47.5"/>
    <s v="WESTECH"/>
    <x v="3"/>
  </r>
  <r>
    <d v="2025-02-14T00:00:00"/>
    <s v="517D"/>
    <s v="517D"/>
    <s v="517D-M10 BCV FY25-FT LIBERTY"/>
    <s v="25"/>
    <x v="18"/>
    <x v="1"/>
    <n v="52"/>
    <s v="WESTECH"/>
    <x v="3"/>
  </r>
  <r>
    <d v="2025-02-14T00:00:00"/>
    <s v="517D"/>
    <s v="517D"/>
    <s v="517D-M10 BCV FY25-FT LIBERTY"/>
    <s v="25"/>
    <x v="18"/>
    <x v="1"/>
    <n v="37.5"/>
    <s v="WESTECH"/>
    <x v="3"/>
  </r>
  <r>
    <d v="2025-02-14T00:00:00"/>
    <s v="517D"/>
    <s v="517D"/>
    <s v="517D-M10 BCV FY25-FT LIBERTY"/>
    <s v="25"/>
    <x v="18"/>
    <x v="0"/>
    <n v="40"/>
    <s v="WESTECH"/>
    <x v="3"/>
  </r>
  <r>
    <d v="2025-02-14T00:00:00"/>
    <s v="517D"/>
    <s v="517D"/>
    <s v="517D-M10 BCV FY25-FT LIBERTY"/>
    <s v="25"/>
    <x v="18"/>
    <x v="0"/>
    <n v="40"/>
    <s v="WESTECH"/>
    <x v="3"/>
  </r>
  <r>
    <d v="2025-02-14T00:00:00"/>
    <s v="517D"/>
    <s v="517D"/>
    <s v="517D-M10 BCV FY25-FT LIBERTY"/>
    <s v="25"/>
    <x v="18"/>
    <x v="0"/>
    <n v="40"/>
    <s v="WESTECH"/>
    <x v="3"/>
  </r>
  <r>
    <d v="2025-02-14T00:00:00"/>
    <s v="517D"/>
    <s v="517D"/>
    <s v="517D-M10 BCV FY25-FT LIBERTY"/>
    <s v="25"/>
    <x v="18"/>
    <x v="0"/>
    <n v="40"/>
    <s v="WESTECH"/>
    <x v="3"/>
  </r>
  <r>
    <d v="2025-02-14T00:00:00"/>
    <s v="517D"/>
    <s v="517D"/>
    <s v="517D-M10 BCV FY25-FT LIBERTY"/>
    <s v="25"/>
    <x v="18"/>
    <x v="0"/>
    <n v="40"/>
    <s v="WESTECH"/>
    <x v="3"/>
  </r>
  <r>
    <d v="2025-02-14T00:00:00"/>
    <s v="517D"/>
    <s v="517D"/>
    <s v="517D-M10 BCV FY25-FT LIBERTY"/>
    <s v="25"/>
    <x v="18"/>
    <x v="0"/>
    <n v="40"/>
    <s v="WESTECH"/>
    <x v="3"/>
  </r>
  <r>
    <d v="2025-02-14T00:00:00"/>
    <s v="517D"/>
    <s v="517D"/>
    <s v="517D-M10 BCV FY25-FT LIBERTY"/>
    <s v="25"/>
    <x v="18"/>
    <x v="0"/>
    <n v="40"/>
    <s v="WESTECH"/>
    <x v="3"/>
  </r>
  <r>
    <d v="2025-02-14T00:00:00"/>
    <s v="517D"/>
    <s v="517D"/>
    <s v="517D-M10 BCV FY25-FT LIBERTY"/>
    <s v="25"/>
    <x v="18"/>
    <x v="1"/>
    <n v="41.5"/>
    <s v="WESTECH"/>
    <x v="3"/>
  </r>
  <r>
    <d v="2025-02-14T00:00:00"/>
    <s v="517D"/>
    <s v="517D"/>
    <s v="517D-M10 BCV FY25-FT LIBERTY"/>
    <s v="25"/>
    <x v="18"/>
    <x v="0"/>
    <n v="40"/>
    <s v="WESTECH"/>
    <x v="3"/>
  </r>
  <r>
    <d v="2025-02-14T00:00:00"/>
    <s v="517D"/>
    <s v="517D"/>
    <s v="517D-M10 BCV FY25-FT LIBERTY"/>
    <s v="25"/>
    <x v="18"/>
    <x v="0"/>
    <n v="40"/>
    <s v="WESTECH"/>
    <x v="3"/>
  </r>
  <r>
    <d v="2025-02-14T00:00:00"/>
    <s v="517D"/>
    <s v="517D"/>
    <s v="517D-M10 BCV FY25-FT LIBERTY"/>
    <s v="25"/>
    <x v="18"/>
    <x v="1"/>
    <n v="39.5"/>
    <s v="WESTECH"/>
    <x v="3"/>
  </r>
  <r>
    <d v="2025-02-14T00:00:00"/>
    <s v="517D"/>
    <s v="517D"/>
    <s v="517D-M10 BCV FY25-FT LIBERTY"/>
    <s v="25"/>
    <x v="18"/>
    <x v="1"/>
    <n v="25.5"/>
    <s v="WESTECH"/>
    <x v="3"/>
  </r>
  <r>
    <d v="2025-02-14T00:00:00"/>
    <s v="517D"/>
    <s v="517D"/>
    <s v="517D-M10 BCV FY25-FT LIBERTY"/>
    <s v="25"/>
    <x v="18"/>
    <x v="1"/>
    <n v="39.5"/>
    <s v="WESTECH"/>
    <x v="3"/>
  </r>
  <r>
    <d v="2025-02-14T00:00:00"/>
    <s v="517D"/>
    <s v="517D"/>
    <s v="517D-M10 BCV FY25-FT LIBERTY"/>
    <s v="25"/>
    <x v="18"/>
    <x v="1"/>
    <n v="39.5"/>
    <s v="WESTECH"/>
    <x v="3"/>
  </r>
  <r>
    <d v="2025-02-14T00:00:00"/>
    <s v="517D"/>
    <s v="517D"/>
    <s v="517D-M10 BCV FY25-FT LIBERTY"/>
    <s v="25"/>
    <x v="18"/>
    <x v="1"/>
    <n v="52"/>
    <s v="WESTECH"/>
    <x v="3"/>
  </r>
  <r>
    <d v="2025-02-14T00:00:00"/>
    <s v="517D"/>
    <s v="517D"/>
    <s v="517D-M10 BCV FY25-FT LIBERTY"/>
    <s v="25"/>
    <x v="18"/>
    <x v="1"/>
    <n v="41.5"/>
    <s v="WESTECH"/>
    <x v="3"/>
  </r>
  <r>
    <d v="2025-02-14T00:00:00"/>
    <s v="517D"/>
    <s v="517D"/>
    <s v="517D-M10 BCV FY25-FT CAVAZOS"/>
    <s v="25"/>
    <x v="18"/>
    <x v="1"/>
    <n v="9.5"/>
    <s v="WESTECH"/>
    <x v="3"/>
  </r>
  <r>
    <d v="2025-02-14T00:00:00"/>
    <s v="517D"/>
    <s v="517D"/>
    <s v="517D-M10 BCV FY25-FT LIBERTY"/>
    <s v="25"/>
    <x v="18"/>
    <x v="0"/>
    <n v="40"/>
    <s v="WESTECH"/>
    <x v="3"/>
  </r>
  <r>
    <d v="2025-02-21T00:00:00"/>
    <s v="415D"/>
    <s v="415D"/>
    <s v="415D-STS IOT FY25-FT CAVAZOS"/>
    <s v="25"/>
    <x v="18"/>
    <x v="0"/>
    <n v="3.5"/>
    <s v="WESTECH"/>
    <x v="3"/>
  </r>
  <r>
    <d v="2025-02-21T00:00:00"/>
    <s v="415D"/>
    <s v="415D"/>
    <s v="415D-STS IOT FY25-Fort Huachuca"/>
    <s v="25"/>
    <x v="18"/>
    <x v="0"/>
    <n v="26"/>
    <s v="WESTECH"/>
    <x v="3"/>
  </r>
  <r>
    <d v="2025-02-21T00:00:00"/>
    <s v="415D"/>
    <s v="415D"/>
    <s v="415D-STS IOT FY25-Fort Huachuca"/>
    <s v="25"/>
    <x v="18"/>
    <x v="0"/>
    <n v="26"/>
    <s v="WESTECH"/>
    <x v="3"/>
  </r>
  <r>
    <d v="2025-02-21T00:00:00"/>
    <s v="415D"/>
    <s v="415D"/>
    <s v="415D-STS IOT FY25-Fort Huachuca"/>
    <s v="25"/>
    <x v="18"/>
    <x v="0"/>
    <n v="25"/>
    <s v="WESTECH"/>
    <x v="3"/>
  </r>
  <r>
    <d v="2025-02-21T00:00:00"/>
    <s v="415D"/>
    <s v="415D"/>
    <s v="415D-STS IOT FY25-Fort Huachuca"/>
    <s v="25"/>
    <x v="18"/>
    <x v="0"/>
    <n v="30"/>
    <s v="WESTECH"/>
    <x v="3"/>
  </r>
  <r>
    <d v="2025-02-21T00:00:00"/>
    <s v="415D"/>
    <s v="415D"/>
    <s v="415D-STS IOT FY25-Fort Huachuca"/>
    <s v="25"/>
    <x v="18"/>
    <x v="0"/>
    <n v="25"/>
    <s v="WESTECH"/>
    <x v="3"/>
  </r>
  <r>
    <d v="2025-02-21T00:00:00"/>
    <s v="415D"/>
    <s v="415D"/>
    <s v="415D-STS IOT FY25-Fort Huachuca"/>
    <s v="25"/>
    <x v="18"/>
    <x v="0"/>
    <n v="25"/>
    <s v="WESTECH"/>
    <x v="3"/>
  </r>
  <r>
    <d v="2025-02-21T00:00:00"/>
    <s v="415D"/>
    <s v="415D"/>
    <s v="415D-STS IOT FY25-Fort Huachuca"/>
    <s v="25"/>
    <x v="18"/>
    <x v="0"/>
    <n v="25"/>
    <s v="WESTECH"/>
    <x v="3"/>
  </r>
  <r>
    <d v="2025-02-21T00:00:00"/>
    <s v="415D"/>
    <s v="415D"/>
    <s v="415D-STS IOT FY25-Fort Huachuca"/>
    <s v="25"/>
    <x v="18"/>
    <x v="0"/>
    <n v="24"/>
    <s v="WESTECH"/>
    <x v="3"/>
  </r>
  <r>
    <d v="2025-02-21T00:00:00"/>
    <s v="415D"/>
    <s v="415D"/>
    <s v="415D-STS IOT FY25-Fort Huachuca"/>
    <s v="25"/>
    <x v="18"/>
    <x v="0"/>
    <n v="25"/>
    <s v="WESTECH"/>
    <x v="3"/>
  </r>
  <r>
    <d v="2025-02-21T00:00:00"/>
    <s v="415D"/>
    <s v="415D"/>
    <s v="415D-STS IOT FY25-FT CAVAZOS"/>
    <s v="25"/>
    <x v="18"/>
    <x v="0"/>
    <n v="5"/>
    <s v="WESTECH"/>
    <x v="3"/>
  </r>
  <r>
    <d v="2025-02-21T00:00:00"/>
    <s v="415D"/>
    <s v="415D"/>
    <s v="415D-STS IOT FY25-FT CAVAZOS"/>
    <s v="25"/>
    <x v="18"/>
    <x v="0"/>
    <n v="8"/>
    <s v="WESTECH"/>
    <x v="3"/>
  </r>
  <r>
    <d v="2025-02-21T00:00:00"/>
    <s v="415D"/>
    <s v="415D"/>
    <s v="415D-STS IOT FY25-FT CAVAZOS"/>
    <s v="25"/>
    <x v="18"/>
    <x v="0"/>
    <n v="8"/>
    <s v="WESTECH"/>
    <x v="3"/>
  </r>
  <r>
    <d v="2025-02-21T00:00:00"/>
    <s v="415D"/>
    <s v="415D"/>
    <s v="415D-STS IOT FY25-FT CAVAZOS"/>
    <s v="25"/>
    <x v="18"/>
    <x v="0"/>
    <n v="8"/>
    <s v="WESTECH"/>
    <x v="3"/>
  </r>
  <r>
    <d v="2025-02-21T00:00:00"/>
    <s v="415D"/>
    <s v="415D"/>
    <s v="415D-STS IOT FY25-FT CAVAZOS"/>
    <s v="25"/>
    <x v="18"/>
    <x v="0"/>
    <n v="5"/>
    <s v="WESTECH"/>
    <x v="3"/>
  </r>
  <r>
    <d v="2025-02-21T00:00:00"/>
    <s v="415D"/>
    <s v="415D"/>
    <s v="415D-STS IOT FY25-Fort Huachuca"/>
    <s v="25"/>
    <x v="18"/>
    <x v="0"/>
    <n v="25"/>
    <s v="WESTECH"/>
    <x v="3"/>
  </r>
  <r>
    <d v="2025-02-21T00:00:00"/>
    <s v="415D"/>
    <s v="415D"/>
    <s v="415D-STS IOT FY25-Fort Huachuca"/>
    <s v="25"/>
    <x v="18"/>
    <x v="0"/>
    <n v="25"/>
    <s v="WESTECH"/>
    <x v="3"/>
  </r>
  <r>
    <d v="2025-02-21T00:00:00"/>
    <s v="415D"/>
    <s v="415D"/>
    <s v="415D-STS IOT FY25-Fort Huachuca"/>
    <s v="25"/>
    <x v="18"/>
    <x v="0"/>
    <n v="24"/>
    <s v="WESTECH"/>
    <x v="3"/>
  </r>
  <r>
    <d v="2025-02-21T00:00:00"/>
    <s v="415D"/>
    <s v="415D"/>
    <s v="415D-STS IOT FY25-Fort Huachuca"/>
    <s v="25"/>
    <x v="18"/>
    <x v="0"/>
    <n v="26"/>
    <s v="WESTECH"/>
    <x v="3"/>
  </r>
  <r>
    <d v="2025-02-21T00:00:00"/>
    <s v="517D"/>
    <s v="517D"/>
    <s v="517D-M10 BCV FY25-FT CAVAZOS"/>
    <s v="25"/>
    <x v="18"/>
    <x v="0"/>
    <n v="8"/>
    <s v="WESTECH"/>
    <x v="3"/>
  </r>
  <r>
    <d v="2025-02-21T00:00:00"/>
    <s v="517D"/>
    <s v="517D"/>
    <s v="517D-M10 BCV FY25-FT CAVAZOS"/>
    <s v="25"/>
    <x v="18"/>
    <x v="0"/>
    <n v="11"/>
    <s v="WESTECH"/>
    <x v="3"/>
  </r>
  <r>
    <d v="2025-02-21T00:00:00"/>
    <s v="517D"/>
    <s v="517D"/>
    <s v="517D-M10 BCV FY25-FT CAVAZOS"/>
    <s v="25"/>
    <x v="18"/>
    <x v="0"/>
    <n v="14"/>
    <s v="WESTECH"/>
    <x v="3"/>
  </r>
  <r>
    <d v="2025-02-21T00:00:00"/>
    <s v="517D"/>
    <s v="517D"/>
    <s v="517D-M10 BCV FY25-FT LIBERTY"/>
    <s v="25"/>
    <x v="18"/>
    <x v="0"/>
    <n v="32"/>
    <s v="WESTECH"/>
    <x v="3"/>
  </r>
  <r>
    <d v="2025-02-21T00:00:00"/>
    <s v="517D"/>
    <s v="517D"/>
    <s v="517D-M10 BCV FY25-FT LIBERTY"/>
    <s v="25"/>
    <x v="18"/>
    <x v="0"/>
    <n v="6"/>
    <s v="WESTECH"/>
    <x v="3"/>
  </r>
  <r>
    <d v="2025-02-21T00:00:00"/>
    <s v="517D"/>
    <s v="517D"/>
    <s v="517D-M10 BCV FY25-FT LIBERTY"/>
    <s v="25"/>
    <x v="18"/>
    <x v="0"/>
    <n v="30"/>
    <s v="WESTECH"/>
    <x v="3"/>
  </r>
  <r>
    <d v="2025-02-21T00:00:00"/>
    <s v="517D"/>
    <s v="517D"/>
    <s v="517D-M10 BCV FY25-FT LIBERTY"/>
    <s v="25"/>
    <x v="18"/>
    <x v="0"/>
    <n v="24"/>
    <s v="WESTECH"/>
    <x v="3"/>
  </r>
  <r>
    <d v="2025-02-21T00:00:00"/>
    <s v="517D"/>
    <s v="517D"/>
    <s v="517D-M10 BCV FY25-FT LIBERTY"/>
    <s v="25"/>
    <x v="18"/>
    <x v="0"/>
    <n v="16"/>
    <s v="WESTECH"/>
    <x v="3"/>
  </r>
  <r>
    <d v="2025-02-21T00:00:00"/>
    <s v="517D"/>
    <s v="517D"/>
    <s v="517D-M10 BCV FY25-FT LIBERTY"/>
    <s v="25"/>
    <x v="18"/>
    <x v="0"/>
    <n v="24"/>
    <s v="WESTECH"/>
    <x v="3"/>
  </r>
  <r>
    <d v="2025-02-21T00:00:00"/>
    <s v="517D"/>
    <s v="517D"/>
    <s v="517D-M10 BCV FY25-FT CAVAZOS"/>
    <s v="25"/>
    <x v="18"/>
    <x v="0"/>
    <n v="2"/>
    <s v="WESTECH"/>
    <x v="3"/>
  </r>
  <r>
    <d v="2025-02-21T00:00:00"/>
    <s v="517D"/>
    <s v="517D"/>
    <s v="517D-M10 BCV FY25-FT LIBERTY"/>
    <s v="25"/>
    <x v="18"/>
    <x v="0"/>
    <n v="4"/>
    <s v="WESTECH"/>
    <x v="3"/>
  </r>
  <r>
    <d v="2025-02-21T00:00:00"/>
    <s v="517D"/>
    <s v="517D"/>
    <s v="517D-M10 BCV FY25-FT LIBERTY"/>
    <s v="25"/>
    <x v="18"/>
    <x v="0"/>
    <n v="4"/>
    <s v="WESTECH"/>
    <x v="3"/>
  </r>
  <r>
    <d v="2025-02-21T00:00:00"/>
    <s v="517D"/>
    <s v="517D"/>
    <s v="517D-M10 BCV FY25-FT LIBERTY"/>
    <s v="25"/>
    <x v="18"/>
    <x v="0"/>
    <n v="24"/>
    <s v="WESTECH"/>
    <x v="3"/>
  </r>
  <r>
    <d v="2025-02-21T00:00:00"/>
    <s v="517D"/>
    <s v="517D"/>
    <s v="517D-M10 BCV FY25-FT CAVAZOS"/>
    <s v="25"/>
    <x v="18"/>
    <x v="0"/>
    <n v="10.5"/>
    <s v="WESTECH"/>
    <x v="3"/>
  </r>
  <r>
    <d v="2025-02-21T00:00:00"/>
    <s v="517D"/>
    <s v="517D"/>
    <s v="517D-M10 BCV FY25-FT CAVAZOS"/>
    <s v="25"/>
    <x v="18"/>
    <x v="0"/>
    <n v="9"/>
    <s v="WESTECH"/>
    <x v="3"/>
  </r>
  <r>
    <d v="2025-02-21T00:00:00"/>
    <s v="517D"/>
    <s v="517D"/>
    <s v="517D-M10 BCV FY25-FT CAVAZOS"/>
    <s v="25"/>
    <x v="18"/>
    <x v="0"/>
    <n v="7"/>
    <s v="WESTECH"/>
    <x v="3"/>
  </r>
  <r>
    <d v="2025-02-21T00:00:00"/>
    <s v="517D"/>
    <s v="517D"/>
    <s v="517D-M10 BCV FY25-FT CAVAZOS"/>
    <s v="25"/>
    <x v="18"/>
    <x v="0"/>
    <n v="4"/>
    <s v="WESTECH"/>
    <x v="3"/>
  </r>
  <r>
    <d v="2025-02-21T00:00:00"/>
    <s v="517D"/>
    <s v="517D"/>
    <s v="517D-M10 BCV FY25-FT CAVAZOS"/>
    <s v="25"/>
    <x v="18"/>
    <x v="0"/>
    <n v="8"/>
    <s v="WESTECH"/>
    <x v="3"/>
  </r>
  <r>
    <d v="2025-02-21T00:00:00"/>
    <s v="517D"/>
    <s v="517D"/>
    <s v="517D-M10 BCV FY25-FT CAVAZOS"/>
    <s v="25"/>
    <x v="18"/>
    <x v="0"/>
    <n v="10.5"/>
    <s v="WESTECH"/>
    <x v="3"/>
  </r>
  <r>
    <d v="2025-02-21T00:00:00"/>
    <s v="517D"/>
    <s v="517D"/>
    <s v="517D-M10 BCV FY25-FT CAVAZOS"/>
    <s v="25"/>
    <x v="18"/>
    <x v="1"/>
    <n v="2.5"/>
    <s v="WESTECH"/>
    <x v="3"/>
  </r>
  <r>
    <d v="2025-02-21T00:00:00"/>
    <s v="517D"/>
    <s v="517D"/>
    <s v="517D-M10 BCV FY25-FT CAVAZOS"/>
    <s v="25"/>
    <x v="18"/>
    <x v="1"/>
    <n v="1"/>
    <s v="WESTECH"/>
    <x v="3"/>
  </r>
  <r>
    <d v="2025-02-21T00:00:00"/>
    <s v="517D"/>
    <s v="517D"/>
    <s v="517D-M10 BCV FY25-FT CAVAZOS"/>
    <s v="25"/>
    <x v="18"/>
    <x v="0"/>
    <n v="10"/>
    <s v="WESTECH"/>
    <x v="3"/>
  </r>
  <r>
    <d v="2025-02-21T00:00:00"/>
    <s v="517D"/>
    <s v="517D"/>
    <s v="517D-M10 BCV FY25-FT CAVAZOS"/>
    <s v="25"/>
    <x v="18"/>
    <x v="1"/>
    <n v="0.5"/>
    <s v="WESTECH"/>
    <x v="3"/>
  </r>
  <r>
    <d v="2025-02-21T00:00:00"/>
    <s v="517D"/>
    <s v="517D"/>
    <s v="517D-M10 BCV FY25-FT CAVAZOS"/>
    <s v="25"/>
    <x v="18"/>
    <x v="0"/>
    <n v="10.5"/>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415D"/>
    <s v="415D"/>
    <s v="415D-STS IOT FY25-Fort Huachuca"/>
    <s v="25"/>
    <x v="18"/>
    <x v="0"/>
    <n v="40"/>
    <s v="WESTECH"/>
    <x v="3"/>
  </r>
  <r>
    <d v="2025-02-28T00:00:00"/>
    <s v="517D"/>
    <s v="517D"/>
    <s v="517D-M10 BCV FY25-FT CAVAZOS"/>
    <s v="25"/>
    <x v="18"/>
    <x v="0"/>
    <n v="28"/>
    <s v="WESTECH"/>
    <x v="3"/>
  </r>
  <r>
    <d v="2025-02-28T00:00:00"/>
    <s v="517D"/>
    <s v="517D"/>
    <s v="517D-M10 BCV FY25-FT CAVAZOS"/>
    <s v="25"/>
    <x v="18"/>
    <x v="0"/>
    <n v="24"/>
    <s v="WESTECH"/>
    <x v="3"/>
  </r>
  <r>
    <d v="2025-02-28T00:00:00"/>
    <s v="517D"/>
    <s v="517D"/>
    <s v="517D-M10 BCV FY25-FT CAVAZOS"/>
    <s v="25"/>
    <x v="18"/>
    <x v="0"/>
    <n v="27.5"/>
    <s v="WESTECH"/>
    <x v="3"/>
  </r>
  <r>
    <d v="2025-02-28T00:00:00"/>
    <s v="517D"/>
    <s v="517D"/>
    <s v="517D-M10 BCV FY25-FT CAVAZOS"/>
    <s v="25"/>
    <x v="18"/>
    <x v="0"/>
    <n v="28"/>
    <s v="WESTECH"/>
    <x v="3"/>
  </r>
  <r>
    <d v="2025-02-28T00:00:00"/>
    <s v="517D"/>
    <s v="517D"/>
    <s v="517D-M10 BCV FY25-FT CAVAZOS"/>
    <s v="25"/>
    <x v="18"/>
    <x v="0"/>
    <n v="20.5"/>
    <s v="WESTECH"/>
    <x v="3"/>
  </r>
  <r>
    <d v="2025-02-28T00:00:00"/>
    <s v="517D"/>
    <s v="517D"/>
    <s v="517D-M10 BCV FY25-FT CAVAZOS"/>
    <s v="25"/>
    <x v="18"/>
    <x v="0"/>
    <n v="40"/>
    <s v="WESTECH"/>
    <x v="3"/>
  </r>
  <r>
    <d v="2025-02-28T00:00:00"/>
    <s v="517D"/>
    <s v="517D"/>
    <s v="517D-M10 BCV FY25-FT CAVAZOS"/>
    <s v="25"/>
    <x v="18"/>
    <x v="0"/>
    <n v="20"/>
    <s v="WESTECH"/>
    <x v="3"/>
  </r>
  <r>
    <d v="2021-04-02T00:00:00"/>
    <s v="400A"/>
    <s v="400A"/>
    <s v="400A-CPI2 CT-FT HOOD"/>
    <s v="26"/>
    <x v="19"/>
    <x v="0"/>
    <n v="16"/>
    <s v="WESTECH 0002INV"/>
    <x v="0"/>
  </r>
  <r>
    <d v="2021-04-02T00:00:00"/>
    <s v="400A"/>
    <s v="400A"/>
    <s v="400A-CPI2 CT-FT HOOD"/>
    <s v="26"/>
    <x v="19"/>
    <x v="0"/>
    <n v="16"/>
    <s v="WESTECH 0002INV"/>
    <x v="0"/>
  </r>
  <r>
    <d v="2021-04-02T00:00:00"/>
    <s v="400A"/>
    <s v="400A"/>
    <s v="400A-CPI2 CT-FT HOOD"/>
    <s v="26"/>
    <x v="19"/>
    <x v="0"/>
    <n v="16"/>
    <s v="WESTECH 0002INV"/>
    <x v="0"/>
  </r>
  <r>
    <d v="2021-04-02T00:00:00"/>
    <s v="401A"/>
    <s v="401A"/>
    <s v="401A-IPPS A-FT HOOD"/>
    <s v="26"/>
    <x v="19"/>
    <x v="0"/>
    <n v="16"/>
    <s v="WESTECH 0002INV"/>
    <x v="0"/>
  </r>
  <r>
    <d v="2021-04-02T00:00:00"/>
    <s v="500A"/>
    <s v="500A"/>
    <s v="500A-IVAS IOT-FT HOOD"/>
    <s v="26"/>
    <x v="19"/>
    <x v="0"/>
    <n v="16"/>
    <s v="WESTECH 0002INV"/>
    <x v="0"/>
  </r>
  <r>
    <d v="2021-04-02T00:00:00"/>
    <s v="500A"/>
    <s v="500A"/>
    <s v="500A-IVAS IOT-FT HOOD"/>
    <s v="26"/>
    <x v="19"/>
    <x v="0"/>
    <n v="16"/>
    <s v="WESTECH 0002INV"/>
    <x v="0"/>
  </r>
  <r>
    <d v="2021-04-02T00:00:00"/>
    <s v="501A"/>
    <s v="501A"/>
    <s v="501A-ISV IOT-FT HOOD"/>
    <s v="26"/>
    <x v="19"/>
    <x v="0"/>
    <n v="16"/>
    <s v="WESTECH 0002INV"/>
    <x v="0"/>
  </r>
  <r>
    <d v="2021-04-02T00:00:00"/>
    <s v="501A"/>
    <s v="501A"/>
    <s v="501A-ISV IOT-FT HOOD"/>
    <s v="26"/>
    <x v="19"/>
    <x v="0"/>
    <n v="13.5"/>
    <s v="WESTECH 0002INV"/>
    <x v="0"/>
  </r>
  <r>
    <d v="2021-04-02T00:00:00"/>
    <s v="501A"/>
    <s v="501A"/>
    <s v="501A-ISV IOT-FT HOOD"/>
    <s v="26"/>
    <x v="19"/>
    <x v="0"/>
    <n v="13.5"/>
    <s v="WESTECH 0002INV"/>
    <x v="0"/>
  </r>
  <r>
    <d v="2021-04-02T00:00:00"/>
    <s v="600A"/>
    <s v="600A"/>
    <s v="600A-CALS TV-IS IOT-FT HOOD"/>
    <s v="26"/>
    <x v="19"/>
    <x v="0"/>
    <n v="16"/>
    <s v="WESTECH 0002INV"/>
    <x v="0"/>
  </r>
  <r>
    <d v="2021-04-09T00:00:00"/>
    <s v="400A"/>
    <s v="400A"/>
    <s v="400A-CPI2 CT-FT HOOD"/>
    <s v="26"/>
    <x v="19"/>
    <x v="0"/>
    <n v="40"/>
    <s v="WESTECH 0002INV"/>
    <x v="0"/>
  </r>
  <r>
    <d v="2021-04-09T00:00:00"/>
    <s v="400A"/>
    <s v="400A"/>
    <s v="400A-CPI2 CT-FT HOOD"/>
    <s v="26"/>
    <x v="19"/>
    <x v="0"/>
    <n v="40"/>
    <s v="WESTECH 0002INV"/>
    <x v="0"/>
  </r>
  <r>
    <d v="2021-04-09T00:00:00"/>
    <s v="400A"/>
    <s v="400A"/>
    <s v="400A-CPI2 CT-FT HOOD"/>
    <s v="26"/>
    <x v="19"/>
    <x v="0"/>
    <n v="40"/>
    <s v="WESTECH 0002INV"/>
    <x v="0"/>
  </r>
  <r>
    <d v="2021-04-09T00:00:00"/>
    <s v="401A"/>
    <s v="401A"/>
    <s v="401A-IPPS A-FT HOOD"/>
    <s v="26"/>
    <x v="19"/>
    <x v="0"/>
    <n v="32"/>
    <s v="WESTECH 0002INV"/>
    <x v="0"/>
  </r>
  <r>
    <d v="2021-04-09T00:00:00"/>
    <s v="500A"/>
    <s v="500A"/>
    <s v="500A-IVAS IOT-FT HOOD"/>
    <s v="26"/>
    <x v="19"/>
    <x v="0"/>
    <n v="40"/>
    <s v="WESTECH 0002INV"/>
    <x v="0"/>
  </r>
  <r>
    <d v="2021-04-09T00:00:00"/>
    <s v="500A"/>
    <s v="500A"/>
    <s v="500A-IVAS IOT-FT HOOD"/>
    <s v="26"/>
    <x v="19"/>
    <x v="0"/>
    <n v="32"/>
    <s v="WESTECH 0002INV"/>
    <x v="0"/>
  </r>
  <r>
    <d v="2021-04-09T00:00:00"/>
    <s v="501A"/>
    <s v="501A"/>
    <s v="501A-ISV IOT-FT HOOD"/>
    <s v="26"/>
    <x v="19"/>
    <x v="0"/>
    <n v="37.5"/>
    <s v="WESTECH 0002INV"/>
    <x v="0"/>
  </r>
  <r>
    <d v="2021-04-09T00:00:00"/>
    <s v="501A"/>
    <s v="501A"/>
    <s v="501A-ISV IOT-FT HOOD"/>
    <s v="26"/>
    <x v="19"/>
    <x v="0"/>
    <n v="32.5"/>
    <s v="WESTECH 0002INV"/>
    <x v="0"/>
  </r>
  <r>
    <d v="2021-04-09T00:00:00"/>
    <s v="501A"/>
    <s v="501A"/>
    <s v="501A-ISV IOT-FT HOOD"/>
    <s v="26"/>
    <x v="19"/>
    <x v="0"/>
    <n v="32"/>
    <s v="WESTECH 0002INV"/>
    <x v="0"/>
  </r>
  <r>
    <d v="2021-04-09T00:00:00"/>
    <s v="600A"/>
    <s v="600A"/>
    <s v="600A-CALS TV-IS IOT-FT HOOD"/>
    <s v="26"/>
    <x v="19"/>
    <x v="0"/>
    <n v="31"/>
    <s v="WESTECH 0002INV"/>
    <x v="0"/>
  </r>
  <r>
    <d v="2021-04-16T00:00:00"/>
    <s v="400A"/>
    <s v="400A"/>
    <s v="400A-CPI2 CT-FT HOOD"/>
    <s v="26"/>
    <x v="19"/>
    <x v="0"/>
    <n v="40"/>
    <s v="WESTECH 0002INV"/>
    <x v="0"/>
  </r>
  <r>
    <d v="2021-04-16T00:00:00"/>
    <s v="400A"/>
    <s v="400A"/>
    <s v="400A-CPI2 CT-FT HOOD"/>
    <s v="26"/>
    <x v="19"/>
    <x v="0"/>
    <n v="40"/>
    <s v="WESTECH 0002INV"/>
    <x v="0"/>
  </r>
  <r>
    <d v="2021-04-16T00:00:00"/>
    <s v="400A"/>
    <s v="400A"/>
    <s v="400A-CPI2 CT-FT HOOD"/>
    <s v="26"/>
    <x v="19"/>
    <x v="0"/>
    <n v="37"/>
    <s v="WESTECH 0002INV"/>
    <x v="0"/>
  </r>
  <r>
    <d v="2021-04-16T00:00:00"/>
    <s v="401A"/>
    <s v="401A"/>
    <s v="401A-IPPS A-FT HOOD"/>
    <s v="26"/>
    <x v="19"/>
    <x v="0"/>
    <n v="40"/>
    <s v="WESTECH 0002INV"/>
    <x v="0"/>
  </r>
  <r>
    <d v="2021-04-16T00:00:00"/>
    <s v="500A"/>
    <s v="500A"/>
    <s v="500A-IVAS IOT-FT HOOD"/>
    <s v="26"/>
    <x v="19"/>
    <x v="0"/>
    <n v="40"/>
    <s v="WESTECH 0002INV"/>
    <x v="0"/>
  </r>
  <r>
    <d v="2021-04-16T00:00:00"/>
    <s v="500A"/>
    <s v="500A"/>
    <s v="500A-IVAS IOT-FT HOOD"/>
    <s v="26"/>
    <x v="19"/>
    <x v="0"/>
    <n v="36"/>
    <s v="WESTECH 0002INV"/>
    <x v="0"/>
  </r>
  <r>
    <d v="2021-04-16T00:00:00"/>
    <s v="501A"/>
    <s v="501A"/>
    <s v="501A-ISV IOT-FT HOOD"/>
    <s v="26"/>
    <x v="19"/>
    <x v="0"/>
    <n v="40"/>
    <s v="WESTECH 0002INV"/>
    <x v="0"/>
  </r>
  <r>
    <d v="2021-04-16T00:00:00"/>
    <s v="501A"/>
    <s v="501A"/>
    <s v="501A-ISV IOT-FT HOOD"/>
    <s v="26"/>
    <x v="19"/>
    <x v="0"/>
    <n v="26.5"/>
    <s v="WESTECH 0002INV"/>
    <x v="0"/>
  </r>
  <r>
    <d v="2021-04-16T00:00:00"/>
    <s v="501A"/>
    <s v="501A"/>
    <s v="501A-ISV IOT-FT HOOD"/>
    <s v="26"/>
    <x v="19"/>
    <x v="0"/>
    <n v="36"/>
    <s v="WESTECH 0002INV"/>
    <x v="0"/>
  </r>
  <r>
    <d v="2021-04-16T00:00:00"/>
    <s v="600A"/>
    <s v="600A"/>
    <s v="600A-CALS TV-IS IOT-FT HOOD"/>
    <s v="26"/>
    <x v="19"/>
    <x v="0"/>
    <n v="36"/>
    <s v="WESTECH 0002INV"/>
    <x v="0"/>
  </r>
  <r>
    <d v="2021-04-23T00:00:00"/>
    <s v="400A"/>
    <s v="400A"/>
    <s v="400A-CPI2 CT-FT LEWIS"/>
    <s v="26"/>
    <x v="19"/>
    <x v="0"/>
    <n v="24"/>
    <s v="WESTECH 0002INV"/>
    <x v="0"/>
  </r>
  <r>
    <d v="2021-04-23T00:00:00"/>
    <s v="400A"/>
    <s v="400A"/>
    <s v="400A-CPI2 CT-FT LEWIS"/>
    <s v="26"/>
    <x v="19"/>
    <x v="0"/>
    <n v="29"/>
    <s v="WESTECH 0002INV"/>
    <x v="0"/>
  </r>
  <r>
    <d v="2021-04-23T00:00:00"/>
    <s v="400A"/>
    <s v="400A"/>
    <s v="400A-CPI2 CT-FT HOOD"/>
    <s v="26"/>
    <x v="19"/>
    <x v="0"/>
    <n v="11"/>
    <s v="WESTECH 0002INV"/>
    <x v="0"/>
  </r>
  <r>
    <d v="2021-04-23T00:00:00"/>
    <s v="400A"/>
    <s v="400A"/>
    <s v="400A-CPI2 CT-FT HOOD"/>
    <s v="26"/>
    <x v="19"/>
    <x v="0"/>
    <n v="16"/>
    <s v="WESTECH 0002INV"/>
    <x v="0"/>
  </r>
  <r>
    <d v="2021-04-23T00:00:00"/>
    <s v="400A"/>
    <s v="400A"/>
    <s v="400A-CPI2 CT-FT HOOD"/>
    <s v="26"/>
    <x v="19"/>
    <x v="0"/>
    <n v="37"/>
    <s v="WESTECH 0002INV"/>
    <x v="0"/>
  </r>
  <r>
    <d v="2021-04-23T00:00:00"/>
    <s v="401A"/>
    <s v="401A"/>
    <s v="401A-IPPS A-FT HOOD"/>
    <s v="26"/>
    <x v="19"/>
    <x v="0"/>
    <n v="40"/>
    <s v="WESTECH 0002INV"/>
    <x v="0"/>
  </r>
  <r>
    <d v="2021-04-23T00:00:00"/>
    <s v="500A"/>
    <s v="500A"/>
    <s v="500A-IVAS IOT-FT HOOD"/>
    <s v="26"/>
    <x v="19"/>
    <x v="0"/>
    <n v="40"/>
    <s v="WESTECH 0002INV"/>
    <x v="0"/>
  </r>
  <r>
    <d v="2021-04-23T00:00:00"/>
    <s v="500A"/>
    <s v="500A"/>
    <s v="500A-IVAS IOT-FT HOOD"/>
    <s v="26"/>
    <x v="19"/>
    <x v="0"/>
    <n v="40"/>
    <s v="WESTECH 0002INV"/>
    <x v="0"/>
  </r>
  <r>
    <d v="2021-04-23T00:00:00"/>
    <s v="501A"/>
    <s v="501A"/>
    <s v="501A-ISV IOT-FT HOOD"/>
    <s v="26"/>
    <x v="19"/>
    <x v="0"/>
    <n v="29.5"/>
    <s v="WESTECH 0002INV"/>
    <x v="0"/>
  </r>
  <r>
    <d v="2021-04-23T00:00:00"/>
    <s v="501A"/>
    <s v="501A"/>
    <s v="501A-ISV IOT-FT HOOD"/>
    <s v="26"/>
    <x v="19"/>
    <x v="0"/>
    <n v="36"/>
    <s v="WESTECH 0002INV"/>
    <x v="0"/>
  </r>
  <r>
    <d v="2021-04-23T00:00:00"/>
    <s v="501A"/>
    <s v="501A"/>
    <s v="501A-ISV IOT-FT HOOD"/>
    <s v="26"/>
    <x v="19"/>
    <x v="0"/>
    <n v="40"/>
    <s v="WESTECH 0002INV"/>
    <x v="0"/>
  </r>
  <r>
    <d v="2021-04-23T00:00:00"/>
    <s v="600A"/>
    <s v="600A"/>
    <s v="600A-CALS TV-IS IOT-FT HOOD"/>
    <s v="26"/>
    <x v="19"/>
    <x v="0"/>
    <n v="40"/>
    <s v="WESTECH 0002INV"/>
    <x v="0"/>
  </r>
  <r>
    <d v="2021-04-30T00:00:00"/>
    <s v="400A"/>
    <s v="400A"/>
    <s v="400A-CPI2 CT-FT HOOD"/>
    <s v="26"/>
    <x v="19"/>
    <x v="0"/>
    <n v="32"/>
    <s v="WESTECH 0009INV"/>
    <x v="0"/>
  </r>
  <r>
    <d v="2021-04-30T00:00:00"/>
    <s v="400A"/>
    <s v="400A"/>
    <s v="400A-CPI2 CT-FT LEWIS"/>
    <s v="26"/>
    <x v="19"/>
    <x v="0"/>
    <n v="40"/>
    <s v="WESTECH 0009INV"/>
    <x v="0"/>
  </r>
  <r>
    <d v="2021-04-30T00:00:00"/>
    <s v="400A"/>
    <s v="400A"/>
    <s v="400A-CPI2 CT-FT LEWIS"/>
    <s v="26"/>
    <x v="19"/>
    <x v="0"/>
    <n v="40"/>
    <s v="WESTECH 0009INV"/>
    <x v="0"/>
  </r>
  <r>
    <d v="2021-04-30T00:00:00"/>
    <s v="401A"/>
    <s v="401A"/>
    <s v="401A-IPPS A-FT HOOD"/>
    <s v="26"/>
    <x v="19"/>
    <x v="0"/>
    <n v="16"/>
    <s v="WESTECH 0009INV"/>
    <x v="0"/>
  </r>
  <r>
    <d v="2021-04-30T00:00:00"/>
    <s v="500A"/>
    <s v="500A"/>
    <s v="500A-IVAS IOT-FT HOOD"/>
    <s v="26"/>
    <x v="19"/>
    <x v="0"/>
    <n v="40"/>
    <s v="WESTECH 0009INV"/>
    <x v="0"/>
  </r>
  <r>
    <d v="2021-04-30T00:00:00"/>
    <s v="500A"/>
    <s v="500A"/>
    <s v="500A-IVAS IOT-FT HOOD"/>
    <s v="26"/>
    <x v="19"/>
    <x v="0"/>
    <n v="40"/>
    <s v="WESTECH 0009INV"/>
    <x v="0"/>
  </r>
  <r>
    <d v="2021-04-30T00:00:00"/>
    <s v="501A"/>
    <s v="501A"/>
    <s v="501A-ISV IOT-FT HOOD"/>
    <s v="26"/>
    <x v="19"/>
    <x v="0"/>
    <n v="40"/>
    <s v="WESTECH 0009INV"/>
    <x v="0"/>
  </r>
  <r>
    <d v="2021-04-30T00:00:00"/>
    <s v="501A"/>
    <s v="501A"/>
    <s v="501A-ISV IOT-FT HOOD"/>
    <s v="26"/>
    <x v="19"/>
    <x v="0"/>
    <n v="40"/>
    <s v="WESTECH 0009INV"/>
    <x v="0"/>
  </r>
  <r>
    <d v="2021-04-30T00:00:00"/>
    <s v="501A"/>
    <s v="501A"/>
    <s v="501A-ISV IOT-FT HOOD"/>
    <s v="26"/>
    <x v="19"/>
    <x v="0"/>
    <n v="37"/>
    <s v="WESTECH 0009INV"/>
    <x v="0"/>
  </r>
  <r>
    <d v="2021-04-30T00:00:00"/>
    <s v="600A"/>
    <s v="600A"/>
    <s v="600A-CALS TV-IS IOT-FT HOOD"/>
    <s v="26"/>
    <x v="19"/>
    <x v="0"/>
    <n v="38"/>
    <s v="WESTECH 0009INV"/>
    <x v="0"/>
  </r>
  <r>
    <d v="2021-05-07T00:00:00"/>
    <s v="400A"/>
    <s v="400A"/>
    <s v="400A-CPI2 CT-FT LEWIS"/>
    <s v="26"/>
    <x v="19"/>
    <x v="0"/>
    <n v="40"/>
    <s v="WESTECH 0009INV"/>
    <x v="0"/>
  </r>
  <r>
    <d v="2021-05-07T00:00:00"/>
    <s v="400A"/>
    <s v="400A"/>
    <s v="400A-CPI2 CT-FT HOOD"/>
    <s v="26"/>
    <x v="19"/>
    <x v="0"/>
    <n v="24"/>
    <s v="WESTECH 0009INV"/>
    <x v="0"/>
  </r>
  <r>
    <d v="2021-05-07T00:00:00"/>
    <s v="400A"/>
    <s v="400A"/>
    <s v="400A-CPI2 CT-FT LEWIS"/>
    <s v="26"/>
    <x v="19"/>
    <x v="0"/>
    <n v="40"/>
    <s v="WESTECH 0009INV"/>
    <x v="0"/>
  </r>
  <r>
    <d v="2021-05-07T00:00:00"/>
    <s v="402A"/>
    <s v="402A"/>
    <s v="402A-CPCE OA-FT HOOD"/>
    <s v="26"/>
    <x v="19"/>
    <x v="0"/>
    <n v="40"/>
    <s v="WESTECH 0009INV"/>
    <x v="0"/>
  </r>
  <r>
    <d v="2021-05-07T00:00:00"/>
    <s v="402A"/>
    <s v="402A"/>
    <s v="402A-CPCE OA-FT HOOD"/>
    <s v="26"/>
    <x v="19"/>
    <x v="0"/>
    <n v="32"/>
    <s v="WESTECH 0009INV"/>
    <x v="0"/>
  </r>
  <r>
    <d v="2021-05-07T00:00:00"/>
    <s v="500A"/>
    <s v="500A"/>
    <s v="500A-IVAS IOT-FT HOOD"/>
    <s v="26"/>
    <x v="19"/>
    <x v="0"/>
    <n v="40"/>
    <s v="WESTECH 0009INV"/>
    <x v="0"/>
  </r>
  <r>
    <d v="2021-05-07T00:00:00"/>
    <s v="500A"/>
    <s v="500A"/>
    <s v="500A-IVAS IOT-FT HOOD"/>
    <s v="26"/>
    <x v="19"/>
    <x v="0"/>
    <n v="40"/>
    <s v="WESTECH 0009INV"/>
    <x v="0"/>
  </r>
  <r>
    <d v="2021-05-07T00:00:00"/>
    <s v="501A"/>
    <s v="501A"/>
    <s v="501A-ISV IOT-FT HOOD"/>
    <s v="26"/>
    <x v="19"/>
    <x v="0"/>
    <n v="32"/>
    <s v="WESTECH 0009INV"/>
    <x v="0"/>
  </r>
  <r>
    <d v="2021-05-07T00:00:00"/>
    <s v="501A"/>
    <s v="501A"/>
    <s v="501A-ISV IOT-FT HOOD"/>
    <s v="26"/>
    <x v="19"/>
    <x v="0"/>
    <n v="40"/>
    <s v="WESTECH 0009INV"/>
    <x v="0"/>
  </r>
  <r>
    <d v="2021-05-07T00:00:00"/>
    <s v="501A"/>
    <s v="501A"/>
    <s v="501A-ISV IOT-FT HOOD"/>
    <s v="26"/>
    <x v="19"/>
    <x v="0"/>
    <n v="40"/>
    <s v="WESTECH 0009INV"/>
    <x v="0"/>
  </r>
  <r>
    <d v="2021-05-07T00:00:00"/>
    <s v="502A"/>
    <s v="502A"/>
    <s v="502A-NGSW LUE-FT HOOD"/>
    <s v="26"/>
    <x v="19"/>
    <x v="0"/>
    <n v="37.5"/>
    <s v="WESTECH 0009INV"/>
    <x v="0"/>
  </r>
  <r>
    <d v="2021-05-07T00:00:00"/>
    <s v="600A"/>
    <s v="600A"/>
    <s v="600A-CALS TV-IS-ABERDEEN"/>
    <s v="26"/>
    <x v="19"/>
    <x v="0"/>
    <n v="40"/>
    <s v="WESTECH 0009INV"/>
    <x v="0"/>
  </r>
  <r>
    <d v="2021-05-14T00:00:00"/>
    <s v="400A"/>
    <s v="400A"/>
    <s v="400A-CPI2 CT-FT LEWIS"/>
    <s v="26"/>
    <x v="19"/>
    <x v="0"/>
    <n v="40"/>
    <s v="WESTECH 0009INV"/>
    <x v="0"/>
  </r>
  <r>
    <d v="2021-05-14T00:00:00"/>
    <s v="400A"/>
    <s v="400A"/>
    <s v="400A-CPI2 CT-FT LEWIS"/>
    <s v="26"/>
    <x v="19"/>
    <x v="0"/>
    <n v="40"/>
    <s v="WESTECH 0009INV"/>
    <x v="0"/>
  </r>
  <r>
    <d v="2021-05-14T00:00:00"/>
    <s v="400A"/>
    <s v="400A"/>
    <s v="400A-CPI2 CT-FT LEWIS"/>
    <s v="26"/>
    <x v="19"/>
    <x v="1"/>
    <n v="20.5"/>
    <s v="WESTECH 0009INV"/>
    <x v="0"/>
  </r>
  <r>
    <d v="2021-05-14T00:00:00"/>
    <s v="400A"/>
    <s v="400A"/>
    <s v="400A-CPI2 CT-FT LEWIS"/>
    <s v="26"/>
    <x v="19"/>
    <x v="0"/>
    <n v="40"/>
    <s v="WESTECH 0009INV"/>
    <x v="0"/>
  </r>
  <r>
    <d v="2021-05-14T00:00:00"/>
    <s v="400A"/>
    <s v="400A"/>
    <s v="400A-CPI2 CT-FT LEWIS"/>
    <s v="26"/>
    <x v="19"/>
    <x v="1"/>
    <n v="17"/>
    <s v="WESTECH 0009INV"/>
    <x v="0"/>
  </r>
  <r>
    <d v="2021-05-14T00:00:00"/>
    <s v="400A"/>
    <s v="400A"/>
    <s v="400A-CPI2 CT-FT LEWIS"/>
    <s v="26"/>
    <x v="19"/>
    <x v="1"/>
    <n v="18"/>
    <s v="WESTECH 0009INV"/>
    <x v="0"/>
  </r>
  <r>
    <d v="2021-05-14T00:00:00"/>
    <s v="401A"/>
    <s v="401A"/>
    <s v="401A-IPPS A-FT HOOD"/>
    <s v="26"/>
    <x v="19"/>
    <x v="0"/>
    <n v="36"/>
    <s v="WESTECH 0009INV"/>
    <x v="0"/>
  </r>
  <r>
    <d v="2021-05-14T00:00:00"/>
    <s v="402A"/>
    <s v="402A"/>
    <s v="402A-CPCE OA-FT HOOD"/>
    <s v="26"/>
    <x v="19"/>
    <x v="0"/>
    <n v="40"/>
    <s v="WESTECH 0009INV"/>
    <x v="0"/>
  </r>
  <r>
    <d v="2021-05-14T00:00:00"/>
    <s v="402A"/>
    <s v="402A"/>
    <s v="402A-CPCE OA-FT HOOD"/>
    <s v="26"/>
    <x v="19"/>
    <x v="0"/>
    <n v="40"/>
    <s v="WESTECH 0009INV"/>
    <x v="0"/>
  </r>
  <r>
    <d v="2021-05-14T00:00:00"/>
    <s v="500A"/>
    <s v="500A"/>
    <s v="500A-IVAS IOT-FT HOOD"/>
    <s v="26"/>
    <x v="19"/>
    <x v="0"/>
    <n v="40"/>
    <s v="WESTECH 0009INV"/>
    <x v="0"/>
  </r>
  <r>
    <d v="2021-05-14T00:00:00"/>
    <s v="500A"/>
    <s v="500A"/>
    <s v="500A-IVAS IOT-FT HOOD"/>
    <s v="26"/>
    <x v="19"/>
    <x v="0"/>
    <n v="40"/>
    <s v="WESTECH 0009INV"/>
    <x v="0"/>
  </r>
  <r>
    <d v="2021-05-14T00:00:00"/>
    <s v="501A"/>
    <s v="501A"/>
    <s v="501A-ISV IOT-FT HOOD"/>
    <s v="26"/>
    <x v="19"/>
    <x v="0"/>
    <n v="40"/>
    <s v="WESTECH 0009INV"/>
    <x v="0"/>
  </r>
  <r>
    <d v="2021-05-14T00:00:00"/>
    <s v="501A"/>
    <s v="501A"/>
    <s v="501A-ISV IOT-FT HOOD"/>
    <s v="26"/>
    <x v="19"/>
    <x v="0"/>
    <n v="34"/>
    <s v="WESTECH 0009INV"/>
    <x v="0"/>
  </r>
  <r>
    <d v="2021-05-14T00:00:00"/>
    <s v="501A"/>
    <s v="501A"/>
    <s v="501A-ISV IOT-FT HOOD"/>
    <s v="26"/>
    <x v="19"/>
    <x v="0"/>
    <n v="39.5"/>
    <s v="WESTECH 0009INV"/>
    <x v="0"/>
  </r>
  <r>
    <d v="2021-05-14T00:00:00"/>
    <s v="502A"/>
    <s v="502A"/>
    <s v="502A-NGSW LUE-FT HOOD"/>
    <s v="26"/>
    <x v="19"/>
    <x v="0"/>
    <n v="38.5"/>
    <s v="WESTECH 0009INV"/>
    <x v="0"/>
  </r>
  <r>
    <d v="2021-05-14T00:00:00"/>
    <s v="600A"/>
    <s v="600A"/>
    <s v="600A-CALS TV-IS-ABERDEEN"/>
    <s v="26"/>
    <x v="19"/>
    <x v="1"/>
    <n v="13"/>
    <s v="WESTECH 0009INV"/>
    <x v="0"/>
  </r>
  <r>
    <d v="2021-05-14T00:00:00"/>
    <s v="600A"/>
    <s v="600A"/>
    <s v="600A-CALS TV-IS-ABERDEEN"/>
    <s v="26"/>
    <x v="19"/>
    <x v="0"/>
    <n v="40"/>
    <s v="WESTECH 0009INV"/>
    <x v="0"/>
  </r>
  <r>
    <d v="2021-05-21T00:00:00"/>
    <s v="400A"/>
    <s v="400A"/>
    <s v="400A-CPI2 CT-FT LEWIS"/>
    <s v="26"/>
    <x v="19"/>
    <x v="1"/>
    <n v="21"/>
    <s v="WESTECH 0009INV"/>
    <x v="0"/>
  </r>
  <r>
    <d v="2021-05-21T00:00:00"/>
    <s v="400A"/>
    <s v="400A"/>
    <s v="400A-CPI2 CT-FT LEWIS"/>
    <s v="26"/>
    <x v="19"/>
    <x v="1"/>
    <n v="25"/>
    <s v="WESTECH 0009INV"/>
    <x v="0"/>
  </r>
  <r>
    <d v="2021-05-21T00:00:00"/>
    <s v="400A"/>
    <s v="400A"/>
    <s v="400A-CPI2 CT-FT LEWIS"/>
    <s v="26"/>
    <x v="19"/>
    <x v="1"/>
    <n v="22.5"/>
    <s v="WESTECH 0009INV"/>
    <x v="0"/>
  </r>
  <r>
    <d v="2021-05-21T00:00:00"/>
    <s v="400A"/>
    <s v="400A"/>
    <s v="400A-CPI2 CT-FT LEWIS"/>
    <s v="26"/>
    <x v="19"/>
    <x v="0"/>
    <n v="40"/>
    <s v="WESTECH 0009INV"/>
    <x v="0"/>
  </r>
  <r>
    <d v="2021-05-21T00:00:00"/>
    <s v="400A"/>
    <s v="400A"/>
    <s v="400A-CPI2 CT-FT LEWIS"/>
    <s v="26"/>
    <x v="19"/>
    <x v="0"/>
    <n v="40"/>
    <s v="WESTECH 0009INV"/>
    <x v="0"/>
  </r>
  <r>
    <d v="2021-05-21T00:00:00"/>
    <s v="400A"/>
    <s v="400A"/>
    <s v="400A-CPI2 CT-FT LEWIS"/>
    <s v="26"/>
    <x v="19"/>
    <x v="0"/>
    <n v="40"/>
    <s v="WESTECH 0009INV"/>
    <x v="0"/>
  </r>
  <r>
    <d v="2021-05-21T00:00:00"/>
    <s v="401A"/>
    <s v="401A"/>
    <s v="401A-IPPS A-FT HOOD"/>
    <s v="26"/>
    <x v="19"/>
    <x v="0"/>
    <n v="40"/>
    <s v="WESTECH 0009INV"/>
    <x v="0"/>
  </r>
  <r>
    <d v="2021-05-21T00:00:00"/>
    <s v="402A"/>
    <s v="402A"/>
    <s v="402A-CPCE OA-FT HOOD"/>
    <s v="26"/>
    <x v="19"/>
    <x v="0"/>
    <n v="40"/>
    <s v="WESTECH 0009INV"/>
    <x v="0"/>
  </r>
  <r>
    <d v="2021-05-21T00:00:00"/>
    <s v="402A"/>
    <s v="402A"/>
    <s v="402A-CPCE OA-FT HOOD"/>
    <s v="26"/>
    <x v="19"/>
    <x v="0"/>
    <n v="40"/>
    <s v="WESTECH 0009INV"/>
    <x v="0"/>
  </r>
  <r>
    <d v="2021-05-21T00:00:00"/>
    <s v="500A"/>
    <s v="500A"/>
    <s v="500A-IVAS IOT-FT HOOD"/>
    <s v="26"/>
    <x v="19"/>
    <x v="0"/>
    <n v="32"/>
    <s v="WESTECH 0009INV"/>
    <x v="0"/>
  </r>
  <r>
    <d v="2021-05-21T00:00:00"/>
    <s v="500A"/>
    <s v="500A"/>
    <s v="500A-IVAS IOT-FT HOOD"/>
    <s v="26"/>
    <x v="19"/>
    <x v="0"/>
    <n v="40"/>
    <s v="WESTECH 0009INV"/>
    <x v="0"/>
  </r>
  <r>
    <d v="2021-05-21T00:00:00"/>
    <s v="501A"/>
    <s v="501A"/>
    <s v="501A-ISV IOT-FT HOOD"/>
    <s v="26"/>
    <x v="19"/>
    <x v="0"/>
    <n v="39"/>
    <s v="WESTECH 0009INV"/>
    <x v="0"/>
  </r>
  <r>
    <d v="2021-05-21T00:00:00"/>
    <s v="501A"/>
    <s v="501A"/>
    <s v="501A-ISV IOT-FT HOOD"/>
    <s v="26"/>
    <x v="19"/>
    <x v="0"/>
    <n v="40"/>
    <s v="WESTECH 0009INV"/>
    <x v="0"/>
  </r>
  <r>
    <d v="2021-05-21T00:00:00"/>
    <s v="501A"/>
    <s v="501A"/>
    <s v="501A-ISV IOT-FT HOOD"/>
    <s v="26"/>
    <x v="19"/>
    <x v="0"/>
    <n v="24"/>
    <s v="WESTECH 0009INV"/>
    <x v="0"/>
  </r>
  <r>
    <d v="2021-05-21T00:00:00"/>
    <s v="502A"/>
    <s v="502A"/>
    <s v="502A-NGSW LUE-FT HOOD"/>
    <s v="26"/>
    <x v="19"/>
    <x v="0"/>
    <n v="37.5"/>
    <s v="WESTECH 0009INV"/>
    <x v="0"/>
  </r>
  <r>
    <d v="2021-05-21T00:00:00"/>
    <s v="600A"/>
    <s v="600A"/>
    <s v="600A-CALS TV-IS-ABERDEEN"/>
    <s v="26"/>
    <x v="19"/>
    <x v="1"/>
    <n v="32.5"/>
    <s v="WESTECH 0009INV"/>
    <x v="0"/>
  </r>
  <r>
    <d v="2021-05-21T00:00:00"/>
    <s v="600A"/>
    <s v="600A"/>
    <s v="600A-CALS TV-IS-ABERDEEN"/>
    <s v="26"/>
    <x v="19"/>
    <x v="0"/>
    <n v="40"/>
    <s v="WESTECH 0009INV"/>
    <x v="0"/>
  </r>
  <r>
    <d v="2021-05-21T00:00:00"/>
    <s v="602A"/>
    <s v="602A"/>
    <s v="602A-JBTDS CIDAS-FT HOOD"/>
    <s v="26"/>
    <x v="19"/>
    <x v="0"/>
    <n v="24"/>
    <s v="WESTECH 0009INV"/>
    <x v="0"/>
  </r>
  <r>
    <d v="2021-05-28T00:00:00"/>
    <s v="400A"/>
    <s v="400A"/>
    <s v="400A-CPI2 CT-FT HOOD"/>
    <s v="26"/>
    <x v="19"/>
    <x v="0"/>
    <n v="18.5"/>
    <s v="WESTECH 0009INV"/>
    <x v="0"/>
  </r>
  <r>
    <d v="2021-05-28T00:00:00"/>
    <s v="400A"/>
    <s v="400A"/>
    <s v="400A-CPI2 CT-FT LEWIS"/>
    <s v="26"/>
    <x v="19"/>
    <x v="0"/>
    <n v="21.5"/>
    <s v="WESTECH 0009INV"/>
    <x v="0"/>
  </r>
  <r>
    <d v="2021-05-28T00:00:00"/>
    <s v="400A"/>
    <s v="400A"/>
    <s v="400A-CPI2 CT-FT LEWIS"/>
    <s v="26"/>
    <x v="19"/>
    <x v="0"/>
    <n v="21.5"/>
    <s v="WESTECH 0009INV"/>
    <x v="0"/>
  </r>
  <r>
    <d v="2021-05-28T00:00:00"/>
    <s v="400A"/>
    <s v="400A"/>
    <s v="400A-CPI2 CT-FT HOOD"/>
    <s v="26"/>
    <x v="19"/>
    <x v="0"/>
    <n v="18.5"/>
    <s v="WESTECH 0009INV"/>
    <x v="0"/>
  </r>
  <r>
    <d v="2021-05-28T00:00:00"/>
    <s v="401A"/>
    <s v="401A"/>
    <s v="401A-IPPS A-FT HOOD"/>
    <s v="26"/>
    <x v="19"/>
    <x v="0"/>
    <n v="26"/>
    <s v="WESTECH 0009INV"/>
    <x v="0"/>
  </r>
  <r>
    <d v="2021-05-28T00:00:00"/>
    <s v="402A"/>
    <s v="402A"/>
    <s v="402A-CPCE OA-FT HOOD"/>
    <s v="26"/>
    <x v="19"/>
    <x v="0"/>
    <n v="40"/>
    <s v="WESTECH 0009INV"/>
    <x v="0"/>
  </r>
  <r>
    <d v="2021-05-28T00:00:00"/>
    <s v="402A"/>
    <s v="402A"/>
    <s v="402A-CPCE OA-FT HOOD"/>
    <s v="26"/>
    <x v="19"/>
    <x v="0"/>
    <n v="40"/>
    <s v="WESTECH 0009INV"/>
    <x v="0"/>
  </r>
  <r>
    <d v="2021-05-28T00:00:00"/>
    <s v="500A"/>
    <s v="500A"/>
    <s v="500A-IVAS IOT-FT HOOD"/>
    <s v="26"/>
    <x v="19"/>
    <x v="0"/>
    <n v="36"/>
    <s v="WESTECH 0009INV"/>
    <x v="0"/>
  </r>
  <r>
    <d v="2021-05-28T00:00:00"/>
    <s v="500A"/>
    <s v="500A"/>
    <s v="500A-IVAS IOT-FT HOOD"/>
    <s v="26"/>
    <x v="19"/>
    <x v="0"/>
    <n v="36.5"/>
    <s v="WESTECH 0009INV"/>
    <x v="0"/>
  </r>
  <r>
    <d v="2021-05-28T00:00:00"/>
    <s v="501A"/>
    <s v="501A"/>
    <s v="501A-ISV IOT-FT HOOD"/>
    <s v="26"/>
    <x v="19"/>
    <x v="0"/>
    <n v="32"/>
    <s v="WESTECH 0009INV"/>
    <x v="0"/>
  </r>
  <r>
    <d v="2021-05-28T00:00:00"/>
    <s v="501A"/>
    <s v="501A"/>
    <s v="501A-ISV IOT-FT HOOD"/>
    <s v="26"/>
    <x v="19"/>
    <x v="0"/>
    <n v="40"/>
    <s v="WESTECH 0009INV"/>
    <x v="0"/>
  </r>
  <r>
    <d v="2021-05-28T00:00:00"/>
    <s v="501A"/>
    <s v="501A"/>
    <s v="501A-ISV IOT-FT HOOD"/>
    <s v="26"/>
    <x v="19"/>
    <x v="0"/>
    <n v="40"/>
    <s v="WESTECH 0009INV"/>
    <x v="0"/>
  </r>
  <r>
    <d v="2021-05-28T00:00:00"/>
    <s v="502A"/>
    <s v="502A"/>
    <s v="502A-NGSW LUE-FT BRAGG"/>
    <s v="26"/>
    <x v="19"/>
    <x v="0"/>
    <n v="40"/>
    <s v="WESTECH 0009INV"/>
    <x v="0"/>
  </r>
  <r>
    <d v="2021-05-28T00:00:00"/>
    <s v="600A"/>
    <s v="600A"/>
    <s v="600A-CALS TV-IS-ABERDEEN"/>
    <s v="26"/>
    <x v="19"/>
    <x v="0"/>
    <n v="18.5"/>
    <s v="WESTECH 0009INV"/>
    <x v="0"/>
  </r>
  <r>
    <d v="2021-05-28T00:00:00"/>
    <s v="600A"/>
    <s v="600A"/>
    <s v="600A-CALS TV-IS IOT-FT HOOD"/>
    <s v="26"/>
    <x v="19"/>
    <x v="0"/>
    <n v="21.5"/>
    <s v="WESTECH 0009INV"/>
    <x v="0"/>
  </r>
  <r>
    <d v="2021-05-28T00:00:00"/>
    <s v="602A"/>
    <s v="602A"/>
    <s v="602A-JBTDS CIDAS-FT HOOD"/>
    <s v="26"/>
    <x v="19"/>
    <x v="0"/>
    <n v="20"/>
    <s v="WESTECH 0009INV"/>
    <x v="0"/>
  </r>
  <r>
    <d v="2021-05-28T00:00:00"/>
    <s v="602A"/>
    <s v="602A"/>
    <s v="602A-JBTDS CIDAS-FT HOOD"/>
    <s v="26"/>
    <x v="19"/>
    <x v="0"/>
    <n v="32"/>
    <s v="WESTECH 0009INV"/>
    <x v="0"/>
  </r>
  <r>
    <d v="2021-06-04T00:00:00"/>
    <s v="400A"/>
    <s v="400A"/>
    <s v="400A-CPI2 CT-FT HOOD"/>
    <s v="26"/>
    <x v="19"/>
    <x v="0"/>
    <n v="32"/>
    <s v="WESTECH 0009INV"/>
    <x v="0"/>
  </r>
  <r>
    <d v="2021-06-04T00:00:00"/>
    <s v="402A"/>
    <s v="402A"/>
    <s v="402A-CPCE OA-COLORADO"/>
    <s v="26"/>
    <x v="19"/>
    <x v="0"/>
    <n v="32"/>
    <s v="WESTECH 0009INV"/>
    <x v="0"/>
  </r>
  <r>
    <d v="2021-06-04T00:00:00"/>
    <s v="402A"/>
    <s v="402A"/>
    <s v="402A-CPCE OA-COLORADO"/>
    <s v="26"/>
    <x v="19"/>
    <x v="0"/>
    <n v="32"/>
    <s v="WESTECH 0009INV"/>
    <x v="0"/>
  </r>
  <r>
    <d v="2021-06-04T00:00:00"/>
    <s v="500A"/>
    <s v="500A"/>
    <s v="500A-IVAS IOT-FT HOOD"/>
    <s v="26"/>
    <x v="19"/>
    <x v="0"/>
    <n v="32"/>
    <s v="WESTECH 0009INV"/>
    <x v="0"/>
  </r>
  <r>
    <d v="2021-06-04T00:00:00"/>
    <s v="500A"/>
    <s v="500A"/>
    <s v="500A-IVAS IOT-FT HOOD"/>
    <s v="26"/>
    <x v="19"/>
    <x v="0"/>
    <n v="24"/>
    <s v="WESTECH 0009INV"/>
    <x v="0"/>
  </r>
  <r>
    <d v="2021-06-04T00:00:00"/>
    <s v="501A"/>
    <s v="501A"/>
    <s v="501A-ISV IOT-FT HOOD"/>
    <s v="26"/>
    <x v="19"/>
    <x v="0"/>
    <n v="28"/>
    <s v="WESTECH 0009INV"/>
    <x v="0"/>
  </r>
  <r>
    <d v="2021-06-04T00:00:00"/>
    <s v="501A"/>
    <s v="501A"/>
    <s v="501A-ISV IOT-FT HOOD"/>
    <s v="26"/>
    <x v="19"/>
    <x v="0"/>
    <n v="24"/>
    <s v="WESTECH 0009INV"/>
    <x v="0"/>
  </r>
  <r>
    <d v="2021-06-04T00:00:00"/>
    <s v="501A"/>
    <s v="501A"/>
    <s v="501A-ISV IOT-FT HOOD"/>
    <s v="26"/>
    <x v="19"/>
    <x v="0"/>
    <n v="32"/>
    <s v="WESTECH 0009INV"/>
    <x v="0"/>
  </r>
  <r>
    <d v="2021-06-04T00:00:00"/>
    <s v="502A"/>
    <s v="502A"/>
    <s v="502A-NGSW LUE-FT BRAGG"/>
    <s v="26"/>
    <x v="19"/>
    <x v="0"/>
    <n v="33"/>
    <s v="WESTECH 0009INV"/>
    <x v="0"/>
  </r>
  <r>
    <d v="2021-06-04T00:00:00"/>
    <s v="601A"/>
    <s v="601A"/>
    <s v="601A-MPCAD AVCAD-FT HOOD"/>
    <s v="26"/>
    <x v="19"/>
    <x v="0"/>
    <n v="24"/>
    <s v="WESTECH 0009INV"/>
    <x v="0"/>
  </r>
  <r>
    <d v="2021-06-04T00:00:00"/>
    <s v="601A"/>
    <s v="601A"/>
    <s v="601A-MPCAD AVCAD-FT HOOD"/>
    <s v="26"/>
    <x v="19"/>
    <x v="0"/>
    <n v="32"/>
    <s v="WESTECH 0009INV"/>
    <x v="0"/>
  </r>
  <r>
    <d v="2021-06-04T00:00:00"/>
    <s v="602A"/>
    <s v="602A"/>
    <s v="602A-JBTDS CIDAS-DUGWAY"/>
    <s v="26"/>
    <x v="19"/>
    <x v="0"/>
    <n v="34"/>
    <s v="WESTECH 0009INV"/>
    <x v="0"/>
  </r>
  <r>
    <d v="2021-06-04T00:00:00"/>
    <s v="602A"/>
    <s v="602A"/>
    <s v="602A-JBTDS CIDAS-DUGWAY"/>
    <s v="26"/>
    <x v="19"/>
    <x v="0"/>
    <n v="34"/>
    <s v="WESTECH 0009INV"/>
    <x v="0"/>
  </r>
  <r>
    <d v="2021-06-11T00:00:00"/>
    <s v="400A"/>
    <s v="400A"/>
    <s v="400A-CPI2 CT-FT HOOD"/>
    <s v="26"/>
    <x v="19"/>
    <x v="0"/>
    <n v="32"/>
    <s v="WESTECH 0009INV"/>
    <x v="0"/>
  </r>
  <r>
    <d v="2021-06-11T00:00:00"/>
    <s v="401A"/>
    <s v="401A"/>
    <s v="401A-IPPS A-FT HOOD"/>
    <s v="26"/>
    <x v="19"/>
    <x v="0"/>
    <n v="32"/>
    <s v="WESTECH 0009INV"/>
    <x v="0"/>
  </r>
  <r>
    <d v="2021-06-11T00:00:00"/>
    <s v="402A"/>
    <s v="402A"/>
    <s v="402A-CPCE OA-COLORADO"/>
    <s v="26"/>
    <x v="19"/>
    <x v="0"/>
    <n v="40"/>
    <s v="WESTECH 0009INV"/>
    <x v="0"/>
  </r>
  <r>
    <d v="2021-06-11T00:00:00"/>
    <s v="402A"/>
    <s v="402A"/>
    <s v="402A-CPCE OA-COLORADO"/>
    <s v="26"/>
    <x v="19"/>
    <x v="0"/>
    <n v="40"/>
    <s v="WESTECH 0009INV"/>
    <x v="0"/>
  </r>
  <r>
    <d v="2021-06-11T00:00:00"/>
    <s v="402A"/>
    <s v="402A"/>
    <s v="402A-CPCE OA-COLORADO"/>
    <s v="26"/>
    <x v="19"/>
    <x v="1"/>
    <n v="3"/>
    <s v="WESTECH 0009INV"/>
    <x v="0"/>
  </r>
  <r>
    <d v="2021-06-11T00:00:00"/>
    <s v="402A"/>
    <s v="402A"/>
    <s v="402A-CPCE OA-COLORADO"/>
    <s v="26"/>
    <x v="19"/>
    <x v="1"/>
    <n v="9"/>
    <s v="WESTECH 0009INV"/>
    <x v="0"/>
  </r>
  <r>
    <d v="2021-06-11T00:00:00"/>
    <s v="402A"/>
    <s v="402A"/>
    <s v="402A-CPCE OA-COLORADO"/>
    <s v="26"/>
    <x v="19"/>
    <x v="1"/>
    <n v="5.5"/>
    <s v="WESTECH 0009INV"/>
    <x v="0"/>
  </r>
  <r>
    <d v="2021-06-11T00:00:00"/>
    <s v="402A"/>
    <s v="402A"/>
    <s v="402A-CPCE OA-COLORADO"/>
    <s v="26"/>
    <x v="19"/>
    <x v="0"/>
    <n v="40"/>
    <s v="WESTECH 0009INV"/>
    <x v="0"/>
  </r>
  <r>
    <d v="2021-06-11T00:00:00"/>
    <s v="402A"/>
    <s v="402A"/>
    <s v="402A-CPCE OA-COLORADO"/>
    <s v="26"/>
    <x v="19"/>
    <x v="0"/>
    <n v="40"/>
    <s v="WESTECH 0009INV"/>
    <x v="0"/>
  </r>
  <r>
    <d v="2021-06-11T00:00:00"/>
    <s v="402A"/>
    <s v="402A"/>
    <s v="402A-CPCE OA-COLORADO"/>
    <s v="26"/>
    <x v="19"/>
    <x v="0"/>
    <n v="40"/>
    <s v="WESTECH 0009INV"/>
    <x v="0"/>
  </r>
  <r>
    <d v="2021-06-11T00:00:00"/>
    <s v="402A"/>
    <s v="402A"/>
    <s v="402A-CPCE OA-COLORADO"/>
    <s v="26"/>
    <x v="19"/>
    <x v="1"/>
    <n v="9.5"/>
    <s v="WESTECH 0009INV"/>
    <x v="0"/>
  </r>
  <r>
    <d v="2021-06-11T00:00:00"/>
    <s v="402A"/>
    <s v="402A"/>
    <s v="402A-CPCE OA-COLORADO"/>
    <s v="26"/>
    <x v="19"/>
    <x v="1"/>
    <n v="9.5"/>
    <s v="WESTECH 0009INV"/>
    <x v="0"/>
  </r>
  <r>
    <d v="2021-06-11T00:00:00"/>
    <s v="500A"/>
    <s v="500A"/>
    <s v="500A-IVAS IOT-FT HOOD"/>
    <s v="26"/>
    <x v="19"/>
    <x v="0"/>
    <n v="29"/>
    <s v="WESTECH 0009INV"/>
    <x v="0"/>
  </r>
  <r>
    <d v="2021-06-11T00:00:00"/>
    <s v="500A"/>
    <s v="500A"/>
    <s v="500A-IVAS IOT-FT HOOD"/>
    <s v="26"/>
    <x v="19"/>
    <x v="0"/>
    <n v="40"/>
    <s v="WESTECH 0009INV"/>
    <x v="0"/>
  </r>
  <r>
    <d v="2021-06-11T00:00:00"/>
    <s v="501A"/>
    <s v="501A"/>
    <s v="501A-ISV IOT-FT HOOD"/>
    <s v="26"/>
    <x v="19"/>
    <x v="0"/>
    <n v="40"/>
    <s v="WESTECH 0009INV"/>
    <x v="0"/>
  </r>
  <r>
    <d v="2021-06-11T00:00:00"/>
    <s v="501A"/>
    <s v="501A"/>
    <s v="501A-ISV IOT-FT HOOD"/>
    <s v="26"/>
    <x v="19"/>
    <x v="0"/>
    <n v="32.5"/>
    <s v="WESTECH 0009INV"/>
    <x v="0"/>
  </r>
  <r>
    <d v="2021-06-11T00:00:00"/>
    <s v="502A"/>
    <s v="502A"/>
    <s v="502A-NGSW LUE-FT BRAGG"/>
    <s v="26"/>
    <x v="19"/>
    <x v="1"/>
    <n v="26"/>
    <s v="WESTECH 0009INV"/>
    <x v="0"/>
  </r>
  <r>
    <d v="2021-06-11T00:00:00"/>
    <s v="502A"/>
    <s v="502A"/>
    <s v="502A-NGSW LUE-FT BRAGG"/>
    <s v="26"/>
    <x v="19"/>
    <x v="0"/>
    <n v="40"/>
    <s v="WESTECH 0009INV"/>
    <x v="0"/>
  </r>
  <r>
    <d v="2021-06-11T00:00:00"/>
    <s v="602A"/>
    <s v="602A"/>
    <s v="602A-JBTDS CIDAS-DUGWAY"/>
    <s v="26"/>
    <x v="19"/>
    <x v="1"/>
    <n v="1"/>
    <s v="WESTECH 0009INV"/>
    <x v="0"/>
  </r>
  <r>
    <d v="2021-06-11T00:00:00"/>
    <s v="602A"/>
    <s v="602A"/>
    <s v="602A-JBTDS CIDAS-DUGWAY"/>
    <s v="26"/>
    <x v="19"/>
    <x v="0"/>
    <n v="40"/>
    <s v="WESTECH 0009INV"/>
    <x v="0"/>
  </r>
  <r>
    <d v="2021-06-11T00:00:00"/>
    <s v="602A"/>
    <s v="602A"/>
    <s v="602A-JBTDS CIDAS-DUGWAY"/>
    <s v="26"/>
    <x v="19"/>
    <x v="1"/>
    <n v="1.5"/>
    <s v="WESTECH 0009INV"/>
    <x v="0"/>
  </r>
  <r>
    <d v="2021-06-11T00:00:00"/>
    <s v="602A"/>
    <s v="602A"/>
    <s v="602A-JBTDS CIDAS-DUGWAY"/>
    <s v="26"/>
    <x v="19"/>
    <x v="0"/>
    <n v="40"/>
    <s v="WESTECH 0009INV"/>
    <x v="0"/>
  </r>
  <r>
    <d v="2021-06-18T00:00:00"/>
    <s v="400A"/>
    <s v="400A"/>
    <s v="400A-CPI2 CT-FT HOOD"/>
    <s v="26"/>
    <x v="19"/>
    <x v="0"/>
    <n v="28.5"/>
    <s v="WESTECH 0009INV"/>
    <x v="0"/>
  </r>
  <r>
    <d v="2021-06-18T00:00:00"/>
    <s v="400A"/>
    <s v="400A"/>
    <s v="400A-CPI2 CT-FT HOOD"/>
    <s v="26"/>
    <x v="19"/>
    <x v="0"/>
    <n v="32"/>
    <s v="WESTECH 0009INV"/>
    <x v="0"/>
  </r>
  <r>
    <d v="2021-06-18T00:00:00"/>
    <s v="401A"/>
    <s v="401A"/>
    <s v="401A-IPPS A-FT HOOD"/>
    <s v="26"/>
    <x v="19"/>
    <x v="0"/>
    <n v="27"/>
    <s v="WESTECH 0009INV"/>
    <x v="0"/>
  </r>
  <r>
    <d v="2021-06-18T00:00:00"/>
    <s v="402A"/>
    <s v="402A"/>
    <s v="402A-CPCE OA-COLORADO"/>
    <s v="26"/>
    <x v="19"/>
    <x v="1"/>
    <n v="3"/>
    <s v="WESTECH 0009INV"/>
    <x v="0"/>
  </r>
  <r>
    <d v="2021-06-18T00:00:00"/>
    <s v="402A"/>
    <s v="402A"/>
    <s v="402A-CPCE OA-COLORADO"/>
    <s v="26"/>
    <x v="19"/>
    <x v="1"/>
    <n v="1.5"/>
    <s v="WESTECH 0009INV"/>
    <x v="0"/>
  </r>
  <r>
    <d v="2021-06-18T00:00:00"/>
    <s v="402A"/>
    <s v="402A"/>
    <s v="402A-CPCE OA-COLORADO"/>
    <s v="26"/>
    <x v="19"/>
    <x v="1"/>
    <n v="0.5"/>
    <s v="WESTECH 0009INV"/>
    <x v="0"/>
  </r>
  <r>
    <d v="2021-06-18T00:00:00"/>
    <s v="402A"/>
    <s v="402A"/>
    <s v="402A-CPCE OA-COLORADO"/>
    <s v="26"/>
    <x v="19"/>
    <x v="0"/>
    <n v="35.5"/>
    <s v="WESTECH 0009INV"/>
    <x v="0"/>
  </r>
  <r>
    <d v="2021-06-18T00:00:00"/>
    <s v="402A"/>
    <s v="402A"/>
    <s v="402A-CPCE OA-COLORADO"/>
    <s v="26"/>
    <x v="19"/>
    <x v="1"/>
    <n v="1.5"/>
    <s v="WESTECH 0009INV"/>
    <x v="0"/>
  </r>
  <r>
    <d v="2021-06-18T00:00:00"/>
    <s v="402A"/>
    <s v="402A"/>
    <s v="402A-CPCE OA-COLORADO"/>
    <s v="26"/>
    <x v="19"/>
    <x v="0"/>
    <n v="38"/>
    <s v="WESTECH 0009INV"/>
    <x v="0"/>
  </r>
  <r>
    <d v="2021-06-18T00:00:00"/>
    <s v="402A"/>
    <s v="402A"/>
    <s v="402A-CPCE OA-COLORADO"/>
    <s v="26"/>
    <x v="19"/>
    <x v="0"/>
    <n v="35.5"/>
    <s v="WESTECH 0009INV"/>
    <x v="0"/>
  </r>
  <r>
    <d v="2021-06-18T00:00:00"/>
    <s v="402A"/>
    <s v="402A"/>
    <s v="402A-CPCE OA-COLORADO"/>
    <s v="26"/>
    <x v="19"/>
    <x v="0"/>
    <n v="38"/>
    <s v="WESTECH 0009INV"/>
    <x v="0"/>
  </r>
  <r>
    <d v="2021-06-18T00:00:00"/>
    <s v="402A"/>
    <s v="402A"/>
    <s v="402A-CPCE OA-COLORADO"/>
    <s v="26"/>
    <x v="19"/>
    <x v="0"/>
    <n v="23"/>
    <s v="WESTECH 0009INV"/>
    <x v="0"/>
  </r>
  <r>
    <d v="2021-06-18T00:00:00"/>
    <s v="500A"/>
    <s v="500A"/>
    <s v="500A-IVAS IOT-FT HOOD"/>
    <s v="26"/>
    <x v="19"/>
    <x v="0"/>
    <n v="32"/>
    <s v="WESTECH 0009INV"/>
    <x v="0"/>
  </r>
  <r>
    <d v="2021-06-18T00:00:00"/>
    <s v="500A"/>
    <s v="500A"/>
    <s v="500A-IVAS IOT-FT HOOD"/>
    <s v="26"/>
    <x v="19"/>
    <x v="0"/>
    <n v="30"/>
    <s v="WESTECH 0009INV"/>
    <x v="0"/>
  </r>
  <r>
    <d v="2021-06-18T00:00:00"/>
    <s v="501A"/>
    <s v="501A"/>
    <s v="501A-ISV IOT-FT HOOD"/>
    <s v="26"/>
    <x v="19"/>
    <x v="0"/>
    <n v="32"/>
    <s v="WESTECH 0009INV"/>
    <x v="0"/>
  </r>
  <r>
    <d v="2021-06-18T00:00:00"/>
    <s v="501A"/>
    <s v="501A"/>
    <s v="501A-ISV IOT-FT HOOD"/>
    <s v="26"/>
    <x v="19"/>
    <x v="0"/>
    <n v="31"/>
    <s v="WESTECH 0009INV"/>
    <x v="0"/>
  </r>
  <r>
    <d v="2021-06-18T00:00:00"/>
    <s v="502A"/>
    <s v="502A"/>
    <s v="502A-NGSW LUE-FT BRAGG"/>
    <s v="26"/>
    <x v="19"/>
    <x v="1"/>
    <n v="8"/>
    <s v="WESTECH 0009INV"/>
    <x v="0"/>
  </r>
  <r>
    <d v="2021-06-18T00:00:00"/>
    <s v="502A"/>
    <s v="502A"/>
    <s v="502A-NGSW LUE-FT BRAGG"/>
    <s v="26"/>
    <x v="19"/>
    <x v="0"/>
    <n v="40"/>
    <s v="WESTECH 0009INV"/>
    <x v="0"/>
  </r>
  <r>
    <d v="2021-06-18T00:00:00"/>
    <s v="602A"/>
    <s v="602A"/>
    <s v="602A-JBTDS CIDAS-DUGWAY"/>
    <s v="26"/>
    <x v="19"/>
    <x v="0"/>
    <n v="40"/>
    <s v="WESTECH 0009INV"/>
    <x v="0"/>
  </r>
  <r>
    <d v="2021-06-18T00:00:00"/>
    <s v="602A"/>
    <s v="602A"/>
    <s v="602A-JBTDS CIDAS-DUGWAY"/>
    <s v="26"/>
    <x v="19"/>
    <x v="1"/>
    <n v="26.5"/>
    <s v="WESTECH 0009INV"/>
    <x v="0"/>
  </r>
  <r>
    <d v="2021-06-18T00:00:00"/>
    <s v="602A"/>
    <s v="602A"/>
    <s v="602A-JBTDS CIDAS-DUGWAY"/>
    <s v="26"/>
    <x v="19"/>
    <x v="1"/>
    <n v="30.5"/>
    <s v="WESTECH 0009INV"/>
    <x v="0"/>
  </r>
  <r>
    <d v="2021-06-18T00:00:00"/>
    <s v="602A"/>
    <s v="602A"/>
    <s v="602A-JBTDS CIDAS-FT HOOD"/>
    <s v="26"/>
    <x v="19"/>
    <x v="0"/>
    <n v="7"/>
    <s v="WESTECH 0009INV"/>
    <x v="0"/>
  </r>
  <r>
    <d v="2021-06-18T00:00:00"/>
    <s v="602A"/>
    <s v="602A"/>
    <s v="602A-JBTDS CIDAS-DUGWAY"/>
    <s v="26"/>
    <x v="19"/>
    <x v="0"/>
    <n v="33"/>
    <s v="WESTECH 0009INV"/>
    <x v="0"/>
  </r>
  <r>
    <d v="2021-06-18T00:00:00"/>
    <s v="602A"/>
    <s v="602A"/>
    <s v="602A-JBTDS CIDAS-FT HOOD"/>
    <s v="26"/>
    <x v="19"/>
    <x v="1"/>
    <n v="1"/>
    <s v="WESTECH 0009INV"/>
    <x v="0"/>
  </r>
  <r>
    <d v="2021-06-18T00:00:00"/>
    <s v="602A"/>
    <s v="602A"/>
    <s v="602A-JBTDS CIDAS-DUGWAY"/>
    <s v="26"/>
    <x v="19"/>
    <x v="0"/>
    <n v="40"/>
    <s v="WESTECH 0009INV"/>
    <x v="0"/>
  </r>
  <r>
    <d v="2021-06-25T00:00:00"/>
    <s v="400A"/>
    <s v="400A"/>
    <s v="400A-CPI2 CT-FT HOOD"/>
    <s v="26"/>
    <x v="19"/>
    <x v="0"/>
    <n v="38.5"/>
    <s v="WESTECH 0009INV"/>
    <x v="0"/>
  </r>
  <r>
    <d v="2021-06-25T00:00:00"/>
    <s v="400A"/>
    <s v="400A"/>
    <s v="400A-CPI2 CT-FT HOOD"/>
    <s v="26"/>
    <x v="19"/>
    <x v="0"/>
    <n v="28"/>
    <s v="WESTECH 0009INV"/>
    <x v="0"/>
  </r>
  <r>
    <d v="2021-06-25T00:00:00"/>
    <s v="401A"/>
    <s v="401A"/>
    <s v="401A-IPPS A-FT HOOD"/>
    <s v="26"/>
    <x v="19"/>
    <x v="0"/>
    <n v="28"/>
    <s v="WESTECH 0009INV"/>
    <x v="0"/>
  </r>
  <r>
    <d v="2021-06-25T00:00:00"/>
    <s v="402A"/>
    <s v="402A"/>
    <s v="402A-CPCE OA-COLORADO"/>
    <s v="26"/>
    <x v="19"/>
    <x v="1"/>
    <n v="25"/>
    <s v="WESTECH 0009INV"/>
    <x v="0"/>
  </r>
  <r>
    <d v="2021-06-25T00:00:00"/>
    <s v="402A"/>
    <s v="402A"/>
    <s v="402A-CPCE OA-COLORADO"/>
    <s v="26"/>
    <x v="19"/>
    <x v="0"/>
    <n v="40"/>
    <s v="WESTECH 0009INV"/>
    <x v="0"/>
  </r>
  <r>
    <d v="2021-06-25T00:00:00"/>
    <s v="402A"/>
    <s v="402A"/>
    <s v="402A-CPCE OA-COLORADO"/>
    <s v="26"/>
    <x v="19"/>
    <x v="1"/>
    <n v="29"/>
    <s v="WESTECH 0009INV"/>
    <x v="0"/>
  </r>
  <r>
    <d v="2021-06-25T00:00:00"/>
    <s v="402A"/>
    <s v="402A"/>
    <s v="402A-CPCE OA-COLORADO"/>
    <s v="26"/>
    <x v="19"/>
    <x v="0"/>
    <n v="40"/>
    <s v="WESTECH 0009INV"/>
    <x v="0"/>
  </r>
  <r>
    <d v="2021-06-25T00:00:00"/>
    <s v="402A"/>
    <s v="402A"/>
    <s v="402A-CPCE OA-FT HOOD"/>
    <s v="26"/>
    <x v="19"/>
    <x v="1"/>
    <n v="8"/>
    <s v="WESTECH 0009INV"/>
    <x v="0"/>
  </r>
  <r>
    <d v="2021-06-25T00:00:00"/>
    <s v="402A"/>
    <s v="402A"/>
    <s v="402A-CPCE OA-COLORADO"/>
    <s v="26"/>
    <x v="19"/>
    <x v="1"/>
    <n v="25"/>
    <s v="WESTECH 0009INV"/>
    <x v="0"/>
  </r>
  <r>
    <d v="2021-06-25T00:00:00"/>
    <s v="402A"/>
    <s v="402A"/>
    <s v="402A-CPCE OA-FT HOOD"/>
    <s v="26"/>
    <x v="19"/>
    <x v="1"/>
    <n v="8"/>
    <s v="WESTECH 0009INV"/>
    <x v="0"/>
  </r>
  <r>
    <d v="2021-06-25T00:00:00"/>
    <s v="402A"/>
    <s v="402A"/>
    <s v="402A-CPCE OA-COLORADO"/>
    <s v="26"/>
    <x v="19"/>
    <x v="1"/>
    <n v="32"/>
    <s v="WESTECH 0009INV"/>
    <x v="0"/>
  </r>
  <r>
    <d v="2021-06-25T00:00:00"/>
    <s v="402A"/>
    <s v="402A"/>
    <s v="402A-CPCE OA-COLORADO"/>
    <s v="26"/>
    <x v="19"/>
    <x v="0"/>
    <n v="40"/>
    <s v="WESTECH 0009INV"/>
    <x v="0"/>
  </r>
  <r>
    <d v="2021-06-25T00:00:00"/>
    <s v="402A"/>
    <s v="402A"/>
    <s v="402A-CPCE OA-COLORADO"/>
    <s v="26"/>
    <x v="19"/>
    <x v="1"/>
    <n v="34.4"/>
    <s v="WESTECH 0009INV"/>
    <x v="0"/>
  </r>
  <r>
    <d v="2021-06-25T00:00:00"/>
    <s v="402A"/>
    <s v="402A"/>
    <s v="402A-CPCE OA-COLORADO"/>
    <s v="26"/>
    <x v="19"/>
    <x v="0"/>
    <n v="40"/>
    <s v="WESTECH 0009INV"/>
    <x v="0"/>
  </r>
  <r>
    <d v="2021-06-25T00:00:00"/>
    <s v="402A"/>
    <s v="402A"/>
    <s v="402A-CPCE OA-COLORADO"/>
    <s v="26"/>
    <x v="19"/>
    <x v="0"/>
    <n v="40"/>
    <s v="WESTECH 0009INV"/>
    <x v="0"/>
  </r>
  <r>
    <d v="2021-06-25T00:00:00"/>
    <s v="402A"/>
    <s v="402A"/>
    <s v="402A-CPCE OA-FT HOOD"/>
    <s v="26"/>
    <x v="19"/>
    <x v="1"/>
    <n v="8"/>
    <s v="WESTECH 0009INV"/>
    <x v="0"/>
  </r>
  <r>
    <d v="2021-06-25T00:00:00"/>
    <s v="500A"/>
    <s v="500A"/>
    <s v="500A-IVAS IOT-FT HOOD"/>
    <s v="26"/>
    <x v="19"/>
    <x v="0"/>
    <n v="38"/>
    <s v="WESTECH 0009INV"/>
    <x v="0"/>
  </r>
  <r>
    <d v="2021-06-25T00:00:00"/>
    <s v="500A"/>
    <s v="500A"/>
    <s v="500A-IVAS IOT-FT HOOD"/>
    <s v="26"/>
    <x v="19"/>
    <x v="0"/>
    <n v="32"/>
    <s v="WESTECH 0009INV"/>
    <x v="0"/>
  </r>
  <r>
    <d v="2021-06-25T00:00:00"/>
    <s v="501A"/>
    <s v="501A"/>
    <s v="501A-ISV IOT-FT HOOD"/>
    <s v="26"/>
    <x v="19"/>
    <x v="0"/>
    <n v="40"/>
    <s v="WESTECH 0009INV"/>
    <x v="0"/>
  </r>
  <r>
    <d v="2021-06-25T00:00:00"/>
    <s v="501A"/>
    <s v="501A"/>
    <s v="501A-ISV IOT-FT HOOD"/>
    <s v="26"/>
    <x v="19"/>
    <x v="0"/>
    <n v="40"/>
    <s v="WESTECH 0009INV"/>
    <x v="0"/>
  </r>
  <r>
    <d v="2021-06-25T00:00:00"/>
    <s v="502A"/>
    <s v="502A"/>
    <s v="502A-NGSW LUE-FT BRAGG"/>
    <s v="26"/>
    <x v="19"/>
    <x v="0"/>
    <n v="34"/>
    <s v="WESTECH 0009INV"/>
    <x v="0"/>
  </r>
  <r>
    <d v="2021-06-25T00:00:00"/>
    <s v="601A"/>
    <s v="601A"/>
    <s v="601A-MPCAD AVCAD-FT HOOD"/>
    <s v="26"/>
    <x v="19"/>
    <x v="0"/>
    <n v="4"/>
    <s v="WESTECH 0009INV"/>
    <x v="0"/>
  </r>
  <r>
    <d v="2021-06-25T00:00:00"/>
    <s v="602A"/>
    <s v="602A"/>
    <s v="602A-JBTDS CIDAS-DUGWAY"/>
    <s v="26"/>
    <x v="19"/>
    <x v="1"/>
    <n v="3"/>
    <s v="WESTECH 0009INV"/>
    <x v="0"/>
  </r>
  <r>
    <d v="2021-06-25T00:00:00"/>
    <s v="602A"/>
    <s v="602A"/>
    <s v="602A-JBTDS CIDAS-DUGWAY"/>
    <s v="26"/>
    <x v="19"/>
    <x v="1"/>
    <n v="32"/>
    <s v="WESTECH 0009INV"/>
    <x v="0"/>
  </r>
  <r>
    <d v="2021-06-25T00:00:00"/>
    <s v="602A"/>
    <s v="602A"/>
    <s v="602A-JBTDS CIDAS-FT HOOD"/>
    <s v="26"/>
    <x v="19"/>
    <x v="1"/>
    <n v="11"/>
    <s v="WESTECH 0009INV"/>
    <x v="0"/>
  </r>
  <r>
    <d v="2021-06-25T00:00:00"/>
    <s v="602A"/>
    <s v="602A"/>
    <s v="602A-JBTDS CIDAS-DUGWAY"/>
    <s v="26"/>
    <x v="19"/>
    <x v="0"/>
    <n v="40"/>
    <s v="WESTECH 0009INV"/>
    <x v="0"/>
  </r>
  <r>
    <d v="2021-06-25T00:00:00"/>
    <s v="602A"/>
    <s v="602A"/>
    <s v="602A-JBTDS CIDAS-FT HOOD"/>
    <s v="26"/>
    <x v="19"/>
    <x v="0"/>
    <n v="1"/>
    <s v="WESTECH 0009INV"/>
    <x v="0"/>
  </r>
  <r>
    <d v="2021-06-25T00:00:00"/>
    <s v="602A"/>
    <s v="602A"/>
    <s v="602A-JBTDS CIDAS-DUGWAY"/>
    <s v="26"/>
    <x v="19"/>
    <x v="0"/>
    <n v="40"/>
    <s v="WESTECH 0009INV"/>
    <x v="0"/>
  </r>
  <r>
    <d v="2021-07-02T00:00:00"/>
    <s v="400A"/>
    <s v="400A"/>
    <s v="400A-CPI2 CT-FT HOOD"/>
    <s v="26"/>
    <x v="19"/>
    <x v="0"/>
    <n v="36"/>
    <s v="WESTECH 0009INV"/>
    <x v="0"/>
  </r>
  <r>
    <d v="2021-07-02T00:00:00"/>
    <s v="400A"/>
    <s v="400A"/>
    <s v="400A-CPI2 CT-FT HOOD"/>
    <s v="26"/>
    <x v="19"/>
    <x v="0"/>
    <n v="27"/>
    <s v="WESTECH 0009INV"/>
    <x v="0"/>
  </r>
  <r>
    <d v="2021-07-02T00:00:00"/>
    <s v="400A"/>
    <s v="400A"/>
    <s v="400A-CPI2 CT-FT HOOD"/>
    <s v="26"/>
    <x v="19"/>
    <x v="0"/>
    <n v="40"/>
    <s v="WESTECH 0009INV"/>
    <x v="0"/>
  </r>
  <r>
    <d v="2021-07-02T00:00:00"/>
    <s v="401A"/>
    <s v="401A"/>
    <s v="401A-IPPS A-FT HOOD"/>
    <s v="26"/>
    <x v="19"/>
    <x v="0"/>
    <n v="40"/>
    <s v="WESTECH 0009INV"/>
    <x v="0"/>
  </r>
  <r>
    <d v="2021-07-02T00:00:00"/>
    <s v="402A"/>
    <s v="402A"/>
    <s v="402A-CPCE OA-COLORADO"/>
    <s v="26"/>
    <x v="19"/>
    <x v="0"/>
    <n v="11.5"/>
    <s v="WESTECH 0009INV"/>
    <x v="0"/>
  </r>
  <r>
    <d v="2021-07-02T00:00:00"/>
    <s v="402A"/>
    <s v="402A"/>
    <s v="402A-CPCE OA-FT HOOD"/>
    <s v="26"/>
    <x v="19"/>
    <x v="0"/>
    <n v="28.5"/>
    <s v="WESTECH 0009INV"/>
    <x v="0"/>
  </r>
  <r>
    <d v="2021-07-02T00:00:00"/>
    <s v="402A"/>
    <s v="402A"/>
    <s v="402A-CPCE OA-COLORADO"/>
    <s v="26"/>
    <x v="19"/>
    <x v="0"/>
    <n v="11.5"/>
    <s v="WESTECH 0009INV"/>
    <x v="0"/>
  </r>
  <r>
    <d v="2021-07-02T00:00:00"/>
    <s v="402A"/>
    <s v="402A"/>
    <s v="402A-CPCE OA-FT HOOD"/>
    <s v="26"/>
    <x v="19"/>
    <x v="0"/>
    <n v="8"/>
    <s v="WESTECH 0009INV"/>
    <x v="0"/>
  </r>
  <r>
    <d v="2021-07-02T00:00:00"/>
    <s v="500A"/>
    <s v="500A"/>
    <s v="500A-IVAS IOT-FT HOOD"/>
    <s v="26"/>
    <x v="19"/>
    <x v="0"/>
    <n v="40"/>
    <s v="WESTECH 0009INV"/>
    <x v="0"/>
  </r>
  <r>
    <d v="2021-07-02T00:00:00"/>
    <s v="500A"/>
    <s v="500A"/>
    <s v="500A-IVAS IOT-FT HOOD"/>
    <s v="26"/>
    <x v="19"/>
    <x v="0"/>
    <n v="38"/>
    <s v="WESTECH 0009INV"/>
    <x v="0"/>
  </r>
  <r>
    <d v="2021-07-02T00:00:00"/>
    <s v="501A"/>
    <s v="501A"/>
    <s v="501A-ISV IOT-FT HOOD"/>
    <s v="26"/>
    <x v="19"/>
    <x v="0"/>
    <n v="39"/>
    <s v="WESTECH 0009INV"/>
    <x v="0"/>
  </r>
  <r>
    <d v="2021-07-02T00:00:00"/>
    <s v="501A"/>
    <s v="501A"/>
    <s v="501A-ISV IOT-FT HOOD"/>
    <s v="26"/>
    <x v="19"/>
    <x v="0"/>
    <n v="26"/>
    <s v="WESTECH 0009INV"/>
    <x v="0"/>
  </r>
  <r>
    <d v="2021-07-02T00:00:00"/>
    <s v="501A"/>
    <s v="501A"/>
    <s v="501A-ISV IOT-FT HOOD"/>
    <s v="26"/>
    <x v="19"/>
    <x v="0"/>
    <n v="36"/>
    <s v="WESTECH 0009INV"/>
    <x v="0"/>
  </r>
  <r>
    <d v="2021-07-02T00:00:00"/>
    <s v="502A"/>
    <s v="502A"/>
    <s v="502A-NGSW LUE-FT HOOD"/>
    <s v="26"/>
    <x v="19"/>
    <x v="0"/>
    <n v="8.5"/>
    <s v="WESTECH 0009INV"/>
    <x v="0"/>
  </r>
  <r>
    <d v="2021-07-02T00:00:00"/>
    <s v="601A"/>
    <s v="601A"/>
    <s v="601A-MPCAD AVCAD-FT HOOD"/>
    <s v="26"/>
    <x v="19"/>
    <x v="0"/>
    <n v="28"/>
    <s v="WESTECH 0009INV"/>
    <x v="0"/>
  </r>
  <r>
    <d v="2021-07-02T00:00:00"/>
    <s v="601A"/>
    <s v="601A"/>
    <s v="601A-MPCAD AVCAD-FT HOOD"/>
    <s v="26"/>
    <x v="19"/>
    <x v="0"/>
    <n v="28"/>
    <s v="WESTECH 0009INV"/>
    <x v="0"/>
  </r>
  <r>
    <d v="2021-07-02T00:00:00"/>
    <s v="602A"/>
    <s v="602A"/>
    <s v="602A-JBTDS CIDAS-FT HOOD"/>
    <s v="26"/>
    <x v="19"/>
    <x v="0"/>
    <n v="17"/>
    <s v="WESTECH 0009INV"/>
    <x v="0"/>
  </r>
  <r>
    <d v="2021-07-02T00:00:00"/>
    <s v="602A"/>
    <s v="602A"/>
    <s v="602A-JBTDS CIDAS-DUGWAY"/>
    <s v="26"/>
    <x v="19"/>
    <x v="0"/>
    <n v="20"/>
    <s v="WESTECH 0009INV"/>
    <x v="0"/>
  </r>
  <r>
    <d v="2021-07-09T00:00:00"/>
    <s v="400A"/>
    <s v="400A"/>
    <s v="400A-CPI2 CT-FT CAMPBELL"/>
    <s v="26"/>
    <x v="19"/>
    <x v="0"/>
    <n v="24"/>
    <s v="WESTECH 0009INV"/>
    <x v="0"/>
  </r>
  <r>
    <d v="2021-07-09T00:00:00"/>
    <s v="400A"/>
    <s v="400A"/>
    <s v="400A-CPI2 CT-FT HOOD"/>
    <s v="26"/>
    <x v="19"/>
    <x v="0"/>
    <n v="6"/>
    <s v="WESTECH 0009INV"/>
    <x v="0"/>
  </r>
  <r>
    <d v="2021-07-09T00:00:00"/>
    <s v="400A"/>
    <s v="400A"/>
    <s v="400A-CPI2 CT-FT CAMPBELL"/>
    <s v="26"/>
    <x v="19"/>
    <x v="0"/>
    <n v="24"/>
    <s v="WESTECH 0009INV"/>
    <x v="0"/>
  </r>
  <r>
    <d v="2021-07-09T00:00:00"/>
    <s v="400A"/>
    <s v="400A"/>
    <s v="400A-CPI2 CT-FT CAMPBELL"/>
    <s v="26"/>
    <x v="19"/>
    <x v="0"/>
    <n v="24"/>
    <s v="WESTECH 0009INV"/>
    <x v="0"/>
  </r>
  <r>
    <d v="2021-07-09T00:00:00"/>
    <s v="400A"/>
    <s v="400A"/>
    <s v="400A-CPI2 CT-FT HOOD"/>
    <s v="26"/>
    <x v="19"/>
    <x v="0"/>
    <n v="6"/>
    <s v="WESTECH 0009INV"/>
    <x v="0"/>
  </r>
  <r>
    <d v="2021-07-09T00:00:00"/>
    <s v="400A"/>
    <s v="400A"/>
    <s v="400A-CPI2 CT-FT HOOD"/>
    <s v="26"/>
    <x v="19"/>
    <x v="0"/>
    <n v="6"/>
    <s v="WESTECH 0009INV"/>
    <x v="0"/>
  </r>
  <r>
    <d v="2021-07-09T00:00:00"/>
    <s v="401A"/>
    <s v="401A"/>
    <s v="401A-IPPS A-FT HOOD"/>
    <s v="26"/>
    <x v="19"/>
    <x v="0"/>
    <n v="32"/>
    <s v="WESTECH 0009INV"/>
    <x v="0"/>
  </r>
  <r>
    <d v="2021-07-09T00:00:00"/>
    <s v="402A"/>
    <s v="402A"/>
    <s v="402A-CPCE OA-FT HOOD"/>
    <s v="26"/>
    <x v="19"/>
    <x v="0"/>
    <n v="32"/>
    <s v="WESTECH 0009INV"/>
    <x v="0"/>
  </r>
  <r>
    <d v="2021-07-09T00:00:00"/>
    <s v="402A"/>
    <s v="402A"/>
    <s v="402A-CPCE OA-FT HOOD"/>
    <s v="26"/>
    <x v="19"/>
    <x v="0"/>
    <n v="24"/>
    <s v="WESTECH 0009INV"/>
    <x v="0"/>
  </r>
  <r>
    <d v="2021-07-09T00:00:00"/>
    <s v="500A"/>
    <s v="500A"/>
    <s v="500A-IVAS IOT-FT HOOD"/>
    <s v="26"/>
    <x v="19"/>
    <x v="0"/>
    <n v="24"/>
    <s v="WESTECH 0009INV"/>
    <x v="0"/>
  </r>
  <r>
    <d v="2021-07-09T00:00:00"/>
    <s v="500A"/>
    <s v="500A"/>
    <s v="500A-IVAS IOT-FT HOOD"/>
    <s v="26"/>
    <x v="19"/>
    <x v="0"/>
    <n v="24"/>
    <s v="WESTECH 0009INV"/>
    <x v="0"/>
  </r>
  <r>
    <d v="2021-07-09T00:00:00"/>
    <s v="501A"/>
    <s v="501A"/>
    <s v="501A-ISV IOT-FT HOOD"/>
    <s v="26"/>
    <x v="19"/>
    <x v="0"/>
    <n v="32"/>
    <s v="WESTECH 0009INV"/>
    <x v="0"/>
  </r>
  <r>
    <d v="2021-07-09T00:00:00"/>
    <s v="501A"/>
    <s v="501A"/>
    <s v="501A-ISV IOT-FT BRAGG"/>
    <s v="26"/>
    <x v="19"/>
    <x v="0"/>
    <n v="24"/>
    <s v="WESTECH 0009INV"/>
    <x v="0"/>
  </r>
  <r>
    <d v="2021-07-09T00:00:00"/>
    <s v="501A"/>
    <s v="501A"/>
    <s v="501A-ISV IOT-FT BRAGG"/>
    <s v="26"/>
    <x v="19"/>
    <x v="0"/>
    <n v="24"/>
    <s v="WESTECH 0009INV"/>
    <x v="0"/>
  </r>
  <r>
    <d v="2021-07-09T00:00:00"/>
    <s v="501A"/>
    <s v="501A"/>
    <s v="501A-ISV IOT-FT HOOD"/>
    <s v="26"/>
    <x v="19"/>
    <x v="0"/>
    <n v="3.5"/>
    <s v="WESTECH 0009INV"/>
    <x v="0"/>
  </r>
  <r>
    <d v="2021-07-09T00:00:00"/>
    <s v="501A"/>
    <s v="501A"/>
    <s v="501A-ISV IOT-FT HOOD"/>
    <s v="26"/>
    <x v="19"/>
    <x v="0"/>
    <n v="8"/>
    <s v="WESTECH 0009INV"/>
    <x v="0"/>
  </r>
  <r>
    <d v="2021-07-09T00:00:00"/>
    <s v="601A"/>
    <s v="601A"/>
    <s v="601A-MPCAD AVCAD-FT HOOD"/>
    <s v="26"/>
    <x v="19"/>
    <x v="0"/>
    <n v="32"/>
    <s v="WESTECH 0009INV"/>
    <x v="0"/>
  </r>
  <r>
    <d v="2021-07-09T00:00:00"/>
    <s v="601A"/>
    <s v="601A"/>
    <s v="601A-MPCAD AVCAD-FT HOOD"/>
    <s v="26"/>
    <x v="19"/>
    <x v="0"/>
    <n v="32"/>
    <s v="WESTECH 0009INV"/>
    <x v="0"/>
  </r>
  <r>
    <d v="2021-07-09T00:00:00"/>
    <s v="602A"/>
    <s v="602A"/>
    <s v="602A-JBTDS CIDAS-FT HOOD"/>
    <s v="26"/>
    <x v="19"/>
    <x v="0"/>
    <n v="32"/>
    <s v="WESTECH 0009INV"/>
    <x v="0"/>
  </r>
  <r>
    <d v="2021-07-16T00:00:00"/>
    <s v="400A"/>
    <s v="400A"/>
    <s v="400A-CPI2 CT-FT CAMPBELL"/>
    <s v="26"/>
    <x v="19"/>
    <x v="0"/>
    <n v="32"/>
    <s v="WESTECH 0009INV"/>
    <x v="0"/>
  </r>
  <r>
    <d v="2021-07-16T00:00:00"/>
    <s v="400A"/>
    <s v="400A"/>
    <s v="400A-CPI2 CT-FT CAMPBELL"/>
    <s v="26"/>
    <x v="19"/>
    <x v="1"/>
    <n v="8"/>
    <s v="WESTECH 0009INV"/>
    <x v="0"/>
  </r>
  <r>
    <d v="2021-07-16T00:00:00"/>
    <s v="400A"/>
    <s v="400A"/>
    <s v="400A-CPI2 CT-FT CAMPBELL"/>
    <s v="26"/>
    <x v="19"/>
    <x v="0"/>
    <n v="40"/>
    <s v="WESTECH 0009INV"/>
    <x v="0"/>
  </r>
  <r>
    <d v="2021-07-16T00:00:00"/>
    <s v="400A"/>
    <s v="400A"/>
    <s v="400A-CPI2 CT-FT CAMPBELL"/>
    <s v="26"/>
    <x v="19"/>
    <x v="0"/>
    <n v="40"/>
    <s v="WESTECH 0009INV"/>
    <x v="0"/>
  </r>
  <r>
    <d v="2021-07-16T00:00:00"/>
    <s v="400A"/>
    <s v="400A"/>
    <s v="400A-CPI2 CT-FT CAMPBELL"/>
    <s v="26"/>
    <x v="19"/>
    <x v="1"/>
    <n v="8"/>
    <s v="WESTECH 0009INV"/>
    <x v="0"/>
  </r>
  <r>
    <d v="2021-07-16T00:00:00"/>
    <s v="401A"/>
    <s v="401A"/>
    <s v="401A-IPPS A-FT HOOD"/>
    <s v="26"/>
    <x v="19"/>
    <x v="0"/>
    <n v="34"/>
    <s v="WESTECH 0009INV"/>
    <x v="0"/>
  </r>
  <r>
    <d v="2021-07-16T00:00:00"/>
    <s v="500A"/>
    <s v="500A"/>
    <s v="500A-IVAS IOT-FT HOOD"/>
    <s v="26"/>
    <x v="19"/>
    <x v="0"/>
    <n v="38"/>
    <s v="WESTECH 0009INV"/>
    <x v="0"/>
  </r>
  <r>
    <d v="2021-07-16T00:00:00"/>
    <s v="500A"/>
    <s v="500A"/>
    <s v="500A-IVAS IOT-FT HOOD"/>
    <s v="26"/>
    <x v="19"/>
    <x v="0"/>
    <n v="40"/>
    <s v="WESTECH 0009INV"/>
    <x v="0"/>
  </r>
  <r>
    <d v="2021-07-16T00:00:00"/>
    <s v="501A"/>
    <s v="501A"/>
    <s v="501A-ISV IOT-FT BRAGG"/>
    <s v="26"/>
    <x v="19"/>
    <x v="0"/>
    <n v="40"/>
    <s v="WESTECH 0009INV"/>
    <x v="0"/>
  </r>
  <r>
    <d v="2021-07-16T00:00:00"/>
    <s v="501A"/>
    <s v="501A"/>
    <s v="501A-ISV IOT-FT BRAGG"/>
    <s v="26"/>
    <x v="19"/>
    <x v="0"/>
    <n v="40"/>
    <s v="WESTECH 0009INV"/>
    <x v="0"/>
  </r>
  <r>
    <d v="2021-07-16T00:00:00"/>
    <s v="501A"/>
    <s v="501A"/>
    <s v="501A-ISV IOT-FT HOOD"/>
    <s v="26"/>
    <x v="19"/>
    <x v="0"/>
    <n v="40"/>
    <s v="WESTECH 0009INV"/>
    <x v="0"/>
  </r>
  <r>
    <d v="2021-07-16T00:00:00"/>
    <s v="601A"/>
    <s v="601A"/>
    <s v="601A-MPCAD AVCAD-FT HOOD"/>
    <s v="26"/>
    <x v="19"/>
    <x v="0"/>
    <n v="40"/>
    <s v="WESTECH 0009INV"/>
    <x v="0"/>
  </r>
  <r>
    <d v="2021-07-16T00:00:00"/>
    <s v="601A"/>
    <s v="601A"/>
    <s v="601A-MPCAD AVCAD-FT HOOD"/>
    <s v="26"/>
    <x v="19"/>
    <x v="0"/>
    <n v="32"/>
    <s v="WESTECH 0009INV"/>
    <x v="0"/>
  </r>
  <r>
    <d v="2021-07-16T00:00:00"/>
    <s v="601A"/>
    <s v="601A"/>
    <s v="601A-MPCAD AVCAD-FT HOOD"/>
    <s v="26"/>
    <x v="19"/>
    <x v="0"/>
    <n v="40"/>
    <s v="WESTECH 0009INV"/>
    <x v="0"/>
  </r>
  <r>
    <d v="2021-07-16T00:00:00"/>
    <s v="602A"/>
    <s v="602A"/>
    <s v="602A-JBTDS CIDAS-FT HOOD"/>
    <s v="26"/>
    <x v="19"/>
    <x v="0"/>
    <n v="20"/>
    <s v="WESTECH 0009INV"/>
    <x v="0"/>
  </r>
  <r>
    <d v="2021-07-23T00:00:00"/>
    <s v="400A"/>
    <s v="400A"/>
    <s v="400A-CPI2 CT-FT CAMPBELL"/>
    <s v="26"/>
    <x v="19"/>
    <x v="1"/>
    <n v="6.5"/>
    <s v="WESTECH 0009INV"/>
    <x v="0"/>
  </r>
  <r>
    <d v="2021-07-23T00:00:00"/>
    <s v="400A"/>
    <s v="400A"/>
    <s v="400A-CPI2 CT-FT CAMPBELL"/>
    <s v="26"/>
    <x v="19"/>
    <x v="0"/>
    <n v="40"/>
    <s v="WESTECH 0009INV"/>
    <x v="0"/>
  </r>
  <r>
    <d v="2021-07-23T00:00:00"/>
    <s v="400A"/>
    <s v="400A"/>
    <s v="400A-CPI2 CT-FT CAMPBELL"/>
    <s v="26"/>
    <x v="19"/>
    <x v="0"/>
    <n v="40"/>
    <s v="WESTECH 0009INV"/>
    <x v="0"/>
  </r>
  <r>
    <d v="2021-07-23T00:00:00"/>
    <s v="400A"/>
    <s v="400A"/>
    <s v="400A-CPI2 CT-FT CAMPBELL"/>
    <s v="26"/>
    <x v="19"/>
    <x v="0"/>
    <n v="40"/>
    <s v="WESTECH 0009INV"/>
    <x v="0"/>
  </r>
  <r>
    <d v="2021-07-23T00:00:00"/>
    <s v="401A"/>
    <s v="401A"/>
    <s v="401A-IPPS A-FT HOOD"/>
    <s v="26"/>
    <x v="19"/>
    <x v="0"/>
    <n v="27"/>
    <s v="WESTECH 0009INV"/>
    <x v="0"/>
  </r>
  <r>
    <d v="2021-07-23T00:00:00"/>
    <s v="500A"/>
    <s v="500A"/>
    <s v="500A-IVAS IOT-FT HOOD"/>
    <s v="26"/>
    <x v="19"/>
    <x v="0"/>
    <n v="32"/>
    <s v="WESTECH 0009INV"/>
    <x v="0"/>
  </r>
  <r>
    <d v="2021-07-23T00:00:00"/>
    <s v="500A"/>
    <s v="500A"/>
    <s v="500A-IVAS IOT-FT HOOD"/>
    <s v="26"/>
    <x v="19"/>
    <x v="0"/>
    <n v="40"/>
    <s v="WESTECH 0009INV"/>
    <x v="0"/>
  </r>
  <r>
    <d v="2021-07-23T00:00:00"/>
    <s v="501A"/>
    <s v="501A"/>
    <s v="501A-ISV IOT-FT BRAGG"/>
    <s v="26"/>
    <x v="19"/>
    <x v="0"/>
    <n v="40"/>
    <s v="WESTECH 0009INV"/>
    <x v="0"/>
  </r>
  <r>
    <d v="2021-07-23T00:00:00"/>
    <s v="501A"/>
    <s v="501A"/>
    <s v="501A-ISV IOT-FT HOOD"/>
    <s v="26"/>
    <x v="19"/>
    <x v="0"/>
    <n v="40"/>
    <s v="WESTECH 0009INV"/>
    <x v="0"/>
  </r>
  <r>
    <d v="2021-07-23T00:00:00"/>
    <s v="501A"/>
    <s v="501A"/>
    <s v="501A-ISV IOT-FT BRAGG"/>
    <s v="26"/>
    <x v="19"/>
    <x v="0"/>
    <n v="40"/>
    <s v="WESTECH 0009INV"/>
    <x v="0"/>
  </r>
  <r>
    <d v="2021-07-23T00:00:00"/>
    <s v="601A"/>
    <s v="601A"/>
    <s v="601A-MPCAD AVCAD-FT HOOD"/>
    <s v="26"/>
    <x v="19"/>
    <x v="0"/>
    <n v="40"/>
    <s v="WESTECH 0009INV"/>
    <x v="0"/>
  </r>
  <r>
    <d v="2021-07-23T00:00:00"/>
    <s v="601A"/>
    <s v="601A"/>
    <s v="601A-MPCAD AVCAD-FT HOOD"/>
    <s v="26"/>
    <x v="19"/>
    <x v="0"/>
    <n v="36.5"/>
    <s v="WESTECH 0009INV"/>
    <x v="0"/>
  </r>
  <r>
    <d v="2021-07-23T00:00:00"/>
    <s v="601A"/>
    <s v="601A"/>
    <s v="601A-MPCAD AVCAD-FT HOOD"/>
    <s v="26"/>
    <x v="19"/>
    <x v="0"/>
    <n v="40"/>
    <s v="WESTECH 0009INV"/>
    <x v="0"/>
  </r>
  <r>
    <d v="2021-07-23T00:00:00"/>
    <s v="602A"/>
    <s v="602A"/>
    <s v="602A-JBTDS CIDAS-FT HOOD"/>
    <s v="26"/>
    <x v="19"/>
    <x v="0"/>
    <n v="32"/>
    <s v="WESTECH 0009INV"/>
    <x v="0"/>
  </r>
  <r>
    <d v="2021-07-30T00:00:00"/>
    <s v="400A"/>
    <s v="400A"/>
    <s v="400A-CPI2 CT-FT CAMPBELL"/>
    <s v="26"/>
    <x v="19"/>
    <x v="0"/>
    <n v="40"/>
    <s v="WESTECH 0009INV"/>
    <x v="0"/>
  </r>
  <r>
    <d v="2021-07-30T00:00:00"/>
    <s v="400A"/>
    <s v="400A"/>
    <s v="400A-CPI2 CT-FT CAMPBELL"/>
    <s v="26"/>
    <x v="19"/>
    <x v="0"/>
    <n v="40"/>
    <s v="WESTECH 0009INV"/>
    <x v="0"/>
  </r>
  <r>
    <d v="2021-07-30T00:00:00"/>
    <s v="400A"/>
    <s v="400A"/>
    <s v="400A-CPI2 CT-FT CAMPBELL"/>
    <s v="26"/>
    <x v="19"/>
    <x v="1"/>
    <n v="37"/>
    <s v="WESTECH 0009INV"/>
    <x v="0"/>
  </r>
  <r>
    <d v="2021-07-30T00:00:00"/>
    <s v="400A"/>
    <s v="400A"/>
    <s v="400A-CPI2 CT-FT CAMPBELL"/>
    <s v="26"/>
    <x v="19"/>
    <x v="0"/>
    <n v="40"/>
    <s v="WESTECH 0009INV"/>
    <x v="0"/>
  </r>
  <r>
    <d v="2021-07-30T00:00:00"/>
    <s v="400A"/>
    <s v="400A"/>
    <s v="400A-CPI2 CT-FT CAMPBELL"/>
    <s v="26"/>
    <x v="19"/>
    <x v="1"/>
    <n v="37"/>
    <s v="WESTECH 0009INV"/>
    <x v="0"/>
  </r>
  <r>
    <d v="2021-07-30T00:00:00"/>
    <s v="400A"/>
    <s v="400A"/>
    <s v="400A-CPI2 CT-FT CAMPBELL"/>
    <s v="26"/>
    <x v="19"/>
    <x v="1"/>
    <n v="37"/>
    <s v="WESTECH 0009INV"/>
    <x v="0"/>
  </r>
  <r>
    <d v="2021-07-30T00:00:00"/>
    <s v="500A"/>
    <s v="500A"/>
    <s v="500A-IVAS IOT-FT HOOD"/>
    <s v="26"/>
    <x v="19"/>
    <x v="0"/>
    <n v="40"/>
    <s v="WESTECH 0009INV"/>
    <x v="0"/>
  </r>
  <r>
    <d v="2021-07-30T00:00:00"/>
    <s v="500A"/>
    <s v="500A"/>
    <s v="500A-IVAS IOT-FT HOOD"/>
    <s v="26"/>
    <x v="19"/>
    <x v="0"/>
    <n v="40"/>
    <s v="WESTECH 0009INV"/>
    <x v="0"/>
  </r>
  <r>
    <d v="2021-07-30T00:00:00"/>
    <s v="501A"/>
    <s v="501A"/>
    <s v="501A-ISV IOT-FT BRAGG"/>
    <s v="26"/>
    <x v="19"/>
    <x v="0"/>
    <n v="40"/>
    <s v="WESTECH 0009INV"/>
    <x v="0"/>
  </r>
  <r>
    <d v="2021-07-30T00:00:00"/>
    <s v="501A"/>
    <s v="501A"/>
    <s v="501A-ISV IOT-FT BRAGG"/>
    <s v="26"/>
    <x v="19"/>
    <x v="0"/>
    <n v="40"/>
    <s v="WESTECH 0009INV"/>
    <x v="0"/>
  </r>
  <r>
    <d v="2021-07-30T00:00:00"/>
    <s v="501A"/>
    <s v="501A"/>
    <s v="501A-ISV IOT-FT HOOD"/>
    <s v="26"/>
    <x v="19"/>
    <x v="0"/>
    <n v="40"/>
    <s v="WESTECH 0009INV"/>
    <x v="0"/>
  </r>
  <r>
    <d v="2021-07-30T00:00:00"/>
    <s v="501A"/>
    <s v="501A"/>
    <s v="501A-ISV IOT-FT HOOD"/>
    <s v="26"/>
    <x v="19"/>
    <x v="1"/>
    <n v="4"/>
    <s v="WESTECH 0009INV"/>
    <x v="0"/>
  </r>
  <r>
    <d v="2021-07-30T00:00:00"/>
    <s v="501A"/>
    <s v="501A"/>
    <s v="501A-ISV IOT-FT BRAGG"/>
    <s v="26"/>
    <x v="19"/>
    <x v="1"/>
    <n v="4"/>
    <s v="WESTECH 0009INV"/>
    <x v="0"/>
  </r>
  <r>
    <d v="2021-07-30T00:00:00"/>
    <s v="501A"/>
    <s v="501A"/>
    <s v="501A-ISV IOT-FT BRAGG"/>
    <s v="26"/>
    <x v="19"/>
    <x v="1"/>
    <n v="5.5"/>
    <s v="WESTECH 0009INV"/>
    <x v="0"/>
  </r>
  <r>
    <d v="2021-07-30T00:00:00"/>
    <s v="601A"/>
    <s v="601A"/>
    <s v="601A-MPCAD AVCAD-FT HOOD"/>
    <s v="26"/>
    <x v="19"/>
    <x v="0"/>
    <n v="40"/>
    <s v="WESTECH 0009INV"/>
    <x v="0"/>
  </r>
  <r>
    <d v="2021-07-30T00:00:00"/>
    <s v="601A"/>
    <s v="601A"/>
    <s v="601A-MPCAD AVCAD-FT HOOD"/>
    <s v="26"/>
    <x v="19"/>
    <x v="0"/>
    <n v="40"/>
    <s v="WESTECH 0009INV"/>
    <x v="0"/>
  </r>
  <r>
    <d v="2021-07-30T00:00:00"/>
    <s v="601A"/>
    <s v="601A"/>
    <s v="601A-MPCAD AVCAD-FT HOOD"/>
    <s v="26"/>
    <x v="19"/>
    <x v="0"/>
    <n v="40"/>
    <s v="WESTECH 0009INV"/>
    <x v="0"/>
  </r>
  <r>
    <d v="2021-07-30T00:00:00"/>
    <s v="602A"/>
    <s v="602A"/>
    <s v="602A-JBTDS CIDAS-FT HOOD"/>
    <s v="26"/>
    <x v="19"/>
    <x v="0"/>
    <n v="28"/>
    <s v="WESTECH 0009INV"/>
    <x v="0"/>
  </r>
  <r>
    <d v="2021-08-06T00:00:00"/>
    <s v="400A"/>
    <s v="400A"/>
    <s v="400A-CPI2 CT-FT HOOD"/>
    <s v="26"/>
    <x v="19"/>
    <x v="0"/>
    <n v="40"/>
    <s v="WESTECH 0009INV"/>
    <x v="0"/>
  </r>
  <r>
    <d v="2021-08-06T00:00:00"/>
    <s v="400A"/>
    <s v="400A"/>
    <s v="400A-CPI2 CT-FT HOOD"/>
    <s v="26"/>
    <x v="19"/>
    <x v="0"/>
    <n v="26"/>
    <s v="WESTECH 0009INV"/>
    <x v="0"/>
  </r>
  <r>
    <d v="2021-08-06T00:00:00"/>
    <s v="400A"/>
    <s v="400A"/>
    <s v="400A-CPI2 CT-FT HOOD"/>
    <s v="26"/>
    <x v="19"/>
    <x v="0"/>
    <n v="16"/>
    <s v="WESTECH 0009INV"/>
    <x v="0"/>
  </r>
  <r>
    <d v="2021-08-06T00:00:00"/>
    <s v="500A"/>
    <s v="500A"/>
    <s v="500A-IVAS IOT-FT HOOD"/>
    <s v="26"/>
    <x v="19"/>
    <x v="0"/>
    <n v="36"/>
    <s v="WESTECH 0009INV"/>
    <x v="0"/>
  </r>
  <r>
    <d v="2021-08-06T00:00:00"/>
    <s v="500A"/>
    <s v="500A"/>
    <s v="500A-IVAS IOT-FT HOOD"/>
    <s v="26"/>
    <x v="19"/>
    <x v="0"/>
    <n v="37"/>
    <s v="WESTECH 0009INV"/>
    <x v="0"/>
  </r>
  <r>
    <d v="2021-08-06T00:00:00"/>
    <s v="501A"/>
    <s v="501A"/>
    <s v="501A-ISV IOT-FT HOOD"/>
    <s v="26"/>
    <x v="19"/>
    <x v="0"/>
    <n v="40"/>
    <s v="WESTECH 0009INV"/>
    <x v="0"/>
  </r>
  <r>
    <d v="2021-08-06T00:00:00"/>
    <s v="501A"/>
    <s v="501A"/>
    <s v="501A-ISV IOT-FT BRAGG"/>
    <s v="26"/>
    <x v="19"/>
    <x v="1"/>
    <n v="16"/>
    <s v="WESTECH 0009INV"/>
    <x v="0"/>
  </r>
  <r>
    <d v="2021-08-06T00:00:00"/>
    <s v="501A"/>
    <s v="501A"/>
    <s v="501A-ISV IOT-FT BRAGG"/>
    <s v="26"/>
    <x v="19"/>
    <x v="1"/>
    <n v="18"/>
    <s v="WESTECH 0009INV"/>
    <x v="0"/>
  </r>
  <r>
    <d v="2021-08-06T00:00:00"/>
    <s v="501A"/>
    <s v="501A"/>
    <s v="501A-ISV IOT-FT HOOD"/>
    <s v="26"/>
    <x v="19"/>
    <x v="1"/>
    <n v="24"/>
    <s v="WESTECH 0009INV"/>
    <x v="0"/>
  </r>
  <r>
    <d v="2021-08-06T00:00:00"/>
    <s v="501A"/>
    <s v="501A"/>
    <s v="501A-ISV IOT-FT BRAGG"/>
    <s v="26"/>
    <x v="19"/>
    <x v="0"/>
    <n v="40"/>
    <s v="WESTECH 0009INV"/>
    <x v="0"/>
  </r>
  <r>
    <d v="2021-08-06T00:00:00"/>
    <s v="501A"/>
    <s v="501A"/>
    <s v="501A-ISV IOT-FT BRAGG"/>
    <s v="26"/>
    <x v="19"/>
    <x v="0"/>
    <n v="40"/>
    <s v="WESTECH 0009INV"/>
    <x v="0"/>
  </r>
  <r>
    <d v="2021-08-06T00:00:00"/>
    <s v="601A"/>
    <s v="601A"/>
    <s v="601A-MPCAD AVCAD-FT HOOD"/>
    <s v="26"/>
    <x v="19"/>
    <x v="0"/>
    <n v="36"/>
    <s v="WESTECH 0009INV"/>
    <x v="0"/>
  </r>
  <r>
    <d v="2021-08-06T00:00:00"/>
    <s v="601A"/>
    <s v="601A"/>
    <s v="601A-MPCAD AVCAD-FT HOOD"/>
    <s v="26"/>
    <x v="19"/>
    <x v="0"/>
    <n v="6"/>
    <s v="WESTECH 0009INV"/>
    <x v="0"/>
  </r>
  <r>
    <d v="2021-08-06T00:00:00"/>
    <s v="601A"/>
    <s v="601A"/>
    <s v="601A-MPCAD AVCAD-FT HOOD"/>
    <s v="26"/>
    <x v="19"/>
    <x v="0"/>
    <n v="40"/>
    <s v="WESTECH 0009INV"/>
    <x v="0"/>
  </r>
  <r>
    <d v="2021-08-06T00:00:00"/>
    <s v="601A"/>
    <s v="601A"/>
    <s v="601A-MPCAD AVCAD-FT HOOD"/>
    <s v="26"/>
    <x v="19"/>
    <x v="0"/>
    <n v="40"/>
    <s v="WESTECH 0009INV"/>
    <x v="0"/>
  </r>
  <r>
    <d v="2021-08-06T00:00:00"/>
    <s v="602A"/>
    <s v="602A"/>
    <s v="602A-JBTDS CIDAS-FT HOOD"/>
    <s v="26"/>
    <x v="19"/>
    <x v="0"/>
    <n v="39"/>
    <s v="WESTECH 0009INV"/>
    <x v="0"/>
  </r>
  <r>
    <d v="2021-08-06T00:00:00"/>
    <s v="602A"/>
    <s v="602A"/>
    <s v="602A-JBTDS CIDAS-FT HOOD"/>
    <s v="26"/>
    <x v="19"/>
    <x v="0"/>
    <n v="24"/>
    <s v="WESTECH 0009INV"/>
    <x v="0"/>
  </r>
  <r>
    <d v="2021-08-13T00:00:00"/>
    <s v="400A"/>
    <s v="400A"/>
    <s v="400A-CPI2 CT-FT HOOD"/>
    <s v="26"/>
    <x v="19"/>
    <x v="0"/>
    <n v="37.5"/>
    <s v="WESTECH 0012INV"/>
    <x v="0"/>
  </r>
  <r>
    <d v="2021-08-13T00:00:00"/>
    <s v="400A"/>
    <s v="400A"/>
    <s v="400A-CPI2 CT-FT HOOD"/>
    <s v="26"/>
    <x v="19"/>
    <x v="0"/>
    <n v="4"/>
    <s v="WESTECH 0012INV"/>
    <x v="0"/>
  </r>
  <r>
    <d v="2021-08-13T00:00:00"/>
    <s v="500A"/>
    <s v="500A"/>
    <s v="500A-IVAS IOT-FT HOOD"/>
    <s v="26"/>
    <x v="19"/>
    <x v="0"/>
    <n v="40"/>
    <s v="WESTECH 0012INV"/>
    <x v="0"/>
  </r>
  <r>
    <d v="2021-08-13T00:00:00"/>
    <s v="500A"/>
    <s v="500A"/>
    <s v="500A-IVAS IOT-FT HOOD"/>
    <s v="26"/>
    <x v="19"/>
    <x v="0"/>
    <n v="40"/>
    <s v="WESTECH 0012INV"/>
    <x v="0"/>
  </r>
  <r>
    <d v="2021-08-13T00:00:00"/>
    <s v="501A"/>
    <s v="501A"/>
    <s v="501A-ISV IOT-FT BRAGG"/>
    <s v="26"/>
    <x v="19"/>
    <x v="0"/>
    <n v="40"/>
    <s v="WESTECH 0012INV"/>
    <x v="0"/>
  </r>
  <r>
    <d v="2021-08-13T00:00:00"/>
    <s v="501A"/>
    <s v="501A"/>
    <s v="501A-ISV IOT-FT BRAGG"/>
    <s v="26"/>
    <x v="19"/>
    <x v="0"/>
    <n v="40"/>
    <s v="WESTECH 0012INV"/>
    <x v="0"/>
  </r>
  <r>
    <d v="2021-08-13T00:00:00"/>
    <s v="501A"/>
    <s v="501A"/>
    <s v="501A-ISV IOT-FT HOOD"/>
    <s v="26"/>
    <x v="19"/>
    <x v="0"/>
    <n v="40"/>
    <s v="WESTECH 0012INV"/>
    <x v="0"/>
  </r>
  <r>
    <d v="2021-08-13T00:00:00"/>
    <s v="501A"/>
    <s v="501A"/>
    <s v="501A-ISV IOT-FT BRAGG"/>
    <s v="26"/>
    <x v="19"/>
    <x v="1"/>
    <n v="31"/>
    <s v="WESTECH 0012INV"/>
    <x v="0"/>
  </r>
  <r>
    <d v="2021-08-13T00:00:00"/>
    <s v="501A"/>
    <s v="501A"/>
    <s v="501A-ISV IOT-FT BRAGG"/>
    <s v="26"/>
    <x v="19"/>
    <x v="1"/>
    <n v="29"/>
    <s v="WESTECH 0012INV"/>
    <x v="0"/>
  </r>
  <r>
    <d v="2021-08-13T00:00:00"/>
    <s v="501A"/>
    <s v="501A"/>
    <s v="501A-ISV IOT-FT HOOD"/>
    <s v="26"/>
    <x v="19"/>
    <x v="1"/>
    <n v="29"/>
    <s v="WESTECH 0012INV"/>
    <x v="0"/>
  </r>
  <r>
    <d v="2021-08-13T00:00:00"/>
    <s v="601A"/>
    <s v="601A"/>
    <s v="601A-MPCAD AVCAD-FT HOOD"/>
    <s v="26"/>
    <x v="19"/>
    <x v="0"/>
    <n v="40"/>
    <s v="WESTECH 0012INV"/>
    <x v="0"/>
  </r>
  <r>
    <d v="2021-08-13T00:00:00"/>
    <s v="601A"/>
    <s v="601A"/>
    <s v="601A-MPCAD AVCAD-FT HOOD"/>
    <s v="26"/>
    <x v="19"/>
    <x v="0"/>
    <n v="40"/>
    <s v="WESTECH 0012INV"/>
    <x v="0"/>
  </r>
  <r>
    <d v="2021-08-13T00:00:00"/>
    <s v="601A"/>
    <s v="601A"/>
    <s v="601A-MPCAD AVCAD-FT HOOD"/>
    <s v="26"/>
    <x v="19"/>
    <x v="0"/>
    <n v="40"/>
    <s v="WESTECH 0012INV"/>
    <x v="0"/>
  </r>
  <r>
    <d v="2021-08-13T00:00:00"/>
    <s v="601A"/>
    <s v="601A"/>
    <s v="601A-MPCAD AVCAD-FT HOOD"/>
    <s v="26"/>
    <x v="19"/>
    <x v="0"/>
    <n v="36"/>
    <s v="WESTECH 0012INV"/>
    <x v="0"/>
  </r>
  <r>
    <d v="2021-08-13T00:00:00"/>
    <s v="602A"/>
    <s v="602A"/>
    <s v="602A-JBTDS CIDAS-FT HOOD"/>
    <s v="26"/>
    <x v="19"/>
    <x v="0"/>
    <n v="33.5"/>
    <s v="WESTECH 0012INV"/>
    <x v="0"/>
  </r>
  <r>
    <d v="2021-08-13T00:00:00"/>
    <s v="602A"/>
    <s v="602A"/>
    <s v="602A-JBTDS CIDAS-FT HOOD"/>
    <s v="26"/>
    <x v="19"/>
    <x v="0"/>
    <n v="34"/>
    <s v="WESTECH 0012INV"/>
    <x v="0"/>
  </r>
  <r>
    <d v="2021-08-20T00:00:00"/>
    <s v="400A"/>
    <s v="400A"/>
    <s v="400A-CPI2 CT-FT HOOD"/>
    <s v="26"/>
    <x v="19"/>
    <x v="0"/>
    <n v="40"/>
    <s v="WESTECH 0012INV"/>
    <x v="0"/>
  </r>
  <r>
    <d v="2021-08-20T00:00:00"/>
    <s v="400A"/>
    <s v="400A"/>
    <s v="400A-CPI2 CT-FT HOOD"/>
    <s v="26"/>
    <x v="19"/>
    <x v="0"/>
    <n v="2"/>
    <s v="WESTECH 0012INV"/>
    <x v="0"/>
  </r>
  <r>
    <d v="2021-08-20T00:00:00"/>
    <s v="401A"/>
    <s v="401A"/>
    <s v="401A-IPPS A-FT HOOD"/>
    <s v="26"/>
    <x v="19"/>
    <x v="0"/>
    <n v="32"/>
    <s v="WESTECH 0012INV"/>
    <x v="0"/>
  </r>
  <r>
    <d v="2021-08-20T00:00:00"/>
    <s v="500A"/>
    <s v="500A"/>
    <s v="500A-IVAS IOT-FT HOOD"/>
    <s v="26"/>
    <x v="19"/>
    <x v="0"/>
    <n v="40"/>
    <s v="WESTECH 0012INV"/>
    <x v="0"/>
  </r>
  <r>
    <d v="2021-08-20T00:00:00"/>
    <s v="500A"/>
    <s v="500A"/>
    <s v="500A-IVAS IOT-FT HOOD"/>
    <s v="26"/>
    <x v="19"/>
    <x v="0"/>
    <n v="40"/>
    <s v="WESTECH 0012INV"/>
    <x v="0"/>
  </r>
  <r>
    <d v="2021-08-20T00:00:00"/>
    <s v="501A"/>
    <s v="501A"/>
    <s v="501A-ISV IOT-FT HOOD"/>
    <s v="26"/>
    <x v="19"/>
    <x v="1"/>
    <n v="4"/>
    <s v="WESTECH 0012INV"/>
    <x v="0"/>
  </r>
  <r>
    <d v="2021-08-20T00:00:00"/>
    <s v="501A"/>
    <s v="501A"/>
    <s v="501A-ISV IOT-FT BRAGG"/>
    <s v="26"/>
    <x v="19"/>
    <x v="0"/>
    <n v="21"/>
    <s v="WESTECH 0012INV"/>
    <x v="0"/>
  </r>
  <r>
    <d v="2021-08-20T00:00:00"/>
    <s v="501A"/>
    <s v="501A"/>
    <s v="501A-ISV IOT-FT BRAGG"/>
    <s v="26"/>
    <x v="19"/>
    <x v="0"/>
    <n v="21"/>
    <s v="WESTECH 0012INV"/>
    <x v="0"/>
  </r>
  <r>
    <d v="2021-08-20T00:00:00"/>
    <s v="501A"/>
    <s v="501A"/>
    <s v="501A-ISV IOT-FT HOOD"/>
    <s v="26"/>
    <x v="19"/>
    <x v="0"/>
    <n v="19"/>
    <s v="WESTECH 0012INV"/>
    <x v="0"/>
  </r>
  <r>
    <d v="2021-08-20T00:00:00"/>
    <s v="501A"/>
    <s v="501A"/>
    <s v="501A-ISV IOT-FT HOOD"/>
    <s v="26"/>
    <x v="19"/>
    <x v="0"/>
    <n v="35"/>
    <s v="WESTECH 0012INV"/>
    <x v="0"/>
  </r>
  <r>
    <d v="2021-08-20T00:00:00"/>
    <s v="501A"/>
    <s v="501A"/>
    <s v="501A-ISV IOT-FT BRAGG"/>
    <s v="26"/>
    <x v="19"/>
    <x v="1"/>
    <n v="2.5"/>
    <s v="WESTECH 0012INV"/>
    <x v="0"/>
  </r>
  <r>
    <d v="2021-08-20T00:00:00"/>
    <s v="501A"/>
    <s v="501A"/>
    <s v="501A-ISV IOT-FT HOOD"/>
    <s v="26"/>
    <x v="19"/>
    <x v="0"/>
    <n v="16"/>
    <s v="WESTECH 0012INV"/>
    <x v="0"/>
  </r>
  <r>
    <d v="2021-08-20T00:00:00"/>
    <s v="503A"/>
    <s v="503A"/>
    <s v="503A-MPF LUT-FT HOOD"/>
    <s v="26"/>
    <x v="19"/>
    <x v="0"/>
    <n v="3"/>
    <s v="WESTECH 0019INV"/>
    <x v="0"/>
  </r>
  <r>
    <d v="2021-08-20T00:00:00"/>
    <s v="503A"/>
    <s v="503A"/>
    <s v="503A-MPF LUT-FT HOOD"/>
    <s v="26"/>
    <x v="19"/>
    <x v="0"/>
    <n v="5"/>
    <s v="WESTECH 0019INV"/>
    <x v="0"/>
  </r>
  <r>
    <d v="2021-08-20T00:00:00"/>
    <s v="601A"/>
    <s v="601A"/>
    <s v="601A-MPCAD AVCAD-FT HOOD"/>
    <s v="26"/>
    <x v="19"/>
    <x v="0"/>
    <n v="33"/>
    <s v="WESTECH 0012INV"/>
    <x v="0"/>
  </r>
  <r>
    <d v="2021-08-20T00:00:00"/>
    <s v="601A"/>
    <s v="601A"/>
    <s v="601A-MPCAD AVCAD-FT HOOD"/>
    <s v="26"/>
    <x v="19"/>
    <x v="0"/>
    <n v="40"/>
    <s v="WESTECH 0012INV"/>
    <x v="0"/>
  </r>
  <r>
    <d v="2021-08-20T00:00:00"/>
    <s v="601A"/>
    <s v="601A"/>
    <s v="601A-MPCAD AVCAD-FT HOOD"/>
    <s v="26"/>
    <x v="19"/>
    <x v="0"/>
    <n v="40"/>
    <s v="WESTECH 0012INV"/>
    <x v="0"/>
  </r>
  <r>
    <d v="2021-08-20T00:00:00"/>
    <s v="601A"/>
    <s v="601A"/>
    <s v="601A-MPCAD AVCAD-FT HOOD"/>
    <s v="26"/>
    <x v="19"/>
    <x v="0"/>
    <n v="32"/>
    <s v="WESTECH 0012INV"/>
    <x v="0"/>
  </r>
  <r>
    <d v="2021-08-20T00:00:00"/>
    <s v="602A"/>
    <s v="602A"/>
    <s v="602A-JBTDS CIDAS-FT HOOD"/>
    <s v="26"/>
    <x v="19"/>
    <x v="0"/>
    <n v="40"/>
    <s v="WESTECH 0012INV"/>
    <x v="0"/>
  </r>
  <r>
    <d v="2021-08-20T00:00:00"/>
    <s v="602A"/>
    <s v="602A"/>
    <s v="602A-JBTDS CIDAS-FT HOOD"/>
    <s v="26"/>
    <x v="19"/>
    <x v="0"/>
    <n v="40"/>
    <s v="WESTECH 0012INV"/>
    <x v="0"/>
  </r>
  <r>
    <d v="2021-08-27T00:00:00"/>
    <s v="400A"/>
    <s v="400A"/>
    <s v="400A-CPI2 CT-FT HOOD"/>
    <s v="26"/>
    <x v="19"/>
    <x v="0"/>
    <n v="36"/>
    <s v="WESTECH 0019INV"/>
    <x v="0"/>
  </r>
  <r>
    <d v="2021-08-27T00:00:00"/>
    <s v="500A"/>
    <s v="500A"/>
    <s v="500A-IVAS IOT-FT HOOD"/>
    <s v="26"/>
    <x v="19"/>
    <x v="0"/>
    <n v="40"/>
    <s v="WESTECH 0019INV"/>
    <x v="0"/>
  </r>
  <r>
    <d v="2021-08-27T00:00:00"/>
    <s v="500A"/>
    <s v="500A"/>
    <s v="500A-IVAS IOT-FT HOOD"/>
    <s v="26"/>
    <x v="19"/>
    <x v="0"/>
    <n v="40"/>
    <s v="WESTECH 0019INV"/>
    <x v="0"/>
  </r>
  <r>
    <d v="2021-08-27T00:00:00"/>
    <s v="503A"/>
    <s v="503A"/>
    <s v="503A-MPF LUT-FT HOOD"/>
    <s v="26"/>
    <x v="19"/>
    <x v="0"/>
    <n v="32"/>
    <s v="WESTECH 0019INV"/>
    <x v="0"/>
  </r>
  <r>
    <d v="2021-08-27T00:00:00"/>
    <s v="503A"/>
    <s v="503A"/>
    <s v="503A-MPF LUT-FT HOOD"/>
    <s v="26"/>
    <x v="19"/>
    <x v="0"/>
    <n v="40"/>
    <s v="WESTECH 0019INV"/>
    <x v="0"/>
  </r>
  <r>
    <d v="2021-08-27T00:00:00"/>
    <s v="503A"/>
    <s v="503A"/>
    <s v="503A-MPF LUT-FT HOOD"/>
    <s v="26"/>
    <x v="19"/>
    <x v="0"/>
    <n v="32"/>
    <s v="WESTECH 0019INV"/>
    <x v="0"/>
  </r>
  <r>
    <d v="2021-08-27T00:00:00"/>
    <s v="503A"/>
    <s v="503A"/>
    <s v="503A-MPF LUT-FT HOOD"/>
    <s v="26"/>
    <x v="19"/>
    <x v="0"/>
    <n v="37"/>
    <s v="WESTECH 0019INV"/>
    <x v="0"/>
  </r>
  <r>
    <d v="2021-08-27T00:00:00"/>
    <s v="601A"/>
    <s v="601A"/>
    <s v="601A-MPCAD AVCAD-FT HOOD"/>
    <s v="26"/>
    <x v="19"/>
    <x v="0"/>
    <n v="40"/>
    <s v="WESTECH 0019INV"/>
    <x v="0"/>
  </r>
  <r>
    <d v="2021-08-27T00:00:00"/>
    <s v="601A"/>
    <s v="601A"/>
    <s v="601A-MPCAD AVCAD-FT HOOD"/>
    <s v="26"/>
    <x v="19"/>
    <x v="0"/>
    <n v="40"/>
    <s v="WESTECH 0019INV"/>
    <x v="0"/>
  </r>
  <r>
    <d v="2021-08-27T00:00:00"/>
    <s v="601A"/>
    <s v="601A"/>
    <s v="601A-MPCAD AVCAD-FT HOOD"/>
    <s v="26"/>
    <x v="19"/>
    <x v="0"/>
    <n v="40"/>
    <s v="WESTECH 0019INV"/>
    <x v="0"/>
  </r>
  <r>
    <d v="2021-08-27T00:00:00"/>
    <s v="601A"/>
    <s v="601A"/>
    <s v="601A-MPCAD AVCAD-FT HOOD"/>
    <s v="26"/>
    <x v="19"/>
    <x v="0"/>
    <n v="40"/>
    <s v="WESTECH 0019INV"/>
    <x v="0"/>
  </r>
  <r>
    <d v="2021-08-27T00:00:00"/>
    <s v="602A"/>
    <s v="602A"/>
    <s v="602A-JBTDS CIDAS-FT HOOD"/>
    <s v="26"/>
    <x v="19"/>
    <x v="0"/>
    <n v="40"/>
    <s v="WESTECH 0019INV"/>
    <x v="0"/>
  </r>
  <r>
    <d v="2021-08-27T00:00:00"/>
    <s v="602A"/>
    <s v="602A"/>
    <s v="602A-JBTDS CIDAS-FT HOOD"/>
    <s v="26"/>
    <x v="19"/>
    <x v="0"/>
    <n v="40"/>
    <s v="WESTECH 0019INV"/>
    <x v="0"/>
  </r>
  <r>
    <d v="2021-09-03T00:00:00"/>
    <s v="400A"/>
    <s v="400A"/>
    <s v="400A-CPI2 CT-FT HOOD"/>
    <s v="26"/>
    <x v="19"/>
    <x v="0"/>
    <n v="40"/>
    <s v="WESTECH 0019INV"/>
    <x v="0"/>
  </r>
  <r>
    <d v="2021-09-03T00:00:00"/>
    <s v="500A"/>
    <s v="500A"/>
    <s v="500A-IVAS IOT-FT HOOD"/>
    <s v="26"/>
    <x v="19"/>
    <x v="0"/>
    <n v="40"/>
    <s v="WESTECH 0019INV"/>
    <x v="0"/>
  </r>
  <r>
    <d v="2021-09-03T00:00:00"/>
    <s v="500A"/>
    <s v="500A"/>
    <s v="500A-IVAS IOT-FT HOOD"/>
    <s v="26"/>
    <x v="19"/>
    <x v="0"/>
    <n v="40"/>
    <s v="WESTECH 0019INV"/>
    <x v="0"/>
  </r>
  <r>
    <d v="2021-09-03T00:00:00"/>
    <s v="503A"/>
    <s v="503A"/>
    <s v="503A-MPF LUT-FT HOOD"/>
    <s v="26"/>
    <x v="19"/>
    <x v="0"/>
    <n v="37"/>
    <s v="WESTECH 0019INV"/>
    <x v="0"/>
  </r>
  <r>
    <d v="2021-09-03T00:00:00"/>
    <s v="503A"/>
    <s v="503A"/>
    <s v="503A-MPF LUT-FT HOOD"/>
    <s v="26"/>
    <x v="19"/>
    <x v="0"/>
    <n v="40"/>
    <s v="WESTECH 0019INV"/>
    <x v="0"/>
  </r>
  <r>
    <d v="2021-09-03T00:00:00"/>
    <s v="503A"/>
    <s v="503A"/>
    <s v="503A-MPF LUT-FT HOOD"/>
    <s v="26"/>
    <x v="19"/>
    <x v="0"/>
    <n v="24"/>
    <s v="WESTECH 0019INV"/>
    <x v="0"/>
  </r>
  <r>
    <d v="2021-09-03T00:00:00"/>
    <s v="503A"/>
    <s v="503A"/>
    <s v="503A-MPF LUT-FT HOOD"/>
    <s v="26"/>
    <x v="19"/>
    <x v="0"/>
    <n v="36"/>
    <s v="WESTECH 0019INV"/>
    <x v="0"/>
  </r>
  <r>
    <d v="2021-09-03T00:00:00"/>
    <s v="601A"/>
    <s v="601A"/>
    <s v="601A-MPCAD AVCAD-FT HOOD"/>
    <s v="26"/>
    <x v="19"/>
    <x v="0"/>
    <n v="24"/>
    <s v="WESTECH 0019INV"/>
    <x v="0"/>
  </r>
  <r>
    <d v="2021-09-03T00:00:00"/>
    <s v="601A"/>
    <s v="601A"/>
    <s v="601A-MPCAD AVCAD-FT HOOD"/>
    <s v="26"/>
    <x v="19"/>
    <x v="0"/>
    <n v="30"/>
    <s v="WESTECH 0019INV"/>
    <x v="0"/>
  </r>
  <r>
    <d v="2021-09-03T00:00:00"/>
    <s v="601A"/>
    <s v="601A"/>
    <s v="601A-MPCAD AVCAD-FT HOOD"/>
    <s v="26"/>
    <x v="19"/>
    <x v="0"/>
    <n v="24"/>
    <s v="WESTECH 0019INV"/>
    <x v="0"/>
  </r>
  <r>
    <d v="2021-09-03T00:00:00"/>
    <s v="601A"/>
    <s v="601A"/>
    <s v="601A-MPCAD AVCAD-FT HOOD"/>
    <s v="26"/>
    <x v="19"/>
    <x v="0"/>
    <n v="40"/>
    <s v="WESTECH 0019INV"/>
    <x v="0"/>
  </r>
  <r>
    <d v="2021-09-03T00:00:00"/>
    <s v="602A"/>
    <s v="602A"/>
    <s v="602A-JBTDS CIDAS-FT HOOD"/>
    <s v="26"/>
    <x v="19"/>
    <x v="0"/>
    <n v="40"/>
    <s v="WESTECH 0019INV"/>
    <x v="0"/>
  </r>
  <r>
    <d v="2021-09-03T00:00:00"/>
    <s v="602A"/>
    <s v="602A"/>
    <s v="602A-JBTDS CIDAS-FT HOOD"/>
    <s v="26"/>
    <x v="19"/>
    <x v="0"/>
    <n v="40"/>
    <s v="WESTECH 0019INV"/>
    <x v="0"/>
  </r>
  <r>
    <d v="2021-09-10T00:00:00"/>
    <s v="400A"/>
    <s v="400A"/>
    <s v="400A-CPI2 CT-FT HOOD"/>
    <s v="26"/>
    <x v="19"/>
    <x v="0"/>
    <n v="32"/>
    <s v="WESTECH 0019INV"/>
    <x v="0"/>
  </r>
  <r>
    <d v="2021-09-10T00:00:00"/>
    <s v="400A"/>
    <s v="400A"/>
    <s v="400A-CPI2 CT-FT HOOD"/>
    <s v="26"/>
    <x v="19"/>
    <x v="0"/>
    <n v="6"/>
    <s v="WESTECH 0019INV"/>
    <x v="0"/>
  </r>
  <r>
    <d v="2021-09-10T00:00:00"/>
    <s v="400A"/>
    <s v="400A"/>
    <s v="400A-CPI2 CT-FT HOOD"/>
    <s v="26"/>
    <x v="19"/>
    <x v="0"/>
    <n v="20"/>
    <s v="WESTECH 0019INV"/>
    <x v="0"/>
  </r>
  <r>
    <d v="2021-09-10T00:00:00"/>
    <s v="400A"/>
    <s v="400A"/>
    <s v="400A-CPI2 CT-FT HOOD"/>
    <s v="26"/>
    <x v="19"/>
    <x v="0"/>
    <n v="29.5"/>
    <s v="WESTECH 0019INV"/>
    <x v="0"/>
  </r>
  <r>
    <d v="2021-09-10T00:00:00"/>
    <s v="500A"/>
    <s v="500A"/>
    <s v="500A-IVAS IOT-FT BRAGG"/>
    <s v="26"/>
    <x v="19"/>
    <x v="0"/>
    <n v="32.5"/>
    <s v="WESTECH 0019INV"/>
    <x v="0"/>
  </r>
  <r>
    <d v="2021-09-10T00:00:00"/>
    <s v="500A"/>
    <s v="500A"/>
    <s v="500A-IVAS IOT-FT BRAGG"/>
    <s v="26"/>
    <x v="19"/>
    <x v="0"/>
    <n v="32.5"/>
    <s v="WESTECH 0019INV"/>
    <x v="0"/>
  </r>
  <r>
    <d v="2021-09-10T00:00:00"/>
    <s v="503A"/>
    <s v="503A"/>
    <s v="503A-MPF LUT-FT HOOD"/>
    <s v="26"/>
    <x v="19"/>
    <x v="0"/>
    <n v="5"/>
    <s v="WESTECH 0019INV"/>
    <x v="0"/>
  </r>
  <r>
    <d v="2021-09-10T00:00:00"/>
    <s v="503A"/>
    <s v="503A"/>
    <s v="503A-MPF LUT-FT HOOD"/>
    <s v="26"/>
    <x v="19"/>
    <x v="0"/>
    <n v="29"/>
    <s v="WESTECH 0019INV"/>
    <x v="0"/>
  </r>
  <r>
    <d v="2021-09-10T00:00:00"/>
    <s v="503A"/>
    <s v="503A"/>
    <s v="503A-MPF LUT-FT HOOD"/>
    <s v="26"/>
    <x v="19"/>
    <x v="0"/>
    <n v="32"/>
    <s v="WESTECH 0019INV"/>
    <x v="0"/>
  </r>
  <r>
    <d v="2021-09-10T00:00:00"/>
    <s v="503A"/>
    <s v="503A"/>
    <s v="503A-MPF LUT-FT HOOD"/>
    <s v="26"/>
    <x v="19"/>
    <x v="0"/>
    <n v="18.5"/>
    <s v="WESTECH 0019INV"/>
    <x v="0"/>
  </r>
  <r>
    <d v="2021-09-10T00:00:00"/>
    <s v="503A"/>
    <s v="503A"/>
    <s v="503A-MPF LUT-FT HOOD"/>
    <s v="26"/>
    <x v="19"/>
    <x v="0"/>
    <n v="28"/>
    <s v="WESTECH 0019INV"/>
    <x v="0"/>
  </r>
  <r>
    <d v="2021-09-10T00:00:00"/>
    <s v="601A"/>
    <s v="601A"/>
    <s v="601A-MPCAD AVCAD-FT HOOD"/>
    <s v="26"/>
    <x v="19"/>
    <x v="0"/>
    <n v="32"/>
    <s v="WESTECH 0019INV"/>
    <x v="0"/>
  </r>
  <r>
    <d v="2021-09-10T00:00:00"/>
    <s v="601A"/>
    <s v="601A"/>
    <s v="601A-MPCAD AVCAD-FT HOOD"/>
    <s v="26"/>
    <x v="19"/>
    <x v="0"/>
    <n v="28"/>
    <s v="WESTECH 0019INV"/>
    <x v="0"/>
  </r>
  <r>
    <d v="2021-09-10T00:00:00"/>
    <s v="601A"/>
    <s v="601A"/>
    <s v="601A-MPCAD AVCAD-FT HOOD"/>
    <s v="26"/>
    <x v="19"/>
    <x v="0"/>
    <n v="28"/>
    <s v="WESTECH 0019INV"/>
    <x v="0"/>
  </r>
  <r>
    <d v="2021-09-10T00:00:00"/>
    <s v="601A"/>
    <s v="601A"/>
    <s v="601A-MPCAD AVCAD-FT HOOD"/>
    <s v="26"/>
    <x v="19"/>
    <x v="0"/>
    <n v="5"/>
    <s v="WESTECH 0019INV"/>
    <x v="0"/>
  </r>
  <r>
    <d v="2021-09-10T00:00:00"/>
    <s v="601A"/>
    <s v="601A"/>
    <s v="601A-MPCAD AVCAD-FT HOOD"/>
    <s v="26"/>
    <x v="19"/>
    <x v="0"/>
    <n v="32"/>
    <s v="WESTECH 0019INV"/>
    <x v="0"/>
  </r>
  <r>
    <d v="2021-09-10T00:00:00"/>
    <s v="602A"/>
    <s v="602A"/>
    <s v="602A-JBTDS CIDAS-FT HOOD"/>
    <s v="26"/>
    <x v="19"/>
    <x v="0"/>
    <n v="16"/>
    <s v="WESTECH 0019INV"/>
    <x v="0"/>
  </r>
  <r>
    <d v="2021-09-17T00:00:00"/>
    <s v="400A"/>
    <s v="400A"/>
    <s v="400A-CPI2 CT-FT HOOD"/>
    <s v="26"/>
    <x v="19"/>
    <x v="0"/>
    <n v="39"/>
    <s v="WESTECH 0019INV"/>
    <x v="0"/>
  </r>
  <r>
    <d v="2021-09-17T00:00:00"/>
    <s v="400A"/>
    <s v="400A"/>
    <s v="400A-CPI2 CT-FT HOOD"/>
    <s v="26"/>
    <x v="19"/>
    <x v="0"/>
    <n v="7"/>
    <s v="WESTECH 0019INV"/>
    <x v="0"/>
  </r>
  <r>
    <d v="2021-09-17T00:00:00"/>
    <s v="400A"/>
    <s v="400A"/>
    <s v="400A-CPI2 CT-FT HOOD"/>
    <s v="26"/>
    <x v="19"/>
    <x v="0"/>
    <n v="2"/>
    <s v="WESTECH 0019INV"/>
    <x v="0"/>
  </r>
  <r>
    <d v="2021-09-17T00:00:00"/>
    <s v="400A"/>
    <s v="400A"/>
    <s v="400A-CPI2 CT-FT HOOD"/>
    <s v="26"/>
    <x v="19"/>
    <x v="0"/>
    <n v="40"/>
    <s v="WESTECH 0019INV"/>
    <x v="0"/>
  </r>
  <r>
    <d v="2021-09-17T00:00:00"/>
    <s v="400A"/>
    <s v="400A"/>
    <s v="400A-CPI2 CT-FT HOOD"/>
    <s v="26"/>
    <x v="19"/>
    <x v="0"/>
    <n v="36"/>
    <s v="WESTECH 0019INV"/>
    <x v="0"/>
  </r>
  <r>
    <d v="2021-09-17T00:00:00"/>
    <s v="500A"/>
    <s v="500A"/>
    <s v="500A-IVAS IOT-FT BRAGG"/>
    <s v="26"/>
    <x v="19"/>
    <x v="1"/>
    <n v="14"/>
    <s v="WESTECH 0019INV"/>
    <x v="0"/>
  </r>
  <r>
    <d v="2021-09-17T00:00:00"/>
    <s v="500A"/>
    <s v="500A"/>
    <s v="500A-IVAS IOT-FT BRAGG"/>
    <s v="26"/>
    <x v="19"/>
    <x v="0"/>
    <n v="40"/>
    <s v="WESTECH 0019INV"/>
    <x v="0"/>
  </r>
  <r>
    <d v="2021-09-17T00:00:00"/>
    <s v="500A"/>
    <s v="500A"/>
    <s v="500A-IVAS IOT-FT BRAGG"/>
    <s v="26"/>
    <x v="19"/>
    <x v="0"/>
    <n v="40"/>
    <s v="WESTECH 0019INV"/>
    <x v="0"/>
  </r>
  <r>
    <d v="2021-09-17T00:00:00"/>
    <s v="500A"/>
    <s v="500A"/>
    <s v="500A-IVAS IOT-FT BRAGG"/>
    <s v="26"/>
    <x v="19"/>
    <x v="1"/>
    <n v="12"/>
    <s v="WESTECH 0019INV"/>
    <x v="0"/>
  </r>
  <r>
    <d v="2021-09-17T00:00:00"/>
    <s v="503A"/>
    <s v="503A"/>
    <s v="503A-MPF LUT-FT HOOD"/>
    <s v="26"/>
    <x v="19"/>
    <x v="0"/>
    <n v="34"/>
    <s v="WESTECH 0019INV"/>
    <x v="0"/>
  </r>
  <r>
    <d v="2021-09-17T00:00:00"/>
    <s v="503A"/>
    <s v="503A"/>
    <s v="503A-MPF LUT-FT HOOD"/>
    <s v="26"/>
    <x v="19"/>
    <x v="0"/>
    <n v="7"/>
    <s v="WESTECH 0019INV"/>
    <x v="0"/>
  </r>
  <r>
    <d v="2021-09-17T00:00:00"/>
    <s v="503A"/>
    <s v="503A"/>
    <s v="503A-MPF LUT-FT HOOD"/>
    <s v="26"/>
    <x v="19"/>
    <x v="0"/>
    <n v="38"/>
    <s v="WESTECH 0019INV"/>
    <x v="0"/>
  </r>
  <r>
    <d v="2021-09-17T00:00:00"/>
    <s v="503A"/>
    <s v="503A"/>
    <s v="503A-MPF LUT-FT HOOD"/>
    <s v="26"/>
    <x v="19"/>
    <x v="0"/>
    <n v="38.5"/>
    <s v="WESTECH 0019INV"/>
    <x v="0"/>
  </r>
  <r>
    <d v="2021-09-17T00:00:00"/>
    <s v="503A"/>
    <s v="503A"/>
    <s v="503A-MPF LUT-FT HOOD"/>
    <s v="26"/>
    <x v="19"/>
    <x v="0"/>
    <n v="39"/>
    <s v="WESTECH 0019INV"/>
    <x v="0"/>
  </r>
  <r>
    <d v="2021-09-17T00:00:00"/>
    <s v="601A"/>
    <s v="601A"/>
    <s v="601A-MPCAD AVCAD-FT HOOD"/>
    <s v="26"/>
    <x v="19"/>
    <x v="0"/>
    <n v="40"/>
    <s v="WESTECH 0019INV"/>
    <x v="0"/>
  </r>
  <r>
    <d v="2021-09-17T00:00:00"/>
    <s v="601A"/>
    <s v="601A"/>
    <s v="601A-MPCAD AVCAD-FT HOOD"/>
    <s v="26"/>
    <x v="19"/>
    <x v="0"/>
    <n v="35"/>
    <s v="WESTECH 0019INV"/>
    <x v="0"/>
  </r>
  <r>
    <d v="2021-09-17T00:00:00"/>
    <s v="601A"/>
    <s v="601A"/>
    <s v="601A-MPCAD AVCAD-FT HOOD"/>
    <s v="26"/>
    <x v="19"/>
    <x v="0"/>
    <n v="40"/>
    <s v="WESTECH 0019INV"/>
    <x v="0"/>
  </r>
  <r>
    <d v="2021-09-17T00:00:00"/>
    <s v="601A"/>
    <s v="601A"/>
    <s v="601A-MPCAD AVCAD-FT HOOD"/>
    <s v="26"/>
    <x v="19"/>
    <x v="0"/>
    <n v="36"/>
    <s v="WESTECH 0019INV"/>
    <x v="0"/>
  </r>
  <r>
    <d v="2021-09-17T00:00:00"/>
    <s v="601A"/>
    <s v="601A"/>
    <s v="601A-MPCAD AVCAD-FT HOOD"/>
    <s v="26"/>
    <x v="19"/>
    <x v="0"/>
    <n v="6"/>
    <s v="WESTECH 0019INV"/>
    <x v="0"/>
  </r>
  <r>
    <d v="2021-09-17T00:00:00"/>
    <s v="602A"/>
    <s v="602A"/>
    <s v="602A-JBTDS CIDAS-FT HOOD"/>
    <s v="26"/>
    <x v="19"/>
    <x v="0"/>
    <n v="20"/>
    <s v="WESTECH 0019INV"/>
    <x v="0"/>
  </r>
  <r>
    <d v="2021-09-24T00:00:00"/>
    <s v="400A"/>
    <s v="400A"/>
    <s v="400A-CPI2 CT-FT HOOD"/>
    <s v="26"/>
    <x v="19"/>
    <x v="0"/>
    <n v="32"/>
    <s v="WESTECH 0036INV"/>
    <x v="0"/>
  </r>
  <r>
    <d v="2021-09-24T00:00:00"/>
    <s v="400A"/>
    <s v="400A"/>
    <s v="400A-CPI2 CT-FT HOOD"/>
    <s v="26"/>
    <x v="19"/>
    <x v="0"/>
    <n v="40"/>
    <s v="WESTECH 0036INV"/>
    <x v="0"/>
  </r>
  <r>
    <d v="2021-09-24T00:00:00"/>
    <s v="400A"/>
    <s v="400A"/>
    <s v="400A-CPI2 CT-FT HOOD"/>
    <s v="26"/>
    <x v="19"/>
    <x v="0"/>
    <n v="40"/>
    <s v="WESTECH 0036INV"/>
    <x v="0"/>
  </r>
  <r>
    <d v="2021-09-24T00:00:00"/>
    <s v="400A"/>
    <s v="400A"/>
    <s v="400A-CPI2 CT-FT HOOD"/>
    <s v="26"/>
    <x v="19"/>
    <x v="0"/>
    <n v="4.5"/>
    <s v="WESTECH 0036INV"/>
    <x v="0"/>
  </r>
  <r>
    <d v="2021-09-24T00:00:00"/>
    <s v="400A"/>
    <s v="400A"/>
    <s v="400A-CPI2 CT-FT HOOD"/>
    <s v="26"/>
    <x v="19"/>
    <x v="0"/>
    <n v="7"/>
    <s v="WESTECH 0036INV"/>
    <x v="0"/>
  </r>
  <r>
    <d v="2021-09-24T00:00:00"/>
    <s v="500A"/>
    <s v="500A"/>
    <s v="500A-IVAS IOT-FT BRAGG"/>
    <s v="26"/>
    <x v="19"/>
    <x v="1"/>
    <n v="28.5"/>
    <s v="WESTECH 0036INV"/>
    <x v="0"/>
  </r>
  <r>
    <d v="2021-09-24T00:00:00"/>
    <s v="500A"/>
    <s v="500A"/>
    <s v="500A-IVAS IOT-FT BRAGG"/>
    <s v="26"/>
    <x v="19"/>
    <x v="0"/>
    <n v="40"/>
    <s v="WESTECH 0036INV"/>
    <x v="0"/>
  </r>
  <r>
    <d v="2021-09-24T00:00:00"/>
    <s v="500A"/>
    <s v="500A"/>
    <s v="500A-IVAS IOT-FT BRAGG"/>
    <s v="26"/>
    <x v="19"/>
    <x v="1"/>
    <n v="21"/>
    <s v="WESTECH 0036INV"/>
    <x v="0"/>
  </r>
  <r>
    <d v="2021-09-24T00:00:00"/>
    <s v="500A"/>
    <s v="500A"/>
    <s v="500A-IVAS IOT-FT BRAGG"/>
    <s v="26"/>
    <x v="19"/>
    <x v="0"/>
    <n v="40"/>
    <s v="WESTECH 0036INV"/>
    <x v="0"/>
  </r>
  <r>
    <d v="2021-09-24T00:00:00"/>
    <s v="503A"/>
    <s v="503A"/>
    <s v="503A-MPF LUT-FT HOOD"/>
    <s v="26"/>
    <x v="19"/>
    <x v="0"/>
    <n v="40"/>
    <s v="WESTECH 0036INV"/>
    <x v="0"/>
  </r>
  <r>
    <d v="2021-09-24T00:00:00"/>
    <s v="503A"/>
    <s v="503A"/>
    <s v="503A-MPF LUT-FT HOOD"/>
    <s v="26"/>
    <x v="19"/>
    <x v="0"/>
    <n v="34.5"/>
    <s v="WESTECH 0036INV"/>
    <x v="0"/>
  </r>
  <r>
    <d v="2021-09-24T00:00:00"/>
    <s v="503A"/>
    <s v="503A"/>
    <s v="503A-MPF LUT-FT HOOD"/>
    <s v="26"/>
    <x v="19"/>
    <x v="0"/>
    <n v="36"/>
    <s v="WESTECH 0036INV"/>
    <x v="0"/>
  </r>
  <r>
    <d v="2021-09-24T00:00:00"/>
    <s v="503A"/>
    <s v="503A"/>
    <s v="503A-MPF LUT-FT HOOD"/>
    <s v="26"/>
    <x v="19"/>
    <x v="0"/>
    <n v="6"/>
    <s v="WESTECH 0036INV"/>
    <x v="0"/>
  </r>
  <r>
    <d v="2021-09-24T00:00:00"/>
    <s v="503A"/>
    <s v="503A"/>
    <s v="503A-MPF LUT-FT HOOD"/>
    <s v="26"/>
    <x v="19"/>
    <x v="0"/>
    <n v="28"/>
    <s v="WESTECH 0036INV"/>
    <x v="0"/>
  </r>
  <r>
    <d v="2021-09-24T00:00:00"/>
    <s v="503A"/>
    <s v="503A"/>
    <s v="503A-MPF LUT-FT HOOD"/>
    <s v="26"/>
    <x v="19"/>
    <x v="1"/>
    <n v="4"/>
    <s v="WESTECH 0036INV"/>
    <x v="0"/>
  </r>
  <r>
    <d v="2021-09-24T00:00:00"/>
    <s v="601A"/>
    <s v="601A"/>
    <s v="601A-MPCAD AVCAD-FT HOOD"/>
    <s v="26"/>
    <x v="19"/>
    <x v="0"/>
    <n v="32.5"/>
    <s v="WESTECH 0036INV"/>
    <x v="0"/>
  </r>
  <r>
    <d v="2021-09-24T00:00:00"/>
    <s v="601A"/>
    <s v="601A"/>
    <s v="601A-MPCAD AVCAD-FT HOOD"/>
    <s v="26"/>
    <x v="19"/>
    <x v="0"/>
    <n v="40"/>
    <s v="WESTECH 0036INV"/>
    <x v="0"/>
  </r>
  <r>
    <d v="2021-09-24T00:00:00"/>
    <s v="601A"/>
    <s v="601A"/>
    <s v="601A-MPCAD AVCAD-FT HOOD"/>
    <s v="26"/>
    <x v="19"/>
    <x v="0"/>
    <n v="7"/>
    <s v="WESTECH 0036INV"/>
    <x v="0"/>
  </r>
  <r>
    <d v="2021-09-24T00:00:00"/>
    <s v="601A"/>
    <s v="601A"/>
    <s v="601A-MPCAD AVCAD-FT HOOD"/>
    <s v="26"/>
    <x v="19"/>
    <x v="0"/>
    <n v="40"/>
    <s v="WESTECH 0036INV"/>
    <x v="0"/>
  </r>
  <r>
    <d v="2021-09-24T00:00:00"/>
    <s v="601A"/>
    <s v="601A"/>
    <s v="601A-MPCAD AVCAD-FT HOOD"/>
    <s v="26"/>
    <x v="19"/>
    <x v="0"/>
    <n v="40"/>
    <s v="WESTECH 0036INV"/>
    <x v="0"/>
  </r>
  <r>
    <d v="2021-09-24T00:00:00"/>
    <s v="602A"/>
    <s v="602A"/>
    <s v="602A-JBTDS CIDAS-FT HOOD"/>
    <s v="26"/>
    <x v="19"/>
    <x v="0"/>
    <n v="20"/>
    <s v="WESTECH 0036INV"/>
    <x v="0"/>
  </r>
  <r>
    <d v="2021-09-30T00:00:00"/>
    <s v="401A"/>
    <s v="401A"/>
    <s v="401A-IPPS A-FT HOOD"/>
    <s v="26"/>
    <x v="19"/>
    <x v="0"/>
    <m/>
    <s v="WESTECH 0537INV 2021 ADJUSTMENT"/>
    <x v="0"/>
  </r>
  <r>
    <d v="2021-09-30T00:00:00"/>
    <s v="401A"/>
    <s v="401A"/>
    <s v="401A-IPPS A-FT HOOD"/>
    <s v="26"/>
    <x v="19"/>
    <x v="0"/>
    <m/>
    <s v="WESTECH 0537INV 2021 ADJUSTMENT"/>
    <x v="0"/>
  </r>
  <r>
    <d v="2021-09-30T00:00:00"/>
    <s v="401A"/>
    <s v="401A"/>
    <s v="401A-IPPS A-FT HOOD"/>
    <s v="26"/>
    <x v="19"/>
    <x v="0"/>
    <m/>
    <s v="WESTECH 0537INV 2021 ADJUSTMENT"/>
    <x v="0"/>
  </r>
  <r>
    <d v="2021-09-30T00:00:00"/>
    <s v="401A"/>
    <s v="401A"/>
    <s v="401A-IPPS A-FT HOOD"/>
    <s v="26"/>
    <x v="19"/>
    <x v="0"/>
    <m/>
    <s v="WESTECH 0537INV 2021 ADJUSTMENT"/>
    <x v="0"/>
  </r>
  <r>
    <d v="2021-09-30T00:00:00"/>
    <s v="401A"/>
    <s v="401A"/>
    <s v="401A-IPPS A-FT HOOD"/>
    <s v="26"/>
    <x v="19"/>
    <x v="0"/>
    <m/>
    <s v="WESTECH 0537INV 2021 ADJUSTMENT"/>
    <x v="0"/>
  </r>
  <r>
    <d v="2021-09-30T00:00:00"/>
    <s v="402A"/>
    <s v="402A"/>
    <s v="402A-CPCE OA-COLORADO"/>
    <s v="26"/>
    <x v="19"/>
    <x v="0"/>
    <m/>
    <s v="WESTECH 0538INV 2021 ADJUSTMENT"/>
    <x v="0"/>
  </r>
  <r>
    <d v="2021-09-30T00:00:00"/>
    <s v="402A"/>
    <s v="402A"/>
    <s v="402A-CPCE OA-FT HOOD"/>
    <s v="26"/>
    <x v="19"/>
    <x v="1"/>
    <m/>
    <s v="WESTECH 0538INV 2021 ADJUSTMENT"/>
    <x v="0"/>
  </r>
  <r>
    <d v="2021-09-30T00:00:00"/>
    <s v="402A"/>
    <s v="402A"/>
    <s v="402A-CPCE OA-FT HOOD"/>
    <s v="26"/>
    <x v="19"/>
    <x v="0"/>
    <m/>
    <s v="WESTECH 0538INV 2021 ADJUSTMENT"/>
    <x v="0"/>
  </r>
  <r>
    <d v="2021-09-30T00:00:00"/>
    <s v="402A"/>
    <s v="402A"/>
    <s v="402A-CPCE OA-COLORADO"/>
    <s v="26"/>
    <x v="19"/>
    <x v="1"/>
    <m/>
    <s v="WESTECH 0538INV 2021 ADJUSTMENT"/>
    <x v="0"/>
  </r>
  <r>
    <d v="2021-09-30T00:00:00"/>
    <s v="402A"/>
    <s v="402A"/>
    <s v="402A-CPCE OA-COLORADO"/>
    <s v="26"/>
    <x v="19"/>
    <x v="0"/>
    <m/>
    <s v="WESTECH 0538INV 2021 ADJUSTMENT"/>
    <x v="0"/>
  </r>
  <r>
    <d v="2021-09-30T00:00:00"/>
    <s v="402A"/>
    <s v="402A"/>
    <s v="402A-CPCE OA-FT HOOD"/>
    <s v="26"/>
    <x v="19"/>
    <x v="0"/>
    <m/>
    <s v="WESTECH 0538INV 2021 ADJUSTMENT"/>
    <x v="0"/>
  </r>
  <r>
    <d v="2021-09-30T00:00:00"/>
    <s v="402A"/>
    <s v="402A"/>
    <s v="402A-CPCE OA-FT HOOD"/>
    <s v="26"/>
    <x v="19"/>
    <x v="0"/>
    <m/>
    <s v="WESTECH 0538INV 2021 ADJUSTMENT"/>
    <x v="0"/>
  </r>
  <r>
    <d v="2021-09-30T00:00:00"/>
    <s v="500A"/>
    <s v="500A"/>
    <s v="500A-IVAS IOT-FT HOOD"/>
    <s v="26"/>
    <x v="19"/>
    <x v="0"/>
    <m/>
    <s v="WESTECH 0538INV 2021 ADJUSTMENT"/>
    <x v="0"/>
  </r>
  <r>
    <d v="2021-09-30T00:00:00"/>
    <s v="500A"/>
    <s v="500A"/>
    <s v="500A-IVAS IOT-FT HOOD"/>
    <s v="26"/>
    <x v="19"/>
    <x v="0"/>
    <m/>
    <s v="WESTECH 0538INV 2021 ADJUSTMENT"/>
    <x v="0"/>
  </r>
  <r>
    <d v="2021-09-30T00:00:00"/>
    <s v="500A"/>
    <s v="500A"/>
    <s v="500A-IVAS IOT-FT HOOD"/>
    <s v="26"/>
    <x v="19"/>
    <x v="0"/>
    <m/>
    <s v="WESTECH 0538INV 2021 ADJUSTMENT"/>
    <x v="0"/>
  </r>
  <r>
    <d v="2021-09-30T00:00:00"/>
    <s v="500A"/>
    <s v="500A"/>
    <s v="500A-IVAS IOT-FT HOOD"/>
    <s v="26"/>
    <x v="19"/>
    <x v="0"/>
    <m/>
    <s v="WESTECH 0538INV 2021 ADJUSTMENT"/>
    <x v="0"/>
  </r>
  <r>
    <d v="2021-09-30T00:00:00"/>
    <s v="500A"/>
    <s v="500A"/>
    <s v="500A-IVAS IOT-FT HOOD"/>
    <s v="26"/>
    <x v="19"/>
    <x v="0"/>
    <m/>
    <s v="WESTECH 0538INV 2021 ADJUSTMENT"/>
    <x v="0"/>
  </r>
  <r>
    <d v="2021-09-30T00:00:00"/>
    <s v="500A"/>
    <s v="500A"/>
    <s v="500A-IVAS IOT-FT BRAGG"/>
    <s v="26"/>
    <x v="19"/>
    <x v="1"/>
    <m/>
    <s v="WESTECH 0538INV 2021 ADJUSTMENT"/>
    <x v="0"/>
  </r>
  <r>
    <d v="2021-09-30T00:00:00"/>
    <s v="500A"/>
    <s v="500A"/>
    <s v="500A-IVAS IOT FT HOODFY22"/>
    <s v="26"/>
    <x v="19"/>
    <x v="0"/>
    <m/>
    <s v="WESTECH 0538INV 2021 ADJUSTMENT"/>
    <x v="0"/>
  </r>
  <r>
    <d v="2021-09-30T00:00:00"/>
    <s v="500A"/>
    <s v="500A"/>
    <s v="500A-IVAS IOT FT HOODFY22"/>
    <s v="26"/>
    <x v="19"/>
    <x v="1"/>
    <m/>
    <s v="WESTECH 0538INV 2021 ADJUSTMENT"/>
    <x v="0"/>
  </r>
  <r>
    <d v="2021-09-30T00:00:00"/>
    <s v="500A"/>
    <s v="500A"/>
    <s v="500A-IVAS IOT-FT HOOD"/>
    <s v="26"/>
    <x v="19"/>
    <x v="0"/>
    <m/>
    <s v="WESTECH 0538INV 2021 ADJUSTMENT"/>
    <x v="0"/>
  </r>
  <r>
    <d v="2021-09-30T00:00:00"/>
    <s v="500A"/>
    <s v="500A"/>
    <s v="500A-IVAS IOT-FT BRAGG"/>
    <s v="26"/>
    <x v="19"/>
    <x v="1"/>
    <m/>
    <s v="WESTECH 0538INV 2021 ADJUSTMENT"/>
    <x v="0"/>
  </r>
  <r>
    <d v="2021-09-30T00:00:00"/>
    <s v="500A"/>
    <s v="500A"/>
    <s v="500A-IVAS IOT-FT HOOD"/>
    <s v="26"/>
    <x v="19"/>
    <x v="0"/>
    <m/>
    <s v="WESTECH 0538INV 2021 ADJUSTMENT"/>
    <x v="0"/>
  </r>
  <r>
    <d v="2021-09-30T00:00:00"/>
    <s v="500A"/>
    <s v="500A"/>
    <s v="500A-IVAS IOT-FT BRAGG"/>
    <s v="26"/>
    <x v="19"/>
    <x v="0"/>
    <m/>
    <s v="WESTECH 0538INV 2021 ADJUSTMENT"/>
    <x v="0"/>
  </r>
  <r>
    <d v="2021-09-30T00:00:00"/>
    <s v="500A"/>
    <s v="500A"/>
    <s v="500A-IVAS IOT-FT HOOD"/>
    <s v="26"/>
    <x v="19"/>
    <x v="0"/>
    <m/>
    <s v="WESTECH 0538INV 2021 ADJUSTMENT"/>
    <x v="0"/>
  </r>
  <r>
    <d v="2021-09-30T00:00:00"/>
    <s v="500A"/>
    <s v="500A"/>
    <s v="500A-IVAS IOT-FT HOOD"/>
    <s v="26"/>
    <x v="19"/>
    <x v="1"/>
    <m/>
    <s v="WESTECH 0538INV 2021 ADJUSTMENT"/>
    <x v="0"/>
  </r>
  <r>
    <d v="2021-09-30T00:00:00"/>
    <s v="500A"/>
    <s v="500A"/>
    <s v="500A-IVAS IOT-FT BRAGG"/>
    <s v="26"/>
    <x v="19"/>
    <x v="0"/>
    <m/>
    <s v="WESTECH 0538INV 2021 ADJUSTMENT"/>
    <x v="0"/>
  </r>
  <r>
    <d v="2021-09-30T00:00:00"/>
    <s v="501A"/>
    <s v="501A"/>
    <s v="501A-ISV IOT-FT HOOD"/>
    <s v="26"/>
    <x v="19"/>
    <x v="0"/>
    <m/>
    <s v="WESTECH 0575INV 2021 ADJUSTMENT"/>
    <x v="0"/>
  </r>
  <r>
    <d v="2021-09-30T00:00:00"/>
    <s v="501A"/>
    <s v="501A"/>
    <s v="501A-ISV IOT-FT HOOD"/>
    <s v="26"/>
    <x v="19"/>
    <x v="0"/>
    <m/>
    <s v="WESTECH 0575INV 2021 ADJUSTMENT"/>
    <x v="0"/>
  </r>
  <r>
    <d v="2021-09-30T00:00:00"/>
    <s v="501A"/>
    <s v="501A"/>
    <s v="501A-ISV IOT-FT HOOD"/>
    <s v="26"/>
    <x v="19"/>
    <x v="0"/>
    <m/>
    <s v="WESTECH 0575INV 2021 ADJUSTMENT"/>
    <x v="0"/>
  </r>
  <r>
    <d v="2021-09-30T00:00:00"/>
    <s v="501A"/>
    <s v="501A"/>
    <s v="501A-ISV IOT-FT HOOD"/>
    <s v="26"/>
    <x v="19"/>
    <x v="0"/>
    <m/>
    <s v="WESTECH 0575INV 2021 ADJUSTMENT"/>
    <x v="0"/>
  </r>
  <r>
    <d v="2021-09-30T00:00:00"/>
    <s v="501A"/>
    <s v="501A"/>
    <s v="501A-ISV IOT-FT HOOD"/>
    <s v="26"/>
    <x v="19"/>
    <x v="0"/>
    <m/>
    <s v="WESTECH 0575INV 2021 ADJUSTMENT"/>
    <x v="0"/>
  </r>
  <r>
    <d v="2021-09-30T00:00:00"/>
    <s v="501A"/>
    <s v="501A"/>
    <s v="501A-ISV IOT-FT HOOD"/>
    <s v="26"/>
    <x v="19"/>
    <x v="1"/>
    <m/>
    <s v="WESTECH 0575INV 2021 ADJUSTMENT"/>
    <x v="0"/>
  </r>
  <r>
    <d v="2021-09-30T00:00:00"/>
    <s v="501A"/>
    <s v="501A"/>
    <s v="501A-ISV IOT-FT BRAGG"/>
    <s v="26"/>
    <x v="19"/>
    <x v="0"/>
    <m/>
    <s v="WESTECH 0575INV 2021 ADJUSTMENT"/>
    <x v="0"/>
  </r>
  <r>
    <d v="2021-09-30T00:00:00"/>
    <s v="501A"/>
    <s v="501A"/>
    <s v="501A-ISV IOT-FT BRAGG"/>
    <s v="26"/>
    <x v="19"/>
    <x v="0"/>
    <m/>
    <s v="WESTECH 0575INV 2021 ADJUSTMENT"/>
    <x v="0"/>
  </r>
  <r>
    <d v="2021-09-30T00:00:00"/>
    <s v="501A"/>
    <s v="501A"/>
    <s v="501A-ISV IOT-FT BRAGG"/>
    <s v="26"/>
    <x v="19"/>
    <x v="0"/>
    <m/>
    <s v="WESTECH 0575INV 2021 ADJUSTMENT"/>
    <x v="0"/>
  </r>
  <r>
    <d v="2021-09-30T00:00:00"/>
    <s v="501A"/>
    <s v="501A"/>
    <s v="501A-ISV IOT-FT BRAGG"/>
    <s v="26"/>
    <x v="19"/>
    <x v="1"/>
    <m/>
    <s v="WESTECH 0575INV 2021 ADJUSTMENT"/>
    <x v="0"/>
  </r>
  <r>
    <d v="2021-09-30T00:00:00"/>
    <s v="501A"/>
    <s v="501A"/>
    <s v="501A-ISV IOT-FT BRAGG"/>
    <s v="26"/>
    <x v="19"/>
    <x v="1"/>
    <m/>
    <s v="WESTECH 0575INV 2021 ADJUSTMENT"/>
    <x v="0"/>
  </r>
  <r>
    <d v="2021-09-30T00:00:00"/>
    <s v="501A"/>
    <s v="501A"/>
    <s v="501A-ISV IOT-FT HOOD"/>
    <s v="26"/>
    <x v="19"/>
    <x v="0"/>
    <m/>
    <s v="WESTECH 0575INV 2021 ADJUSTMENT"/>
    <x v="0"/>
  </r>
  <r>
    <d v="2021-09-30T00:00:00"/>
    <s v="501A"/>
    <s v="501A"/>
    <s v="501A-ISV IOT-FT HOOD"/>
    <s v="26"/>
    <x v="19"/>
    <x v="1"/>
    <m/>
    <s v="WESTECH 0575INV 2021 ADJUSTMENT"/>
    <x v="0"/>
  </r>
  <r>
    <d v="2021-09-30T00:00:00"/>
    <s v="502A"/>
    <s v="502A"/>
    <s v="502A-NGSW LUE-FT HOOD"/>
    <s v="26"/>
    <x v="19"/>
    <x v="0"/>
    <m/>
    <s v="WESTECH 0538INV 2021 ADJUSTMENT"/>
    <x v="0"/>
  </r>
  <r>
    <d v="2021-09-30T00:00:00"/>
    <s v="502A"/>
    <s v="502A"/>
    <s v="502A-NGSW LUE-FT HOOD"/>
    <s v="26"/>
    <x v="19"/>
    <x v="0"/>
    <m/>
    <s v="WESTECH 0538INV 2021 ADJUSTMENT"/>
    <x v="0"/>
  </r>
  <r>
    <d v="2021-09-30T00:00:00"/>
    <s v="502A"/>
    <s v="502A"/>
    <s v="502A-NGSW LUE-FT BRAGG"/>
    <s v="26"/>
    <x v="19"/>
    <x v="0"/>
    <m/>
    <s v="WESTECH 0538INV 2021 ADJUSTMENT"/>
    <x v="0"/>
  </r>
  <r>
    <d v="2021-09-30T00:00:00"/>
    <s v="502A"/>
    <s v="502A"/>
    <s v="502A-NGSW LUE-FT BRAGG"/>
    <s v="26"/>
    <x v="19"/>
    <x v="1"/>
    <m/>
    <s v="WESTECH 0538INV 2021 ADJUSTMENT"/>
    <x v="0"/>
  </r>
  <r>
    <d v="2021-09-30T00:00:00"/>
    <s v="502A"/>
    <s v="502A"/>
    <s v="502A-NGSW LUE-FT HOOD"/>
    <s v="26"/>
    <x v="19"/>
    <x v="0"/>
    <m/>
    <s v="WESTECH 0538INV 2021 ADJUSTMENT"/>
    <x v="0"/>
  </r>
  <r>
    <d v="2021-09-30T00:00:00"/>
    <s v="503A"/>
    <s v="503A"/>
    <s v="503A-MPF LUT-FT HOOD"/>
    <s v="26"/>
    <x v="19"/>
    <x v="0"/>
    <m/>
    <s v="WESTECH 0575INV 2021 ADJUSTMENT"/>
    <x v="0"/>
  </r>
  <r>
    <d v="2021-09-30T00:00:00"/>
    <s v="503A"/>
    <s v="503A"/>
    <s v="503A-MPF LUT FT HOOD FY22"/>
    <s v="26"/>
    <x v="19"/>
    <x v="1"/>
    <m/>
    <s v="WESTECH 0575INV 2021 ADJUSTMENT"/>
    <x v="0"/>
  </r>
  <r>
    <d v="2021-09-30T00:00:00"/>
    <s v="503A"/>
    <s v="503A"/>
    <s v="503A-MPF LUT-FT HOOD"/>
    <s v="26"/>
    <x v="19"/>
    <x v="1"/>
    <m/>
    <s v="WESTECH 0575INV 2021 ADJUSTMENT"/>
    <x v="0"/>
  </r>
  <r>
    <d v="2021-09-30T00:00:00"/>
    <s v="503A"/>
    <s v="503A"/>
    <s v="503A-MPF LUT-FT HOOD"/>
    <s v="26"/>
    <x v="19"/>
    <x v="0"/>
    <m/>
    <s v="WESTECH 0575INV 2021 ADJUSTMENT"/>
    <x v="0"/>
  </r>
  <r>
    <d v="2021-09-30T00:00:00"/>
    <s v="503A"/>
    <s v="503A"/>
    <s v="503A-MPF LUT FT HOOD FY22"/>
    <s v="26"/>
    <x v="19"/>
    <x v="0"/>
    <m/>
    <s v="WESTECH 0575INV 2021 ADJUSTMENT"/>
    <x v="0"/>
  </r>
  <r>
    <d v="2021-09-30T00:00:00"/>
    <s v="504A"/>
    <s v="504A"/>
    <s v="504A-AMPV-FT HOOD"/>
    <s v="26"/>
    <x v="19"/>
    <x v="0"/>
    <m/>
    <s v="WESTECH LABOR 2022 RATE ADJUSTMENT"/>
    <x v="0"/>
  </r>
  <r>
    <d v="2021-09-30T00:00:00"/>
    <s v="600A"/>
    <s v="600A"/>
    <s v="600A-CALS TV-IS-FT HOOD"/>
    <s v="26"/>
    <x v="19"/>
    <x v="0"/>
    <m/>
    <s v="WESTECH 0538INV 2021 ADJUSTMENT"/>
    <x v="0"/>
  </r>
  <r>
    <d v="2021-09-30T00:00:00"/>
    <s v="600A"/>
    <s v="600A"/>
    <s v="600A-CALS TV-IS IOT-FT HO"/>
    <s v="26"/>
    <x v="19"/>
    <x v="0"/>
    <m/>
    <s v="WESTECH 0538INV 2021 ADJUSTMENT"/>
    <x v="0"/>
  </r>
  <r>
    <d v="2021-09-30T00:00:00"/>
    <s v="600A"/>
    <s v="600A"/>
    <s v="600A-CALS TV-IS-ABERDEEN"/>
    <s v="26"/>
    <x v="19"/>
    <x v="1"/>
    <m/>
    <s v="WESTECH 0538INV 2021 ADJUSTMENT"/>
    <x v="0"/>
  </r>
  <r>
    <d v="2021-09-30T00:00:00"/>
    <s v="600A"/>
    <s v="600A"/>
    <s v="600A-CALS TV-IS-ABERDEEN"/>
    <s v="26"/>
    <x v="19"/>
    <x v="0"/>
    <m/>
    <s v="WESTECH 0538INV 2021 ADJUSTMENT"/>
    <x v="0"/>
  </r>
  <r>
    <d v="2021-09-30T00:00:00"/>
    <s v="600A"/>
    <s v="600A"/>
    <s v="600A-CALS TV-IS-FT HOOD"/>
    <s v="26"/>
    <x v="19"/>
    <x v="0"/>
    <m/>
    <s v="WESTECH 0538INV 2021 ADJUSTMENT"/>
    <x v="0"/>
  </r>
  <r>
    <d v="2021-09-30T00:00:00"/>
    <s v="600A"/>
    <s v="600A"/>
    <s v="600A-CALS TV-IS-ABERDEEN"/>
    <s v="26"/>
    <x v="19"/>
    <x v="0"/>
    <m/>
    <s v="WESTECH 0538INV 2021 ADJUSTMENT"/>
    <x v="0"/>
  </r>
  <r>
    <d v="2021-09-30T00:00:00"/>
    <s v="602A"/>
    <s v="602A"/>
    <s v="602A-JBTDSCIDAS NORFOLK22"/>
    <s v="26"/>
    <x v="19"/>
    <x v="0"/>
    <m/>
    <s v="WESTECH 0651INV 2021 ADJUSTMENT"/>
    <x v="0"/>
  </r>
  <r>
    <d v="2021-09-30T00:00:00"/>
    <s v="602A"/>
    <s v="602A"/>
    <s v="602A-JBTDSCIDAS NORFOLK22"/>
    <s v="26"/>
    <x v="19"/>
    <x v="1"/>
    <m/>
    <s v="WESTECH 0651INV 2021 ADJUSTMENT"/>
    <x v="0"/>
  </r>
  <r>
    <d v="2021-09-30T00:00:00"/>
    <s v="602A"/>
    <s v="602A"/>
    <s v="602A-JBTDS CIDAS HOODFY22"/>
    <s v="26"/>
    <x v="19"/>
    <x v="0"/>
    <m/>
    <s v="WESTECH 0651INV 2021 ADJUSTMENT"/>
    <x v="0"/>
  </r>
  <r>
    <d v="2021-09-30T00:00:00"/>
    <s v="602A"/>
    <s v="602A"/>
    <s v="602A-JBTDS CIDAS-FT HOOD"/>
    <s v="26"/>
    <x v="19"/>
    <x v="0"/>
    <m/>
    <s v="WESTECH 0651INV 2021 ADJUSTMENT"/>
    <x v="0"/>
  </r>
  <r>
    <d v="2021-09-30T00:00:00"/>
    <s v="602A"/>
    <s v="602A"/>
    <s v="602A-JBTDS CIDAS HOODFY22"/>
    <s v="26"/>
    <x v="19"/>
    <x v="0"/>
    <m/>
    <s v="WESTECH 0651INV 2021 ADJUSTMENT"/>
    <x v="0"/>
  </r>
  <r>
    <d v="2021-09-30T00:00:00"/>
    <s v="602A"/>
    <s v="602A"/>
    <s v="602A-JBTDS CIDAS-FT HOOD"/>
    <s v="26"/>
    <x v="19"/>
    <x v="0"/>
    <m/>
    <s v="WESTECH 0651INV 2021 ADJUSTMENT"/>
    <x v="0"/>
  </r>
  <r>
    <d v="2021-09-30T00:00:00"/>
    <s v="602A"/>
    <s v="602A"/>
    <s v="602A-JBTDS CIDAS-FT HOOD"/>
    <s v="26"/>
    <x v="19"/>
    <x v="0"/>
    <m/>
    <s v="WESTECH 0651INV 2021 ADJUSTMENT"/>
    <x v="0"/>
  </r>
  <r>
    <d v="2021-09-30T00:00:00"/>
    <s v="602A"/>
    <s v="602A"/>
    <s v="602A-JBTDS CIDAS-FT HOOD"/>
    <s v="26"/>
    <x v="19"/>
    <x v="0"/>
    <m/>
    <s v="WESTECH 0651INV 2021 ADJUSTMENT"/>
    <x v="0"/>
  </r>
  <r>
    <d v="2021-09-30T00:00:00"/>
    <s v="602A"/>
    <s v="602A"/>
    <s v="602A-JBTDS CIDAS-FT HOOD"/>
    <s v="26"/>
    <x v="19"/>
    <x v="1"/>
    <m/>
    <s v="WESTECH 0651INV 2021 ADJUSTMENT"/>
    <x v="0"/>
  </r>
  <r>
    <d v="2021-09-30T00:00:00"/>
    <s v="602A"/>
    <s v="602A"/>
    <s v="602A-JBTDS CIDAS-DUGWAY"/>
    <s v="26"/>
    <x v="19"/>
    <x v="0"/>
    <m/>
    <s v="WESTECH 0651INV 2021 ADJUSTMENT"/>
    <x v="0"/>
  </r>
  <r>
    <d v="2021-09-30T00:00:00"/>
    <s v="602A"/>
    <s v="602A"/>
    <s v="602A-JBTDS CIDAS-FT HOOD"/>
    <s v="26"/>
    <x v="19"/>
    <x v="0"/>
    <m/>
    <s v="WESTECH 0651INV 2021 ADJUSTMENT"/>
    <x v="0"/>
  </r>
  <r>
    <d v="2021-09-30T00:00:00"/>
    <s v="602A"/>
    <s v="602A"/>
    <s v="602A-JBTDS CIDAS-DUGWAY"/>
    <s v="26"/>
    <x v="19"/>
    <x v="0"/>
    <m/>
    <s v="WESTECH 0651INV 2021 ADJUSTMENT"/>
    <x v="0"/>
  </r>
  <r>
    <d v="2021-09-30T00:00:00"/>
    <s v="602A"/>
    <s v="602A"/>
    <s v="602A-JBTDS CIDAS-DUGWAY"/>
    <s v="26"/>
    <x v="19"/>
    <x v="1"/>
    <m/>
    <s v="WESTECH 0651INV 2021 ADJUSTMENT"/>
    <x v="0"/>
  </r>
  <r>
    <d v="2021-09-30T00:00:00"/>
    <s v="602A"/>
    <s v="602A"/>
    <s v="602A-JBTDS CIDAS-FT HOOD"/>
    <s v="26"/>
    <x v="19"/>
    <x v="0"/>
    <m/>
    <s v="WESTECH 0651INV 2021 ADJUSTMENT"/>
    <x v="0"/>
  </r>
  <r>
    <d v="2021-09-30T00:00:00"/>
    <s v="602A"/>
    <s v="602A"/>
    <s v="602A-JBTDS CIDAS-FT HOOD"/>
    <s v="26"/>
    <x v="19"/>
    <x v="0"/>
    <m/>
    <s v="WESTECH 0651INV 2021 ADJUSTMENT"/>
    <x v="0"/>
  </r>
  <r>
    <d v="2021-09-30T00:00:00"/>
    <s v="604A"/>
    <s v="604A"/>
    <s v="604A-CTSO-FT HOOD"/>
    <s v="26"/>
    <x v="19"/>
    <x v="0"/>
    <m/>
    <s v="WESTECH 0539INV 2021 ADJUSTMENT"/>
    <x v="0"/>
  </r>
  <r>
    <d v="2021-09-30T00:00:00"/>
    <s v="605A"/>
    <s v="605A"/>
    <s v="605A-FMTV A2-FT HOOD"/>
    <s v="26"/>
    <x v="19"/>
    <x v="0"/>
    <m/>
    <s v="WESTECH 0576INV 2021 ADJUSTMENT"/>
    <x v="0"/>
  </r>
  <r>
    <d v="2021-10-01T00:00:00"/>
    <s v="400A"/>
    <s v="400A"/>
    <s v="400A-CPI2 CT-FT HOOD"/>
    <s v="26"/>
    <x v="19"/>
    <x v="0"/>
    <n v="32"/>
    <s v="WESTECH 0036INV"/>
    <x v="0"/>
  </r>
  <r>
    <d v="2021-10-01T00:00:00"/>
    <s v="400A"/>
    <s v="400A"/>
    <s v="400A-CPI2 CT-FT HOOD FY22"/>
    <s v="26"/>
    <x v="19"/>
    <x v="0"/>
    <n v="8"/>
    <s v="WESTECH 0036INV"/>
    <x v="0"/>
  </r>
  <r>
    <d v="2021-10-01T00:00:00"/>
    <s v="400A"/>
    <s v="400A"/>
    <s v="400A-CPI2 CT-FT HOOD FY22"/>
    <s v="26"/>
    <x v="19"/>
    <x v="0"/>
    <n v="8"/>
    <s v="WESTECH 0036INV"/>
    <x v="0"/>
  </r>
  <r>
    <d v="2021-10-01T00:00:00"/>
    <s v="400A"/>
    <s v="400A"/>
    <s v="400A-CPI2 CT-FT HOOD FY22"/>
    <s v="26"/>
    <x v="19"/>
    <x v="0"/>
    <n v="8"/>
    <s v="WESTECH 0036INV"/>
    <x v="0"/>
  </r>
  <r>
    <d v="2021-10-01T00:00:00"/>
    <s v="400A"/>
    <s v="400A"/>
    <s v="400A-CPI2 CT-FT HOOD"/>
    <s v="26"/>
    <x v="19"/>
    <x v="0"/>
    <n v="32"/>
    <s v="WESTECH 0036INV"/>
    <x v="0"/>
  </r>
  <r>
    <d v="2021-10-01T00:00:00"/>
    <s v="400A"/>
    <s v="400A"/>
    <s v="400A-CPI2 CT-FT HOOD"/>
    <s v="26"/>
    <x v="19"/>
    <x v="0"/>
    <n v="29"/>
    <s v="WESTECH 0036INV"/>
    <x v="0"/>
  </r>
  <r>
    <d v="2021-10-01T00:00:00"/>
    <s v="500A"/>
    <s v="500A"/>
    <s v="500A-IVAS IOT-FT HOOD FY22"/>
    <s v="26"/>
    <x v="19"/>
    <x v="1"/>
    <n v="8"/>
    <s v="WESTECH 0036INV"/>
    <x v="0"/>
  </r>
  <r>
    <d v="2021-10-01T00:00:00"/>
    <s v="500A"/>
    <s v="500A"/>
    <s v="500A-IVAS IOT-FT HOOD"/>
    <s v="26"/>
    <x v="19"/>
    <x v="0"/>
    <n v="40"/>
    <s v="WESTECH 0036INV"/>
    <x v="0"/>
  </r>
  <r>
    <d v="2021-10-01T00:00:00"/>
    <s v="500A"/>
    <s v="500A"/>
    <s v="500A-IVAS IOT-FT HOOD"/>
    <s v="26"/>
    <x v="19"/>
    <x v="0"/>
    <n v="40"/>
    <s v="WESTECH 0036INV"/>
    <x v="0"/>
  </r>
  <r>
    <d v="2021-10-01T00:00:00"/>
    <s v="500A"/>
    <s v="500A"/>
    <s v="500A-IVAS IOT-FT HOOD"/>
    <s v="26"/>
    <x v="19"/>
    <x v="1"/>
    <n v="1"/>
    <s v="WESTECH 0036INV"/>
    <x v="0"/>
  </r>
  <r>
    <d v="2021-10-01T00:00:00"/>
    <s v="503A"/>
    <s v="503A"/>
    <s v="503A-MPF LUT-FT HOOD"/>
    <s v="26"/>
    <x v="19"/>
    <x v="1"/>
    <n v="24"/>
    <s v="WESTECH 0036INV"/>
    <x v="0"/>
  </r>
  <r>
    <d v="2021-10-01T00:00:00"/>
    <s v="503A"/>
    <s v="503A"/>
    <s v="503A-MPF LUT FT HOOD FY22"/>
    <s v="26"/>
    <x v="19"/>
    <x v="1"/>
    <n v="11"/>
    <s v="WESTECH 0036INV"/>
    <x v="0"/>
  </r>
  <r>
    <d v="2021-10-01T00:00:00"/>
    <s v="503A"/>
    <s v="503A"/>
    <s v="503A-MPF LUT-FT HOOD"/>
    <s v="26"/>
    <x v="19"/>
    <x v="1"/>
    <n v="28"/>
    <s v="WESTECH 0036INV"/>
    <x v="0"/>
  </r>
  <r>
    <d v="2021-10-01T00:00:00"/>
    <s v="503A"/>
    <s v="503A"/>
    <s v="503A-MPF LUT FT HOOD FY22"/>
    <s v="26"/>
    <x v="19"/>
    <x v="1"/>
    <n v="12"/>
    <s v="WESTECH 0036INV"/>
    <x v="0"/>
  </r>
  <r>
    <d v="2021-10-01T00:00:00"/>
    <s v="503A"/>
    <s v="503A"/>
    <s v="503A-MPF LUT-FT HOOD"/>
    <s v="26"/>
    <x v="19"/>
    <x v="0"/>
    <n v="40"/>
    <s v="WESTECH 0036INV"/>
    <x v="0"/>
  </r>
  <r>
    <d v="2021-10-01T00:00:00"/>
    <s v="503A"/>
    <s v="503A"/>
    <s v="503A-MPF LUT FT HOOD FY22"/>
    <s v="26"/>
    <x v="19"/>
    <x v="1"/>
    <n v="11.5"/>
    <s v="WESTECH 0036INV"/>
    <x v="0"/>
  </r>
  <r>
    <d v="2021-10-01T00:00:00"/>
    <s v="503A"/>
    <s v="503A"/>
    <s v="503A-MPF LUT-FT HOOD"/>
    <s v="26"/>
    <x v="19"/>
    <x v="0"/>
    <n v="40"/>
    <s v="WESTECH 0036INV"/>
    <x v="0"/>
  </r>
  <r>
    <d v="2021-10-01T00:00:00"/>
    <s v="503A"/>
    <s v="503A"/>
    <s v="503A-MPF LUT-FT HOOD"/>
    <s v="26"/>
    <x v="19"/>
    <x v="0"/>
    <n v="40"/>
    <s v="WESTECH 0036INV"/>
    <x v="0"/>
  </r>
  <r>
    <d v="2021-10-01T00:00:00"/>
    <s v="503A"/>
    <s v="503A"/>
    <s v="503A-MPF LUT-FT HOOD"/>
    <s v="26"/>
    <x v="19"/>
    <x v="1"/>
    <n v="17.5"/>
    <s v="WESTECH 0036INV"/>
    <x v="0"/>
  </r>
  <r>
    <d v="2021-10-01T00:00:00"/>
    <s v="503A"/>
    <s v="503A"/>
    <s v="503A-MPF LUT-FT HOOD"/>
    <s v="26"/>
    <x v="19"/>
    <x v="1"/>
    <n v="16.5"/>
    <s v="WESTECH 0036INV"/>
    <x v="0"/>
  </r>
  <r>
    <d v="2021-10-01T00:00:00"/>
    <s v="503A"/>
    <s v="503A"/>
    <s v="503A-MPF LUT-FT HOOD"/>
    <s v="26"/>
    <x v="19"/>
    <x v="0"/>
    <n v="40"/>
    <s v="WESTECH 0036INV"/>
    <x v="0"/>
  </r>
  <r>
    <d v="2021-10-01T00:00:00"/>
    <s v="503A"/>
    <s v="503A"/>
    <s v="503A-MPF LUT FT HOOD FY22"/>
    <s v="26"/>
    <x v="19"/>
    <x v="1"/>
    <n v="10.5"/>
    <s v="WESTECH 0036INV"/>
    <x v="0"/>
  </r>
  <r>
    <d v="2021-10-01T00:00:00"/>
    <s v="601A"/>
    <s v="601A"/>
    <s v="601A-MPCAD AVCAD-FT HOOD"/>
    <s v="26"/>
    <x v="19"/>
    <x v="0"/>
    <n v="24"/>
    <s v="WESTECH 0036INV"/>
    <x v="0"/>
  </r>
  <r>
    <d v="2021-10-01T00:00:00"/>
    <s v="601A"/>
    <s v="601A"/>
    <s v="601A-MPCAD AVCAD-FT HOOD FY22"/>
    <s v="26"/>
    <x v="19"/>
    <x v="0"/>
    <n v="8"/>
    <s v="WESTECH 0036INV"/>
    <x v="0"/>
  </r>
  <r>
    <d v="2021-10-01T00:00:00"/>
    <s v="601A"/>
    <s v="601A"/>
    <s v="601A-MPCAD AVCAD-FT HOOD FY22"/>
    <s v="26"/>
    <x v="19"/>
    <x v="0"/>
    <n v="8"/>
    <s v="WESTECH 0036INV"/>
    <x v="0"/>
  </r>
  <r>
    <d v="2021-10-01T00:00:00"/>
    <s v="601A"/>
    <s v="601A"/>
    <s v="601A-MPCAD AVCAD-FT HOOD FY22"/>
    <s v="26"/>
    <x v="19"/>
    <x v="0"/>
    <n v="8"/>
    <s v="WESTECH 0036INV"/>
    <x v="0"/>
  </r>
  <r>
    <d v="2021-10-01T00:00:00"/>
    <s v="601A"/>
    <s v="601A"/>
    <s v="601A-MPCAD AVCAD-FT HOOD FY22"/>
    <s v="26"/>
    <x v="19"/>
    <x v="0"/>
    <n v="8"/>
    <s v="WESTECH 0036INV"/>
    <x v="0"/>
  </r>
  <r>
    <d v="2021-10-01T00:00:00"/>
    <s v="601A"/>
    <s v="601A"/>
    <s v="601A-MPCAD AVCAD-FT HOOD"/>
    <s v="26"/>
    <x v="19"/>
    <x v="0"/>
    <n v="32"/>
    <s v="WESTECH 0036INV"/>
    <x v="0"/>
  </r>
  <r>
    <d v="2021-10-01T00:00:00"/>
    <s v="601A"/>
    <s v="601A"/>
    <s v="601A-MPCAD AVCAD-FT HOOD"/>
    <s v="26"/>
    <x v="19"/>
    <x v="0"/>
    <n v="24"/>
    <s v="WESTECH 0036INV"/>
    <x v="0"/>
  </r>
  <r>
    <d v="2021-10-01T00:00:00"/>
    <s v="601A"/>
    <s v="601A"/>
    <s v="601A-MPCAD AVCAD-FT HOOD"/>
    <s v="26"/>
    <x v="19"/>
    <x v="0"/>
    <n v="32"/>
    <s v="WESTECH 0036INV"/>
    <x v="0"/>
  </r>
  <r>
    <d v="2021-10-08T00:00:00"/>
    <s v="400A"/>
    <s v="400A"/>
    <s v="400A-CPI2 CT-FT HOOD FY22"/>
    <s v="26"/>
    <x v="19"/>
    <x v="0"/>
    <n v="40"/>
    <s v="WESTECH 0036INV"/>
    <x v="0"/>
  </r>
  <r>
    <d v="2021-10-08T00:00:00"/>
    <s v="400A"/>
    <s v="400A"/>
    <s v="400A-CPI2 CT-FT HOOD FY22"/>
    <s v="26"/>
    <x v="19"/>
    <x v="0"/>
    <n v="31"/>
    <s v="WESTECH 0036INV"/>
    <x v="0"/>
  </r>
  <r>
    <d v="2021-10-08T00:00:00"/>
    <s v="400A"/>
    <s v="400A"/>
    <s v="400A-CPI2 CT-FT HOOD FY22"/>
    <s v="26"/>
    <x v="19"/>
    <x v="0"/>
    <n v="40"/>
    <s v="WESTECH 0036INV"/>
    <x v="0"/>
  </r>
  <r>
    <d v="2021-10-08T00:00:00"/>
    <s v="500A"/>
    <s v="500A"/>
    <s v="500A-IVAS IOT-FT HOOD FY22"/>
    <s v="26"/>
    <x v="19"/>
    <x v="0"/>
    <n v="15"/>
    <s v="WESTECH 0036INV"/>
    <x v="0"/>
  </r>
  <r>
    <d v="2021-10-08T00:00:00"/>
    <s v="500A"/>
    <s v="500A"/>
    <s v="500A-IVAS IOT-FT HOOD FY22"/>
    <s v="26"/>
    <x v="19"/>
    <x v="0"/>
    <n v="4"/>
    <s v="WESTECH 0036INV"/>
    <x v="0"/>
  </r>
  <r>
    <d v="2021-10-08T00:00:00"/>
    <s v="503A"/>
    <s v="503A"/>
    <s v="503A-MPF LUT FT HOOD FY22"/>
    <s v="26"/>
    <x v="19"/>
    <x v="0"/>
    <n v="40"/>
    <s v="WESTECH 0036INV"/>
    <x v="0"/>
  </r>
  <r>
    <d v="2021-10-08T00:00:00"/>
    <s v="503A"/>
    <s v="503A"/>
    <s v="503A-MPF LUT FT HOOD FY22"/>
    <s v="26"/>
    <x v="19"/>
    <x v="0"/>
    <n v="40"/>
    <s v="WESTECH 0036INV"/>
    <x v="0"/>
  </r>
  <r>
    <d v="2021-10-08T00:00:00"/>
    <s v="503A"/>
    <s v="503A"/>
    <s v="503A-MPF LUT FT HOOD FY22"/>
    <s v="26"/>
    <x v="19"/>
    <x v="0"/>
    <n v="20"/>
    <s v="WESTECH 0036INV"/>
    <x v="0"/>
  </r>
  <r>
    <d v="2021-10-08T00:00:00"/>
    <s v="503A"/>
    <s v="503A"/>
    <s v="503A-MPF LUT FT HOOD FY22"/>
    <s v="26"/>
    <x v="19"/>
    <x v="0"/>
    <n v="40"/>
    <s v="WESTECH 0036INV"/>
    <x v="0"/>
  </r>
  <r>
    <d v="2021-10-08T00:00:00"/>
    <s v="503A"/>
    <s v="503A"/>
    <s v="503A-MPF LUT FT HOOD FY22"/>
    <s v="26"/>
    <x v="19"/>
    <x v="1"/>
    <n v="10.5"/>
    <s v="WESTECH 0036INV"/>
    <x v="0"/>
  </r>
  <r>
    <d v="2021-10-08T00:00:00"/>
    <s v="503A"/>
    <s v="503A"/>
    <s v="503A-MPF LUT FT HOOD FY22"/>
    <s v="26"/>
    <x v="19"/>
    <x v="1"/>
    <n v="17.5"/>
    <s v="WESTECH 0036INV"/>
    <x v="0"/>
  </r>
  <r>
    <d v="2021-10-08T00:00:00"/>
    <s v="504A"/>
    <s v="504A"/>
    <s v="504A-AMPV FT HOOD FY22 "/>
    <s v="26"/>
    <x v="19"/>
    <x v="0"/>
    <n v="18.5"/>
    <s v="WESTECH 0045INV"/>
    <x v="0"/>
  </r>
  <r>
    <d v="2021-10-08T00:00:00"/>
    <s v="504A"/>
    <s v="504A"/>
    <s v="504A-AMPV FT HOOD FY22 "/>
    <s v="26"/>
    <x v="19"/>
    <x v="0"/>
    <n v="28"/>
    <s v="WESTECH 0045INV"/>
    <x v="0"/>
  </r>
  <r>
    <d v="2021-10-08T00:00:00"/>
    <s v="601A"/>
    <s v="601A"/>
    <s v="601A-MPCAD AVCAD-FT HOOD FY22"/>
    <s v="26"/>
    <x v="19"/>
    <x v="0"/>
    <n v="32"/>
    <s v="WESTECH 0036INV"/>
    <x v="0"/>
  </r>
  <r>
    <d v="2021-10-08T00:00:00"/>
    <s v="601A"/>
    <s v="601A"/>
    <s v="601A-MPCAD AVCAD-FT HOOD FY22"/>
    <s v="26"/>
    <x v="19"/>
    <x v="0"/>
    <n v="40"/>
    <s v="WESTECH 0036INV"/>
    <x v="0"/>
  </r>
  <r>
    <d v="2021-10-08T00:00:00"/>
    <s v="601A"/>
    <s v="601A"/>
    <s v="601A-MPCAD AVCAD-FT HOOD FY22"/>
    <s v="26"/>
    <x v="19"/>
    <x v="0"/>
    <n v="40"/>
    <s v="WESTECH 0036INV"/>
    <x v="0"/>
  </r>
  <r>
    <d v="2021-10-08T00:00:00"/>
    <s v="601A"/>
    <s v="601A"/>
    <s v="601A-MPCAD AVCAD-FT HOOD FY22"/>
    <s v="26"/>
    <x v="19"/>
    <x v="0"/>
    <n v="32"/>
    <s v="WESTECH 0036INV"/>
    <x v="0"/>
  </r>
  <r>
    <d v="2021-10-15T00:00:00"/>
    <s v="400A"/>
    <s v="400A"/>
    <s v="400A-CPI2CT COLORADO FY22"/>
    <s v="26"/>
    <x v="19"/>
    <x v="0"/>
    <n v="16"/>
    <s v="WESTECH 0036INV"/>
    <x v="0"/>
  </r>
  <r>
    <d v="2021-10-15T00:00:00"/>
    <s v="400A"/>
    <s v="400A"/>
    <s v="400A-CPI2CT COLORADO FY22"/>
    <s v="26"/>
    <x v="19"/>
    <x v="0"/>
    <n v="25"/>
    <s v="WESTECH 0036INV"/>
    <x v="0"/>
  </r>
  <r>
    <d v="2021-10-15T00:00:00"/>
    <s v="400A"/>
    <s v="400A"/>
    <s v="400A-CPI2CT COLORADO FY22"/>
    <s v="26"/>
    <x v="19"/>
    <x v="0"/>
    <n v="32"/>
    <s v="WESTECH 0036INV"/>
    <x v="0"/>
  </r>
  <r>
    <d v="2021-10-15T00:00:00"/>
    <s v="400A"/>
    <s v="400A"/>
    <s v="400A-CPI2 CT-FT HOOD FY22"/>
    <s v="26"/>
    <x v="19"/>
    <x v="0"/>
    <n v="8"/>
    <s v="WESTECH 0036INV"/>
    <x v="0"/>
  </r>
  <r>
    <d v="2021-10-15T00:00:00"/>
    <s v="503A"/>
    <s v="503A"/>
    <s v="503A-MPF LUT FT HOOD FY22"/>
    <s v="26"/>
    <x v="19"/>
    <x v="0"/>
    <n v="35"/>
    <s v="WESTECH 0036INV"/>
    <x v="0"/>
  </r>
  <r>
    <d v="2021-10-15T00:00:00"/>
    <s v="503A"/>
    <s v="503A"/>
    <s v="503A-MPF LUT FT HOOD FY22"/>
    <s v="26"/>
    <x v="19"/>
    <x v="0"/>
    <n v="25"/>
    <s v="WESTECH 0036INV"/>
    <x v="0"/>
  </r>
  <r>
    <d v="2021-10-15T00:00:00"/>
    <s v="503A"/>
    <s v="503A"/>
    <s v="503A-MPF LUT FT HOOD FY22"/>
    <s v="26"/>
    <x v="19"/>
    <x v="0"/>
    <n v="16"/>
    <s v="WESTECH 0036INV"/>
    <x v="0"/>
  </r>
  <r>
    <d v="2021-10-15T00:00:00"/>
    <s v="503A"/>
    <s v="503A"/>
    <s v="503A-MPF LUT FT HOOD FY22"/>
    <s v="26"/>
    <x v="19"/>
    <x v="0"/>
    <n v="24"/>
    <s v="WESTECH 0036INV"/>
    <x v="0"/>
  </r>
  <r>
    <d v="2021-10-15T00:00:00"/>
    <s v="504A"/>
    <s v="504A"/>
    <s v="504A-AMPV FT HOOD FY22 "/>
    <s v="26"/>
    <x v="19"/>
    <x v="0"/>
    <n v="32"/>
    <s v="WESTECH 0045INV"/>
    <x v="0"/>
  </r>
  <r>
    <d v="2021-10-15T00:00:00"/>
    <s v="504A"/>
    <s v="504A"/>
    <s v="504A-AMPV FT HOOD FY22 "/>
    <s v="26"/>
    <x v="19"/>
    <x v="0"/>
    <n v="3"/>
    <s v="WESTECH 0045INV"/>
    <x v="0"/>
  </r>
  <r>
    <d v="2021-10-15T00:00:00"/>
    <s v="601A"/>
    <s v="601A"/>
    <s v="601A-MPCAD AVCAD-FT HOOD FY22"/>
    <s v="26"/>
    <x v="19"/>
    <x v="0"/>
    <n v="32.5"/>
    <s v="WESTECH 0036INV"/>
    <x v="0"/>
  </r>
  <r>
    <d v="2021-10-15T00:00:00"/>
    <s v="601A"/>
    <s v="601A"/>
    <s v="601A-MPCAD AVCAD-FT HOOD FY22"/>
    <s v="26"/>
    <x v="19"/>
    <x v="0"/>
    <n v="33.5"/>
    <s v="WESTECH 0036INV"/>
    <x v="0"/>
  </r>
  <r>
    <d v="2021-10-15T00:00:00"/>
    <s v="601A"/>
    <s v="601A"/>
    <s v="601A-MPCAD AVCAD-FT HOOD FY22"/>
    <s v="26"/>
    <x v="19"/>
    <x v="0"/>
    <n v="23.5"/>
    <s v="WESTECH 0036INV"/>
    <x v="0"/>
  </r>
  <r>
    <d v="2021-10-15T00:00:00"/>
    <s v="601A"/>
    <s v="601A"/>
    <s v="601A-MPCAD AVCAD-FT HOOD FY22"/>
    <s v="26"/>
    <x v="19"/>
    <x v="0"/>
    <n v="32"/>
    <s v="WESTECH 0036INV"/>
    <x v="0"/>
  </r>
  <r>
    <d v="2021-10-15T00:00:00"/>
    <s v="604A"/>
    <s v="604A"/>
    <s v="604A-CTSO OD FT HOOD"/>
    <s v="26"/>
    <x v="19"/>
    <x v="0"/>
    <n v="7"/>
    <s v="WESTECH 0049INV"/>
    <x v="0"/>
  </r>
  <r>
    <d v="2021-10-22T00:00:00"/>
    <s v="400A"/>
    <s v="400A"/>
    <s v="400A-CPI2CT COLORADO FY22"/>
    <s v="26"/>
    <x v="19"/>
    <x v="0"/>
    <n v="40"/>
    <s v="WESTECH 0036INV"/>
    <x v="0"/>
  </r>
  <r>
    <d v="2021-10-22T00:00:00"/>
    <s v="400A"/>
    <s v="400A"/>
    <s v="400A-CPI2CT COLORADO FY22"/>
    <s v="26"/>
    <x v="19"/>
    <x v="0"/>
    <n v="40"/>
    <s v="WESTECH 0036INV"/>
    <x v="0"/>
  </r>
  <r>
    <d v="2021-10-22T00:00:00"/>
    <s v="400A"/>
    <s v="400A"/>
    <s v="400A-CPI2CT COLORADO FY22"/>
    <s v="26"/>
    <x v="19"/>
    <x v="0"/>
    <n v="40"/>
    <s v="WESTECH 0036INV"/>
    <x v="0"/>
  </r>
  <r>
    <d v="2021-10-22T00:00:00"/>
    <s v="503A"/>
    <s v="503A"/>
    <s v="503A-MPF LUT FT HOOD FY22"/>
    <s v="26"/>
    <x v="19"/>
    <x v="0"/>
    <n v="40"/>
    <s v="WESTECH 0036INV"/>
    <x v="0"/>
  </r>
  <r>
    <d v="2021-10-22T00:00:00"/>
    <s v="503A"/>
    <s v="503A"/>
    <s v="503A-MPF LUT FT HOOD FY22"/>
    <s v="26"/>
    <x v="19"/>
    <x v="0"/>
    <n v="27.5"/>
    <s v="WESTECH 0036INV"/>
    <x v="0"/>
  </r>
  <r>
    <d v="2021-10-22T00:00:00"/>
    <s v="503A"/>
    <s v="503A"/>
    <s v="503A-MPF LUT FT HOOD FY22"/>
    <s v="26"/>
    <x v="19"/>
    <x v="1"/>
    <n v="18"/>
    <s v="WESTECH 0036INV"/>
    <x v="0"/>
  </r>
  <r>
    <d v="2021-10-22T00:00:00"/>
    <s v="503A"/>
    <s v="503A"/>
    <s v="503A-MPF LUT FT HOOD FY22"/>
    <s v="26"/>
    <x v="19"/>
    <x v="0"/>
    <n v="38"/>
    <s v="WESTECH 0036INV"/>
    <x v="0"/>
  </r>
  <r>
    <d v="2021-10-22T00:00:00"/>
    <s v="503A"/>
    <s v="503A"/>
    <s v="503A-MPF LUT FT HOOD FY22"/>
    <s v="26"/>
    <x v="19"/>
    <x v="0"/>
    <n v="40"/>
    <s v="WESTECH 0036INV"/>
    <x v="0"/>
  </r>
  <r>
    <d v="2021-10-22T00:00:00"/>
    <s v="503A"/>
    <s v="503A"/>
    <s v="503A-MPF LUT FT HOOD FY22"/>
    <s v="26"/>
    <x v="19"/>
    <x v="1"/>
    <n v="14"/>
    <s v="WESTECH 0036INV"/>
    <x v="0"/>
  </r>
  <r>
    <d v="2021-10-22T00:00:00"/>
    <s v="503A"/>
    <s v="503A"/>
    <s v="503A-MPF LUT FT HOOD FY22"/>
    <s v="26"/>
    <x v="19"/>
    <x v="1"/>
    <n v="21.5"/>
    <s v="WESTECH 0036INV"/>
    <x v="0"/>
  </r>
  <r>
    <d v="2021-10-22T00:00:00"/>
    <s v="504A"/>
    <s v="504A"/>
    <s v="504A-AMPV FT HOOD FY22 "/>
    <s v="26"/>
    <x v="19"/>
    <x v="0"/>
    <n v="40"/>
    <s v="WESTECH 0045INV"/>
    <x v="0"/>
  </r>
  <r>
    <d v="2021-10-22T00:00:00"/>
    <s v="504A"/>
    <s v="504A"/>
    <s v="504A-AMPV FT HOOD FY22 "/>
    <s v="26"/>
    <x v="19"/>
    <x v="0"/>
    <n v="32"/>
    <s v="WESTECH 0045INV"/>
    <x v="0"/>
  </r>
  <r>
    <d v="2021-10-22T00:00:00"/>
    <s v="601A"/>
    <s v="601A"/>
    <s v="601A-MPCAD AVCAD-FT HOOD FY22"/>
    <s v="26"/>
    <x v="19"/>
    <x v="0"/>
    <n v="40"/>
    <s v="WESTECH 0036INV"/>
    <x v="0"/>
  </r>
  <r>
    <d v="2021-10-22T00:00:00"/>
    <s v="601A"/>
    <s v="601A"/>
    <s v="601A-MPCAD AVCAD-FT HOOD FY22"/>
    <s v="26"/>
    <x v="19"/>
    <x v="1"/>
    <n v="9.5"/>
    <s v="WESTECH 0036INV"/>
    <x v="0"/>
  </r>
  <r>
    <d v="2021-10-22T00:00:00"/>
    <s v="601A"/>
    <s v="601A"/>
    <s v="601A-MPCAD AVCAD-FT HOOD FY22"/>
    <s v="26"/>
    <x v="19"/>
    <x v="1"/>
    <n v="8"/>
    <s v="WESTECH 0036INV"/>
    <x v="0"/>
  </r>
  <r>
    <d v="2021-10-22T00:00:00"/>
    <s v="601A"/>
    <s v="601A"/>
    <s v="601A-MPCAD AVCAD-FT HOOD FY22"/>
    <s v="26"/>
    <x v="19"/>
    <x v="0"/>
    <n v="21"/>
    <s v="WESTECH 0036INV"/>
    <x v="0"/>
  </r>
  <r>
    <d v="2021-10-22T00:00:00"/>
    <s v="601A"/>
    <s v="601A"/>
    <s v="601A-MPCAD AVCAD-FT HOOD FY22"/>
    <s v="26"/>
    <x v="19"/>
    <x v="1"/>
    <n v="4"/>
    <s v="WESTECH 0036INV"/>
    <x v="0"/>
  </r>
  <r>
    <d v="2021-10-22T00:00:00"/>
    <s v="601A"/>
    <s v="601A"/>
    <s v="601A-MPCAD AVCAD-FT HOOD FY22"/>
    <s v="26"/>
    <x v="19"/>
    <x v="1"/>
    <n v="6"/>
    <s v="WESTECH 0036INV"/>
    <x v="0"/>
  </r>
  <r>
    <d v="2021-10-22T00:00:00"/>
    <s v="601A"/>
    <s v="601A"/>
    <s v="601A-MPCAD AVCAD-FT HOOD FY22"/>
    <s v="26"/>
    <x v="19"/>
    <x v="0"/>
    <n v="40"/>
    <s v="WESTECH 0036INV"/>
    <x v="0"/>
  </r>
  <r>
    <d v="2021-10-22T00:00:00"/>
    <s v="601A"/>
    <s v="601A"/>
    <s v="601A-MPCAD AVCAD-FT HOOD FY22"/>
    <s v="26"/>
    <x v="19"/>
    <x v="0"/>
    <n v="40"/>
    <s v="WESTECH 0036INV"/>
    <x v="0"/>
  </r>
  <r>
    <d v="2021-10-22T00:00:00"/>
    <s v="604A"/>
    <s v="604A"/>
    <s v="604A-CTSO OD FT HOOD"/>
    <s v="26"/>
    <x v="19"/>
    <x v="0"/>
    <n v="19"/>
    <s v="WESTECH 0049INV"/>
    <x v="0"/>
  </r>
  <r>
    <d v="2021-10-22T00:00:00"/>
    <s v="604A"/>
    <s v="604A"/>
    <s v="604A-CTSO OD FT HOOD"/>
    <s v="26"/>
    <x v="19"/>
    <x v="0"/>
    <n v="2"/>
    <s v="WESTECH 0049INV"/>
    <x v="0"/>
  </r>
  <r>
    <d v="2021-10-29T00:00:00"/>
    <s v="400A"/>
    <s v="400A"/>
    <s v="400A-CPI2CT COLORADO FY22"/>
    <s v="26"/>
    <x v="19"/>
    <x v="1"/>
    <n v="20"/>
    <s v="WESTECH 0036INV"/>
    <x v="0"/>
  </r>
  <r>
    <d v="2021-10-29T00:00:00"/>
    <s v="400A"/>
    <s v="400A"/>
    <s v="400A-CPI2CT COLORADO FY22"/>
    <s v="26"/>
    <x v="19"/>
    <x v="0"/>
    <n v="40"/>
    <s v="WESTECH 0036INV"/>
    <x v="0"/>
  </r>
  <r>
    <d v="2021-10-29T00:00:00"/>
    <s v="400A"/>
    <s v="400A"/>
    <s v="400A-CPI2CT COLORADO FY22"/>
    <s v="26"/>
    <x v="19"/>
    <x v="1"/>
    <n v="20"/>
    <s v="WESTECH 0036INV"/>
    <x v="0"/>
  </r>
  <r>
    <d v="2021-10-29T00:00:00"/>
    <s v="400A"/>
    <s v="400A"/>
    <s v="400A-CPI2CT COLORADO FY22"/>
    <s v="26"/>
    <x v="19"/>
    <x v="0"/>
    <n v="40"/>
    <s v="WESTECH 0036INV"/>
    <x v="0"/>
  </r>
  <r>
    <d v="2021-10-29T00:00:00"/>
    <s v="400A"/>
    <s v="400A"/>
    <s v="400A-CPI2CT COLORADO FY22"/>
    <s v="26"/>
    <x v="19"/>
    <x v="1"/>
    <n v="20"/>
    <s v="WESTECH 0036INV"/>
    <x v="0"/>
  </r>
  <r>
    <d v="2021-10-29T00:00:00"/>
    <s v="400A"/>
    <s v="400A"/>
    <s v="400A-CPI2CT COLORADO FY22"/>
    <s v="26"/>
    <x v="19"/>
    <x v="0"/>
    <n v="40"/>
    <s v="WESTECH 0036INV"/>
    <x v="0"/>
  </r>
  <r>
    <d v="2021-10-29T00:00:00"/>
    <s v="503A"/>
    <s v="503A"/>
    <s v="503A-MPF LUT FT HOOD FY22"/>
    <s v="26"/>
    <x v="19"/>
    <x v="0"/>
    <n v="40"/>
    <s v="WESTECH 0036INV"/>
    <x v="0"/>
  </r>
  <r>
    <d v="2021-10-29T00:00:00"/>
    <s v="503A"/>
    <s v="503A"/>
    <s v="503A-MPF LUT FT HOOD FY22"/>
    <s v="26"/>
    <x v="19"/>
    <x v="1"/>
    <n v="19"/>
    <s v="WESTECH 0036INV"/>
    <x v="0"/>
  </r>
  <r>
    <d v="2021-10-29T00:00:00"/>
    <s v="503A"/>
    <s v="503A"/>
    <s v="503A-MPF LUT FT HOOD FY22"/>
    <s v="26"/>
    <x v="19"/>
    <x v="1"/>
    <n v="23"/>
    <s v="WESTECH 0036INV"/>
    <x v="0"/>
  </r>
  <r>
    <d v="2021-10-29T00:00:00"/>
    <s v="503A"/>
    <s v="503A"/>
    <s v="503A-MPF LUT FT HOOD FY22"/>
    <s v="26"/>
    <x v="19"/>
    <x v="1"/>
    <n v="26"/>
    <s v="WESTECH 0036INV"/>
    <x v="0"/>
  </r>
  <r>
    <d v="2021-10-29T00:00:00"/>
    <s v="503A"/>
    <s v="503A"/>
    <s v="503A-MPF LUT FT HOOD FY22"/>
    <s v="26"/>
    <x v="19"/>
    <x v="0"/>
    <n v="40"/>
    <s v="WESTECH 0036INV"/>
    <x v="0"/>
  </r>
  <r>
    <d v="2021-10-29T00:00:00"/>
    <s v="503A"/>
    <s v="503A"/>
    <s v="503A-MPF LUT FT HOOD FY22"/>
    <s v="26"/>
    <x v="19"/>
    <x v="0"/>
    <n v="40"/>
    <s v="WESTECH 0036INV"/>
    <x v="0"/>
  </r>
  <r>
    <d v="2021-10-29T00:00:00"/>
    <s v="504A"/>
    <s v="504A"/>
    <s v="504A-AMPV FT HOOD FY22 "/>
    <s v="26"/>
    <x v="19"/>
    <x v="0"/>
    <n v="40"/>
    <s v="WESTECH 0045INV"/>
    <x v="0"/>
  </r>
  <r>
    <d v="2021-10-29T00:00:00"/>
    <s v="504A"/>
    <s v="504A"/>
    <s v="504A-AMPV FT HOOD FY22 "/>
    <s v="26"/>
    <x v="19"/>
    <x v="0"/>
    <n v="40"/>
    <s v="WESTECH 0045INV"/>
    <x v="0"/>
  </r>
  <r>
    <d v="2021-10-29T00:00:00"/>
    <s v="601A"/>
    <s v="601A"/>
    <s v="601A-MPCAD AVCAD-FT HOOD FY22"/>
    <s v="26"/>
    <x v="19"/>
    <x v="1"/>
    <n v="25.5"/>
    <s v="WESTECH 0036INV"/>
    <x v="0"/>
  </r>
  <r>
    <d v="2021-10-29T00:00:00"/>
    <s v="601A"/>
    <s v="601A"/>
    <s v="601A-MPCAD AVCAD-FT HOOD FY22"/>
    <s v="26"/>
    <x v="19"/>
    <x v="0"/>
    <n v="37"/>
    <s v="WESTECH 0036INV"/>
    <x v="0"/>
  </r>
  <r>
    <d v="2021-10-29T00:00:00"/>
    <s v="601A"/>
    <s v="601A"/>
    <s v="601A-MPCAD AVCAD-FT HOOD FY22"/>
    <s v="26"/>
    <x v="19"/>
    <x v="1"/>
    <n v="18.5"/>
    <s v="WESTECH 0036INV"/>
    <x v="0"/>
  </r>
  <r>
    <d v="2021-10-29T00:00:00"/>
    <s v="601A"/>
    <s v="601A"/>
    <s v="601A-MPCAD AVCAD-FT HOOD FY22"/>
    <s v="26"/>
    <x v="19"/>
    <x v="0"/>
    <n v="40"/>
    <s v="WESTECH 0036INV"/>
    <x v="0"/>
  </r>
  <r>
    <d v="2021-10-29T00:00:00"/>
    <s v="601A"/>
    <s v="601A"/>
    <s v="601A-MPCAD AVCAD-FT HOOD FY22"/>
    <s v="26"/>
    <x v="19"/>
    <x v="0"/>
    <n v="40"/>
    <s v="WESTECH 0036INV"/>
    <x v="0"/>
  </r>
  <r>
    <d v="2021-10-29T00:00:00"/>
    <s v="601A"/>
    <s v="601A"/>
    <s v="601A-MPCAD AVCAD-FT HOOD FY22"/>
    <s v="26"/>
    <x v="19"/>
    <x v="1"/>
    <n v="30.5"/>
    <s v="WESTECH 0036INV"/>
    <x v="0"/>
  </r>
  <r>
    <d v="2021-10-29T00:00:00"/>
    <s v="601A"/>
    <s v="601A"/>
    <s v="601A-MPCAD AVCAD-FT HOOD FY22"/>
    <s v="26"/>
    <x v="19"/>
    <x v="0"/>
    <n v="40"/>
    <s v="WESTECH 0036INV"/>
    <x v="0"/>
  </r>
  <r>
    <d v="2021-10-29T00:00:00"/>
    <s v="601A"/>
    <s v="601A"/>
    <s v="601A-MPCAD AVCAD-FT HOOD FY22"/>
    <s v="26"/>
    <x v="19"/>
    <x v="1"/>
    <n v="33"/>
    <s v="WESTECH 0036INV"/>
    <x v="0"/>
  </r>
  <r>
    <d v="2021-10-29T00:00:00"/>
    <s v="604A"/>
    <s v="604A"/>
    <s v="604A-CTSO OD FT HOOD"/>
    <s v="26"/>
    <x v="19"/>
    <x v="0"/>
    <n v="3"/>
    <s v="WESTECH 0049INV"/>
    <x v="0"/>
  </r>
  <r>
    <d v="2021-11-05T00:00:00"/>
    <s v="400A"/>
    <s v="400A"/>
    <s v="400A-CPI2CT COLORADO FY22"/>
    <s v="26"/>
    <x v="19"/>
    <x v="1"/>
    <n v="28"/>
    <s v="WESTECH 0036INV"/>
    <x v="0"/>
  </r>
  <r>
    <d v="2021-11-05T00:00:00"/>
    <s v="400A"/>
    <s v="400A"/>
    <s v="400A-CPI2CT COLORADO FY22"/>
    <s v="26"/>
    <x v="19"/>
    <x v="1"/>
    <n v="24"/>
    <s v="WESTECH 0036INV"/>
    <x v="0"/>
  </r>
  <r>
    <d v="2021-11-05T00:00:00"/>
    <s v="400A"/>
    <s v="400A"/>
    <s v="400A-CPI2CT COLORADO FY22"/>
    <s v="26"/>
    <x v="19"/>
    <x v="1"/>
    <n v="9.5"/>
    <s v="WESTECH 0036INV"/>
    <x v="0"/>
  </r>
  <r>
    <d v="2021-11-05T00:00:00"/>
    <s v="400A"/>
    <s v="400A"/>
    <s v="400A-CPI2CT COLORADO FY22"/>
    <s v="26"/>
    <x v="19"/>
    <x v="1"/>
    <n v="28"/>
    <s v="WESTECH 0036INV"/>
    <x v="0"/>
  </r>
  <r>
    <d v="2021-11-05T00:00:00"/>
    <s v="400A"/>
    <s v="400A"/>
    <s v="400A-CPI2 CT-FT HOOD FY22"/>
    <s v="26"/>
    <x v="19"/>
    <x v="1"/>
    <n v="8"/>
    <s v="WESTECH 0036INV"/>
    <x v="0"/>
  </r>
  <r>
    <d v="2021-11-05T00:00:00"/>
    <s v="400A"/>
    <s v="400A"/>
    <s v="400A-CPI2CT COLORADO FY22"/>
    <s v="26"/>
    <x v="19"/>
    <x v="0"/>
    <n v="40"/>
    <s v="WESTECH 0036INV"/>
    <x v="0"/>
  </r>
  <r>
    <d v="2021-11-05T00:00:00"/>
    <s v="400A"/>
    <s v="400A"/>
    <s v="400A-CPI2CT COLORADO FY22"/>
    <s v="26"/>
    <x v="19"/>
    <x v="0"/>
    <n v="40"/>
    <s v="WESTECH 0036INV"/>
    <x v="0"/>
  </r>
  <r>
    <d v="2021-11-05T00:00:00"/>
    <s v="400A"/>
    <s v="400A"/>
    <s v="400A-CPI2CT COLORADO FY22"/>
    <s v="26"/>
    <x v="19"/>
    <x v="0"/>
    <n v="40"/>
    <s v="WESTECH 0036INV"/>
    <x v="0"/>
  </r>
  <r>
    <d v="2021-11-05T00:00:00"/>
    <s v="400A"/>
    <s v="400A"/>
    <s v="400A-CPI2CT COLORADO FY22"/>
    <s v="26"/>
    <x v="19"/>
    <x v="0"/>
    <n v="40"/>
    <s v="WESTECH 0036INV"/>
    <x v="0"/>
  </r>
  <r>
    <d v="2021-11-05T00:00:00"/>
    <s v="503A"/>
    <s v="503A"/>
    <s v="503A-MPF LUT FT HOOD FY22"/>
    <s v="26"/>
    <x v="19"/>
    <x v="0"/>
    <n v="40"/>
    <s v="WESTECH 0036INV"/>
    <x v="0"/>
  </r>
  <r>
    <d v="2021-11-05T00:00:00"/>
    <s v="503A"/>
    <s v="503A"/>
    <s v="503A-MPF LUT FT HOOD FY22"/>
    <s v="26"/>
    <x v="19"/>
    <x v="1"/>
    <n v="9.5"/>
    <s v="WESTECH 0036INV"/>
    <x v="0"/>
  </r>
  <r>
    <d v="2021-11-05T00:00:00"/>
    <s v="503A"/>
    <s v="503A"/>
    <s v="503A-MPF LUT FT HOOD FY22"/>
    <s v="26"/>
    <x v="19"/>
    <x v="0"/>
    <n v="40"/>
    <s v="WESTECH 0036INV"/>
    <x v="0"/>
  </r>
  <r>
    <d v="2021-11-05T00:00:00"/>
    <s v="503A"/>
    <s v="503A"/>
    <s v="503A-MPF LUT FT HOOD FY22"/>
    <s v="26"/>
    <x v="19"/>
    <x v="1"/>
    <n v="4.5"/>
    <s v="WESTECH 0036INV"/>
    <x v="0"/>
  </r>
  <r>
    <d v="2021-11-05T00:00:00"/>
    <s v="503A"/>
    <s v="503A"/>
    <s v="503A-MPF LUT FT HOOD FY22"/>
    <s v="26"/>
    <x v="19"/>
    <x v="1"/>
    <n v="10.5"/>
    <s v="WESTECH 0036INV"/>
    <x v="0"/>
  </r>
  <r>
    <d v="2021-11-05T00:00:00"/>
    <s v="503A"/>
    <s v="503A"/>
    <s v="503A-MPF LUT FT HOOD FY22"/>
    <s v="26"/>
    <x v="19"/>
    <x v="0"/>
    <n v="40"/>
    <s v="WESTECH 0036INV"/>
    <x v="0"/>
  </r>
  <r>
    <d v="2021-11-05T00:00:00"/>
    <s v="504A"/>
    <s v="504A"/>
    <s v="504A-AMPV FT HOOD FY22 "/>
    <s v="26"/>
    <x v="19"/>
    <x v="0"/>
    <n v="40"/>
    <s v="WESTECH 0045INV"/>
    <x v="0"/>
  </r>
  <r>
    <d v="2021-11-05T00:00:00"/>
    <s v="504A"/>
    <s v="504A"/>
    <s v="504A-AMPV FT HOOD FY22 "/>
    <s v="26"/>
    <x v="19"/>
    <x v="0"/>
    <n v="40"/>
    <s v="WESTECH 0045INV"/>
    <x v="0"/>
  </r>
  <r>
    <d v="2021-11-05T00:00:00"/>
    <s v="601A"/>
    <s v="601A"/>
    <s v="601A-MPCAD AVCAD-FT HOOD FY22"/>
    <s v="26"/>
    <x v="19"/>
    <x v="0"/>
    <n v="24"/>
    <s v="WESTECH 0036INV"/>
    <x v="0"/>
  </r>
  <r>
    <d v="2021-11-05T00:00:00"/>
    <s v="601A"/>
    <s v="601A"/>
    <s v="601A-MPCAD AVCAD-FT HOOD FY22"/>
    <s v="26"/>
    <x v="19"/>
    <x v="1"/>
    <n v="18"/>
    <s v="WESTECH 0036INV"/>
    <x v="0"/>
  </r>
  <r>
    <d v="2021-11-05T00:00:00"/>
    <s v="601A"/>
    <s v="601A"/>
    <s v="601A-MPCAD AVCAD-FT HOOD FY22"/>
    <s v="26"/>
    <x v="19"/>
    <x v="1"/>
    <n v="15.5"/>
    <s v="WESTECH 0036INV"/>
    <x v="0"/>
  </r>
  <r>
    <d v="2021-11-05T00:00:00"/>
    <s v="601A"/>
    <s v="601A"/>
    <s v="601A-MPCAD AVCAD-FT HOOD FY22"/>
    <s v="26"/>
    <x v="19"/>
    <x v="1"/>
    <n v="11.5"/>
    <s v="WESTECH 0036INV"/>
    <x v="0"/>
  </r>
  <r>
    <d v="2021-11-05T00:00:00"/>
    <s v="601A"/>
    <s v="601A"/>
    <s v="601A-MPCAD AVCAD-FT HOOD FY22"/>
    <s v="26"/>
    <x v="19"/>
    <x v="0"/>
    <n v="40"/>
    <s v="WESTECH 0036INV"/>
    <x v="0"/>
  </r>
  <r>
    <d v="2021-11-05T00:00:00"/>
    <s v="601A"/>
    <s v="601A"/>
    <s v="601A-MPCAD AVCAD-FT HOOD FY22"/>
    <s v="26"/>
    <x v="19"/>
    <x v="0"/>
    <n v="40"/>
    <s v="WESTECH 0036INV"/>
    <x v="0"/>
  </r>
  <r>
    <d v="2021-11-05T00:00:00"/>
    <s v="601A"/>
    <s v="601A"/>
    <s v="601A-MPCAD AVCAD-FT HOOD FY22"/>
    <s v="26"/>
    <x v="19"/>
    <x v="0"/>
    <n v="40"/>
    <s v="WESTECH 0036INV"/>
    <x v="0"/>
  </r>
  <r>
    <d v="2021-11-05T00:00:00"/>
    <s v="601A"/>
    <s v="601A"/>
    <s v="601A-MPCAD AVCAD-FT HOOD FY22"/>
    <s v="26"/>
    <x v="19"/>
    <x v="1"/>
    <n v="7.5"/>
    <s v="WESTECH 0036INV"/>
    <x v="0"/>
  </r>
  <r>
    <d v="2021-11-05T00:00:00"/>
    <s v="604A"/>
    <s v="604A"/>
    <s v="604A-CTSO OD FT HOOD"/>
    <s v="26"/>
    <x v="19"/>
    <x v="0"/>
    <n v="16"/>
    <s v="WESTECH 0049INV"/>
    <x v="0"/>
  </r>
  <r>
    <d v="2021-11-12T00:00:00"/>
    <s v="400A"/>
    <s v="400A"/>
    <s v="400A-CPI2 CT-FT HOOD FY22"/>
    <s v="26"/>
    <x v="19"/>
    <x v="0"/>
    <n v="8"/>
    <s v="WESTECH 0036INV"/>
    <x v="0"/>
  </r>
  <r>
    <d v="2021-11-12T00:00:00"/>
    <s v="400A"/>
    <s v="400A"/>
    <s v="400A-CPI2CT COLORADO FY22"/>
    <s v="26"/>
    <x v="19"/>
    <x v="0"/>
    <n v="21.5"/>
    <s v="WESTECH 0036INV"/>
    <x v="0"/>
  </r>
  <r>
    <d v="2021-11-12T00:00:00"/>
    <s v="400A"/>
    <s v="400A"/>
    <s v="400A-CPI2 CT-FT HOOD FY22"/>
    <s v="26"/>
    <x v="19"/>
    <x v="0"/>
    <n v="18.5"/>
    <s v="WESTECH 0036INV"/>
    <x v="0"/>
  </r>
  <r>
    <d v="2021-11-12T00:00:00"/>
    <s v="400A"/>
    <s v="400A"/>
    <s v="400A-CPI2 CT-FT HOOD FY22"/>
    <s v="26"/>
    <x v="19"/>
    <x v="0"/>
    <n v="18"/>
    <s v="WESTECH 0036INV"/>
    <x v="0"/>
  </r>
  <r>
    <d v="2021-11-12T00:00:00"/>
    <s v="400A"/>
    <s v="400A"/>
    <s v="400A-CPI2CT COLORADO FY22"/>
    <s v="26"/>
    <x v="19"/>
    <x v="0"/>
    <n v="14"/>
    <s v="WESTECH 0036INV"/>
    <x v="0"/>
  </r>
  <r>
    <d v="2021-11-12T00:00:00"/>
    <s v="400A"/>
    <s v="400A"/>
    <s v="400A-CPI2CT COLORADO FY22"/>
    <s v="26"/>
    <x v="19"/>
    <x v="0"/>
    <n v="21.5"/>
    <s v="WESTECH 0036INV"/>
    <x v="0"/>
  </r>
  <r>
    <d v="2021-11-12T00:00:00"/>
    <s v="503A"/>
    <s v="503A"/>
    <s v="503A-MPF LUT FT HOOD FY22"/>
    <s v="26"/>
    <x v="19"/>
    <x v="0"/>
    <n v="24"/>
    <s v="WESTECH 0036INV"/>
    <x v="0"/>
  </r>
  <r>
    <d v="2021-11-12T00:00:00"/>
    <s v="503A"/>
    <s v="503A"/>
    <s v="503A-MPF LUT FT HOOD FY22"/>
    <s v="26"/>
    <x v="19"/>
    <x v="0"/>
    <n v="12"/>
    <s v="WESTECH 0036INV"/>
    <x v="0"/>
  </r>
  <r>
    <d v="2021-11-12T00:00:00"/>
    <s v="503A"/>
    <s v="503A"/>
    <s v="503A-MPF LUT FT HOOD FY22"/>
    <s v="26"/>
    <x v="19"/>
    <x v="0"/>
    <n v="8"/>
    <s v="WESTECH 0036INV"/>
    <x v="0"/>
  </r>
  <r>
    <d v="2021-11-12T00:00:00"/>
    <s v="504A"/>
    <s v="504A"/>
    <s v="504A-AMPV FT HOOD FY22 "/>
    <s v="26"/>
    <x v="19"/>
    <x v="0"/>
    <n v="32"/>
    <s v="WESTECH 0045INV"/>
    <x v="0"/>
  </r>
  <r>
    <d v="2021-11-12T00:00:00"/>
    <s v="504A"/>
    <s v="504A"/>
    <s v="504A-AMPV FT HOOD FY22 "/>
    <s v="26"/>
    <x v="19"/>
    <x v="0"/>
    <n v="16"/>
    <s v="WESTECH 0045INV"/>
    <x v="0"/>
  </r>
  <r>
    <d v="2021-11-12T00:00:00"/>
    <s v="504A"/>
    <s v="504A"/>
    <s v="504A-AMPV FT HOOD FY22 "/>
    <s v="26"/>
    <x v="19"/>
    <x v="0"/>
    <n v="28"/>
    <s v="WESTECH 0045INV"/>
    <x v="0"/>
  </r>
  <r>
    <d v="2021-11-12T00:00:00"/>
    <s v="504A"/>
    <s v="504A"/>
    <s v="504A-AMPV FT HOOD FY22 "/>
    <s v="26"/>
    <x v="19"/>
    <x v="0"/>
    <n v="20"/>
    <s v="WESTECH 0045INV"/>
    <x v="0"/>
  </r>
  <r>
    <d v="2021-11-12T00:00:00"/>
    <s v="601A"/>
    <s v="601A"/>
    <s v="601A-MPCAD AVCAD-FT HOOD FY22"/>
    <s v="26"/>
    <x v="19"/>
    <x v="0"/>
    <n v="21"/>
    <s v="WESTECH 0036INV"/>
    <x v="0"/>
  </r>
  <r>
    <d v="2021-11-12T00:00:00"/>
    <s v="601A"/>
    <s v="601A"/>
    <s v="601A-MPCAD AVCAD-FT HOOD FY22"/>
    <s v="26"/>
    <x v="19"/>
    <x v="0"/>
    <n v="32"/>
    <s v="WESTECH 0036INV"/>
    <x v="0"/>
  </r>
  <r>
    <d v="2021-11-12T00:00:00"/>
    <s v="601A"/>
    <s v="601A"/>
    <s v="601A-MPCAD AVCAD-FT HOOD FY22"/>
    <s v="26"/>
    <x v="19"/>
    <x v="0"/>
    <n v="32"/>
    <s v="WESTECH 0036INV"/>
    <x v="0"/>
  </r>
  <r>
    <d v="2021-11-12T00:00:00"/>
    <s v="601A"/>
    <s v="601A"/>
    <s v="601A-MPCAD AVCAD-FT HOOD FY22"/>
    <s v="26"/>
    <x v="19"/>
    <x v="0"/>
    <n v="32"/>
    <s v="WESTECH 0036INV"/>
    <x v="0"/>
  </r>
  <r>
    <d v="2021-11-12T00:00:00"/>
    <s v="602A"/>
    <s v="602A"/>
    <s v="602A-JBTDS CIDAS-FT HOOD FY22"/>
    <s v="26"/>
    <x v="19"/>
    <x v="0"/>
    <n v="32"/>
    <s v="WESTECH 0036INV"/>
    <x v="0"/>
  </r>
  <r>
    <d v="2021-11-19T00:00:00"/>
    <s v="400A"/>
    <s v="400A"/>
    <s v="400A-CPI2 CT-FT HOOD FY22"/>
    <s v="26"/>
    <x v="19"/>
    <x v="0"/>
    <n v="32"/>
    <s v="WESTECH 0036INV"/>
    <x v="0"/>
  </r>
  <r>
    <d v="2021-11-19T00:00:00"/>
    <s v="400A"/>
    <s v="400A"/>
    <s v="400A-CPI2 CT-FT HOOD FY22"/>
    <s v="26"/>
    <x v="19"/>
    <x v="0"/>
    <n v="8"/>
    <s v="WESTECH 0036INV"/>
    <x v="0"/>
  </r>
  <r>
    <d v="2021-11-19T00:00:00"/>
    <s v="400A"/>
    <s v="400A"/>
    <s v="400A-CPI2 CT-FT HOOD FY22"/>
    <s v="26"/>
    <x v="19"/>
    <x v="0"/>
    <n v="37"/>
    <s v="WESTECH 0036INV"/>
    <x v="0"/>
  </r>
  <r>
    <d v="2021-11-19T00:00:00"/>
    <s v="503A"/>
    <s v="503A"/>
    <s v="503A-MPF LUT FT HOOD FY22"/>
    <s v="26"/>
    <x v="19"/>
    <x v="0"/>
    <n v="21.5"/>
    <s v="WESTECH 0036INV"/>
    <x v="0"/>
  </r>
  <r>
    <d v="2021-11-19T00:00:00"/>
    <s v="504A"/>
    <s v="504A"/>
    <s v="504A-AMPV FT HOOD FY22 "/>
    <s v="26"/>
    <x v="19"/>
    <x v="0"/>
    <n v="40"/>
    <s v="WESTECH 0045INV"/>
    <x v="0"/>
  </r>
  <r>
    <d v="2021-11-19T00:00:00"/>
    <s v="504A"/>
    <s v="504A"/>
    <s v="504A-AMPV FT HOOD FY22 "/>
    <s v="26"/>
    <x v="19"/>
    <x v="0"/>
    <n v="37"/>
    <s v="WESTECH 0045INV"/>
    <x v="0"/>
  </r>
  <r>
    <d v="2021-11-19T00:00:00"/>
    <s v="504A"/>
    <s v="504A"/>
    <s v="504A-AMPV FT HOOD FY22 "/>
    <s v="26"/>
    <x v="19"/>
    <x v="0"/>
    <n v="36"/>
    <s v="WESTECH 0045INV"/>
    <x v="0"/>
  </r>
  <r>
    <d v="2021-11-19T00:00:00"/>
    <s v="504A"/>
    <s v="504A"/>
    <s v="504A-AMPV FT HOOD FY22 "/>
    <s v="26"/>
    <x v="19"/>
    <x v="0"/>
    <n v="32"/>
    <s v="WESTECH 0045INV"/>
    <x v="0"/>
  </r>
  <r>
    <d v="2021-11-19T00:00:00"/>
    <s v="601A"/>
    <s v="601A"/>
    <s v="601A-MPCAD AVCAD-FT HOOD FY22"/>
    <s v="26"/>
    <x v="19"/>
    <x v="0"/>
    <n v="40"/>
    <s v="WESTECH 0036INV"/>
    <x v="0"/>
  </r>
  <r>
    <d v="2021-11-19T00:00:00"/>
    <s v="601A"/>
    <s v="601A"/>
    <s v="601A-MPCAD AVCAD-FT HOOD FY22"/>
    <s v="26"/>
    <x v="19"/>
    <x v="0"/>
    <n v="40"/>
    <s v="WESTECH 0036INV"/>
    <x v="0"/>
  </r>
  <r>
    <d v="2021-11-19T00:00:00"/>
    <s v="602A"/>
    <s v="602A"/>
    <s v="602A-JBTDS CIDAS-FT HOOD FY22"/>
    <s v="26"/>
    <x v="19"/>
    <x v="0"/>
    <n v="40"/>
    <s v="WESTECH 0036INV"/>
    <x v="0"/>
  </r>
  <r>
    <d v="2021-11-19T00:00:00"/>
    <s v="604A"/>
    <s v="604A"/>
    <s v="604A-CTSO OD FT HOOD"/>
    <s v="26"/>
    <x v="19"/>
    <x v="0"/>
    <n v="32"/>
    <s v="WESTECH 0049INV"/>
    <x v="0"/>
  </r>
  <r>
    <d v="2021-11-26T00:00:00"/>
    <s v="504A"/>
    <s v="504A"/>
    <s v="504A-AMPV FT HOOD FY22 "/>
    <s v="26"/>
    <x v="19"/>
    <x v="0"/>
    <n v="24"/>
    <s v="WESTECH 0045INV"/>
    <x v="0"/>
  </r>
  <r>
    <d v="2021-11-26T00:00:00"/>
    <s v="504A"/>
    <s v="504A"/>
    <s v="504A-AMPV FT HOOD FY22 "/>
    <s v="26"/>
    <x v="19"/>
    <x v="0"/>
    <n v="24"/>
    <s v="WESTECH 0045INV"/>
    <x v="0"/>
  </r>
  <r>
    <d v="2021-11-26T00:00:00"/>
    <s v="504A"/>
    <s v="504A"/>
    <s v="504A-AMPV FT HOOD FY22 "/>
    <s v="26"/>
    <x v="19"/>
    <x v="0"/>
    <n v="16"/>
    <s v="WESTECH 0045INV"/>
    <x v="0"/>
  </r>
  <r>
    <d v="2021-11-26T00:00:00"/>
    <s v="504A"/>
    <s v="504A"/>
    <s v="504A-AMPV FT HOOD FY22 "/>
    <s v="26"/>
    <x v="19"/>
    <x v="0"/>
    <n v="32"/>
    <s v="WESTECH 0045INV"/>
    <x v="0"/>
  </r>
  <r>
    <d v="2021-11-26T00:00:00"/>
    <s v="601A"/>
    <s v="601A"/>
    <s v="601A-MPCAD AVCAD-FT HOOD FY22"/>
    <s v="26"/>
    <x v="19"/>
    <x v="0"/>
    <n v="32"/>
    <s v="WESTECH 0039INV"/>
    <x v="0"/>
  </r>
  <r>
    <d v="2021-11-26T00:00:00"/>
    <s v="601A"/>
    <s v="601A"/>
    <s v="601A-MPCAD AVCAD-FT HOOD FY22"/>
    <s v="26"/>
    <x v="19"/>
    <x v="0"/>
    <n v="32"/>
    <s v="WESTECH 0039INV"/>
    <x v="0"/>
  </r>
  <r>
    <d v="2021-11-26T00:00:00"/>
    <s v="602A"/>
    <s v="602A"/>
    <s v="602A-JBTDS CIDAS-FT HOOD FY22"/>
    <s v="26"/>
    <x v="19"/>
    <x v="0"/>
    <n v="32"/>
    <s v="WESTECH 0039INV"/>
    <x v="0"/>
  </r>
  <r>
    <d v="2021-11-26T00:00:00"/>
    <s v="602A"/>
    <s v="602A"/>
    <s v="602A-JBTDS CIDAS-FT HOOD FY22"/>
    <s v="26"/>
    <x v="19"/>
    <x v="0"/>
    <n v="13"/>
    <s v="WESTECH 0039INV"/>
    <x v="0"/>
  </r>
  <r>
    <d v="2021-11-26T00:00:00"/>
    <s v="604A"/>
    <s v="604A"/>
    <s v="604A-CTSO OD FT HOOD"/>
    <s v="26"/>
    <x v="19"/>
    <x v="0"/>
    <n v="16"/>
    <s v="WESTECH 0049INV"/>
    <x v="0"/>
  </r>
  <r>
    <d v="2021-12-03T00:00:00"/>
    <s v="504A"/>
    <s v="504A"/>
    <s v="504A-AMPV FT HOOD FY22 "/>
    <s v="26"/>
    <x v="19"/>
    <x v="0"/>
    <n v="39.5"/>
    <s v="WESTECH 0045INV"/>
    <x v="0"/>
  </r>
  <r>
    <d v="2021-12-03T00:00:00"/>
    <s v="504A"/>
    <s v="504A"/>
    <s v="504A-AMPV FT HOOD FY22 "/>
    <s v="26"/>
    <x v="19"/>
    <x v="0"/>
    <n v="24"/>
    <s v="WESTECH 0045INV"/>
    <x v="0"/>
  </r>
  <r>
    <d v="2021-12-03T00:00:00"/>
    <s v="504A"/>
    <s v="504A"/>
    <s v="504A-AMPV FT HOOD FY22 "/>
    <s v="26"/>
    <x v="19"/>
    <x v="0"/>
    <n v="8"/>
    <s v="WESTECH 0045INV"/>
    <x v="0"/>
  </r>
  <r>
    <d v="2021-12-03T00:00:00"/>
    <s v="504A"/>
    <s v="504A"/>
    <s v="504A-AMPV FT HOOD FY22 "/>
    <s v="26"/>
    <x v="19"/>
    <x v="0"/>
    <n v="29"/>
    <s v="WESTECH 0045INV"/>
    <x v="0"/>
  </r>
  <r>
    <d v="2021-12-03T00:00:00"/>
    <s v="504A"/>
    <s v="504A"/>
    <s v="504A-AMPV FT HOOD FY22 "/>
    <s v="26"/>
    <x v="19"/>
    <x v="0"/>
    <n v="33"/>
    <s v="WESTECH 0045INV"/>
    <x v="0"/>
  </r>
  <r>
    <d v="2021-12-03T00:00:00"/>
    <s v="601A"/>
    <s v="601A"/>
    <s v="601A-MPCAD AVCAD-NORFOLK"/>
    <s v="26"/>
    <x v="19"/>
    <x v="0"/>
    <n v="16"/>
    <s v="WESTECH 0039INV"/>
    <x v="0"/>
  </r>
  <r>
    <d v="2021-12-03T00:00:00"/>
    <s v="601A"/>
    <s v="601A"/>
    <s v="601A-MPCAD AVCAD-FT HOOD FY22"/>
    <s v="26"/>
    <x v="19"/>
    <x v="0"/>
    <n v="24"/>
    <s v="WESTECH 0039INV"/>
    <x v="0"/>
  </r>
  <r>
    <d v="2021-12-03T00:00:00"/>
    <s v="601A"/>
    <s v="601A"/>
    <s v="601A-MPCAD AVCAD-FT HOOD FY22"/>
    <s v="26"/>
    <x v="19"/>
    <x v="0"/>
    <n v="24"/>
    <s v="WESTECH 0039INV"/>
    <x v="0"/>
  </r>
  <r>
    <d v="2021-12-03T00:00:00"/>
    <s v="601A"/>
    <s v="601A"/>
    <s v="601A-MPCAD AVCAD-NORFOLK"/>
    <s v="26"/>
    <x v="19"/>
    <x v="0"/>
    <n v="16"/>
    <s v="WESTECH 0039INV"/>
    <x v="0"/>
  </r>
  <r>
    <d v="2021-12-03T00:00:00"/>
    <s v="602A"/>
    <s v="602A"/>
    <s v="602A-JBTDS CIDAS-NORFOLK22"/>
    <s v="26"/>
    <x v="19"/>
    <x v="0"/>
    <n v="40"/>
    <s v="WESTECH 0039INV"/>
    <x v="0"/>
  </r>
  <r>
    <d v="2021-12-03T00:00:00"/>
    <s v="602A"/>
    <s v="602A"/>
    <s v="602A-JBTDS CIDAS-NORFOLK22"/>
    <s v="26"/>
    <x v="19"/>
    <x v="0"/>
    <n v="40"/>
    <s v="WESTECH 0039INV"/>
    <x v="0"/>
  </r>
  <r>
    <d v="2021-12-03T00:00:00"/>
    <s v="604A"/>
    <s v="604A"/>
    <s v="604A-CTSO OD FT HOOD"/>
    <s v="26"/>
    <x v="19"/>
    <x v="0"/>
    <n v="40"/>
    <s v="WESTECH 0049INV"/>
    <x v="0"/>
  </r>
  <r>
    <d v="2021-12-03T00:00:00"/>
    <s v="605A"/>
    <s v="605A"/>
    <s v="605A-A2 FMTV-FT HOOD"/>
    <s v="26"/>
    <x v="19"/>
    <x v="0"/>
    <n v="25.5"/>
    <s v="WESTECH 0044INV"/>
    <x v="0"/>
  </r>
  <r>
    <d v="2021-12-03T00:00:00"/>
    <s v="605A"/>
    <s v="605A"/>
    <s v="605A-A2 FMTV-FT HOOD"/>
    <s v="26"/>
    <x v="19"/>
    <x v="0"/>
    <n v="32"/>
    <s v="WESTECH 0044INV"/>
    <x v="0"/>
  </r>
  <r>
    <d v="2021-12-10T00:00:00"/>
    <s v="504A"/>
    <s v="504A"/>
    <s v="504A-AMPV FT HOOD FY22 "/>
    <s v="26"/>
    <x v="19"/>
    <x v="0"/>
    <n v="38.5"/>
    <s v="WESTECH 0045INV"/>
    <x v="0"/>
  </r>
  <r>
    <d v="2021-12-10T00:00:00"/>
    <s v="504A"/>
    <s v="504A"/>
    <s v="504A-AMPV FT HOOD FY22 "/>
    <s v="26"/>
    <x v="19"/>
    <x v="0"/>
    <n v="32"/>
    <s v="WESTECH 0045INV"/>
    <x v="0"/>
  </r>
  <r>
    <d v="2021-12-10T00:00:00"/>
    <s v="504A"/>
    <s v="504A"/>
    <s v="504A-AMPV FT HOOD FY22 "/>
    <s v="26"/>
    <x v="19"/>
    <x v="0"/>
    <n v="37.5"/>
    <s v="WESTECH 0045INV"/>
    <x v="0"/>
  </r>
  <r>
    <d v="2021-12-10T00:00:00"/>
    <s v="504A"/>
    <s v="504A"/>
    <s v="504A-AMPV FT HOOD FY22 "/>
    <s v="26"/>
    <x v="19"/>
    <x v="0"/>
    <n v="32"/>
    <s v="WESTECH 0045INV"/>
    <x v="0"/>
  </r>
  <r>
    <d v="2021-12-10T00:00:00"/>
    <s v="504A"/>
    <s v="504A"/>
    <s v="504A-AMPV FT HOOD FY22 "/>
    <s v="26"/>
    <x v="19"/>
    <x v="0"/>
    <n v="39"/>
    <s v="WESTECH 0045INV"/>
    <x v="0"/>
  </r>
  <r>
    <d v="2021-12-10T00:00:00"/>
    <s v="601A"/>
    <s v="601A"/>
    <s v="601A-MPCAD AVCAD-NORFOLK"/>
    <s v="26"/>
    <x v="19"/>
    <x v="0"/>
    <n v="40"/>
    <s v="WESTECH 0039INV"/>
    <x v="0"/>
  </r>
  <r>
    <d v="2021-12-10T00:00:00"/>
    <s v="601A"/>
    <s v="601A"/>
    <s v="601A-MPCAD AVCAD-NORFOLK"/>
    <s v="26"/>
    <x v="19"/>
    <x v="1"/>
    <n v="1"/>
    <s v="WESTECH 0039INV"/>
    <x v="0"/>
  </r>
  <r>
    <d v="2021-12-10T00:00:00"/>
    <s v="601A"/>
    <s v="601A"/>
    <s v="601A-MPCAD AVCAD-NORFOLK"/>
    <s v="26"/>
    <x v="19"/>
    <x v="1"/>
    <n v="1"/>
    <s v="WESTECH 0039INV"/>
    <x v="0"/>
  </r>
  <r>
    <d v="2021-12-10T00:00:00"/>
    <s v="601A"/>
    <s v="601A"/>
    <s v="601A-MPCAD AVCAD-NORFOLK"/>
    <s v="26"/>
    <x v="19"/>
    <x v="0"/>
    <n v="40"/>
    <s v="WESTECH 0039INV"/>
    <x v="0"/>
  </r>
  <r>
    <d v="2021-12-10T00:00:00"/>
    <s v="602A"/>
    <s v="602A"/>
    <s v="602A-JBTDS CIDAS-NORFOLK22"/>
    <s v="26"/>
    <x v="19"/>
    <x v="1"/>
    <n v="5"/>
    <s v="WESTECH 0039INV"/>
    <x v="0"/>
  </r>
  <r>
    <d v="2021-12-10T00:00:00"/>
    <s v="602A"/>
    <s v="602A"/>
    <s v="602A-JBTDS CIDAS-NORFOLK22"/>
    <s v="26"/>
    <x v="19"/>
    <x v="0"/>
    <n v="40"/>
    <s v="WESTECH 0039INV"/>
    <x v="0"/>
  </r>
  <r>
    <d v="2021-12-10T00:00:00"/>
    <s v="602A"/>
    <s v="602A"/>
    <s v="602A-JBTDS CIDAS-NORFOLK22"/>
    <s v="26"/>
    <x v="19"/>
    <x v="0"/>
    <n v="40"/>
    <s v="WESTECH 0039INV"/>
    <x v="0"/>
  </r>
  <r>
    <d v="2021-12-10T00:00:00"/>
    <s v="602A"/>
    <s v="602A"/>
    <s v="602A-JBTDS CIDAS-NORFOLK22"/>
    <s v="26"/>
    <x v="19"/>
    <x v="1"/>
    <n v="5"/>
    <s v="WESTECH 0039INV"/>
    <x v="0"/>
  </r>
  <r>
    <d v="2021-12-10T00:00:00"/>
    <s v="604A"/>
    <s v="604A"/>
    <s v="604A-CTSO OD FT HOOD"/>
    <s v="26"/>
    <x v="19"/>
    <x v="0"/>
    <n v="39"/>
    <s v="WESTECH 0049INV"/>
    <x v="0"/>
  </r>
  <r>
    <d v="2021-12-10T00:00:00"/>
    <s v="605A"/>
    <s v="605A"/>
    <s v="605A-A2 FMTV-FT HOOD"/>
    <s v="26"/>
    <x v="19"/>
    <x v="0"/>
    <n v="2.5"/>
    <s v="WESTECH 0044INV"/>
    <x v="0"/>
  </r>
  <r>
    <d v="2021-12-17T00:00:00"/>
    <s v="504A"/>
    <s v="504A"/>
    <s v="504A-AMPV FT HOOD FY22 "/>
    <s v="26"/>
    <x v="19"/>
    <x v="0"/>
    <n v="40"/>
    <s v="WESTECH 0045INV"/>
    <x v="0"/>
  </r>
  <r>
    <d v="2021-12-17T00:00:00"/>
    <s v="504A"/>
    <s v="504A"/>
    <s v="504A-AMPV FT HOOD FY22 "/>
    <s v="26"/>
    <x v="19"/>
    <x v="0"/>
    <n v="34"/>
    <s v="WESTECH 0045INV"/>
    <x v="0"/>
  </r>
  <r>
    <d v="2021-12-17T00:00:00"/>
    <s v="504A"/>
    <s v="504A"/>
    <s v="504A-AMPV FT HOOD FY22 "/>
    <s v="26"/>
    <x v="19"/>
    <x v="0"/>
    <n v="40"/>
    <s v="WESTECH 0045INV"/>
    <x v="0"/>
  </r>
  <r>
    <d v="2021-12-17T00:00:00"/>
    <s v="504A"/>
    <s v="504A"/>
    <s v="504A-AMPV FT HOOD FY22 "/>
    <s v="26"/>
    <x v="19"/>
    <x v="0"/>
    <n v="8"/>
    <s v="WESTECH 0045INV"/>
    <x v="0"/>
  </r>
  <r>
    <d v="2021-12-17T00:00:00"/>
    <s v="504A"/>
    <s v="504A"/>
    <s v="504A-AMPV FT HOOD FY22 "/>
    <s v="26"/>
    <x v="19"/>
    <x v="0"/>
    <n v="22"/>
    <s v="WESTECH 0045INV"/>
    <x v="0"/>
  </r>
  <r>
    <d v="2021-12-17T00:00:00"/>
    <s v="601A"/>
    <s v="601A"/>
    <s v="601A-MPCAD AVCAD-NORFOLK"/>
    <s v="26"/>
    <x v="19"/>
    <x v="0"/>
    <n v="40"/>
    <s v="WESTECH 0039INV"/>
    <x v="0"/>
  </r>
  <r>
    <d v="2021-12-17T00:00:00"/>
    <s v="601A"/>
    <s v="601A"/>
    <s v="601A-MPCAD AVCAD-NORFOLK"/>
    <s v="26"/>
    <x v="19"/>
    <x v="0"/>
    <n v="40"/>
    <s v="WESTECH 0039INV"/>
    <x v="0"/>
  </r>
  <r>
    <d v="2021-12-17T00:00:00"/>
    <s v="601A"/>
    <s v="601A"/>
    <s v="601A-MPCAD AVCAD-NORFOLK"/>
    <s v="26"/>
    <x v="19"/>
    <x v="1"/>
    <n v="12.5"/>
    <s v="WESTECH 0039INV"/>
    <x v="0"/>
  </r>
  <r>
    <d v="2021-12-17T00:00:00"/>
    <s v="601A"/>
    <s v="601A"/>
    <s v="601A-MPCAD AVCAD-NORFOLK"/>
    <s v="26"/>
    <x v="19"/>
    <x v="1"/>
    <n v="12.5"/>
    <s v="WESTECH 0039INV"/>
    <x v="0"/>
  </r>
  <r>
    <d v="2021-12-17T00:00:00"/>
    <s v="602A"/>
    <s v="602A"/>
    <s v="602A-JBTDS CIDAS-NORFOLK22"/>
    <s v="26"/>
    <x v="19"/>
    <x v="0"/>
    <n v="40"/>
    <s v="WESTECH 0039INV"/>
    <x v="0"/>
  </r>
  <r>
    <d v="2021-12-17T00:00:00"/>
    <s v="602A"/>
    <s v="602A"/>
    <s v="602A-JBTDS CIDAS-NORFOLK22"/>
    <s v="26"/>
    <x v="19"/>
    <x v="0"/>
    <n v="40"/>
    <s v="WESTECH 0039INV"/>
    <x v="0"/>
  </r>
  <r>
    <d v="2021-12-17T00:00:00"/>
    <s v="602A"/>
    <s v="602A"/>
    <s v="602A-JBTDS CIDAS-NORFOLK22"/>
    <s v="26"/>
    <x v="19"/>
    <x v="1"/>
    <n v="10"/>
    <s v="WESTECH 0039INV"/>
    <x v="0"/>
  </r>
  <r>
    <d v="2021-12-17T00:00:00"/>
    <s v="602A"/>
    <s v="602A"/>
    <s v="602A-JBTDS CIDAS-NORFOLK22"/>
    <s v="26"/>
    <x v="19"/>
    <x v="1"/>
    <n v="10"/>
    <s v="WESTECH 0039INV"/>
    <x v="0"/>
  </r>
  <r>
    <d v="2021-12-17T00:00:00"/>
    <s v="604A"/>
    <s v="604A"/>
    <s v="604A-CTSO OD FT HOOD"/>
    <s v="26"/>
    <x v="19"/>
    <x v="0"/>
    <n v="32"/>
    <s v="WESTECH 0049INV"/>
    <x v="0"/>
  </r>
  <r>
    <d v="2021-12-24T00:00:00"/>
    <s v="504A"/>
    <s v="504A"/>
    <s v="504A-AMPV-FT HOOD"/>
    <s v="26"/>
    <x v="19"/>
    <x v="0"/>
    <n v="32"/>
    <s v="WESTECH 0045INV"/>
    <x v="0"/>
  </r>
  <r>
    <d v="2021-12-24T00:00:00"/>
    <s v="504A"/>
    <s v="504A"/>
    <s v="504A-AMPV-FT HOOD"/>
    <s v="26"/>
    <x v="19"/>
    <x v="0"/>
    <n v="32"/>
    <s v="WESTECH 0045INV"/>
    <x v="0"/>
  </r>
  <r>
    <d v="2021-12-24T00:00:00"/>
    <s v="504A"/>
    <s v="504A"/>
    <s v="504A-AMPV-FT HOOD"/>
    <s v="26"/>
    <x v="19"/>
    <x v="0"/>
    <n v="32"/>
    <s v="WESTECH 0045INV"/>
    <x v="0"/>
  </r>
  <r>
    <d v="2021-12-24T00:00:00"/>
    <s v="504A"/>
    <s v="504A"/>
    <s v="504A-AMPV-FT HOOD"/>
    <s v="26"/>
    <x v="19"/>
    <x v="0"/>
    <n v="24"/>
    <s v="WESTECH 0045INV"/>
    <x v="0"/>
  </r>
  <r>
    <d v="2021-12-24T00:00:00"/>
    <s v="504A"/>
    <s v="504A"/>
    <s v="504A-AMPV-FT HOOD"/>
    <s v="26"/>
    <x v="19"/>
    <x v="0"/>
    <n v="32"/>
    <s v="WESTECH 0045INV"/>
    <x v="0"/>
  </r>
  <r>
    <d v="2021-12-24T00:00:00"/>
    <s v="601A"/>
    <s v="601A"/>
    <s v="601A-MPCAD AVCAD-NORFOLK"/>
    <s v="26"/>
    <x v="19"/>
    <x v="0"/>
    <n v="5"/>
    <s v="WESTECH 0039INV"/>
    <x v="0"/>
  </r>
  <r>
    <d v="2021-12-24T00:00:00"/>
    <s v="601A"/>
    <s v="601A"/>
    <s v="601A-MPCAD AVCAD-NORFOLK"/>
    <s v="26"/>
    <x v="19"/>
    <x v="0"/>
    <n v="5"/>
    <s v="WESTECH 0039INV"/>
    <x v="0"/>
  </r>
  <r>
    <d v="2021-12-24T00:00:00"/>
    <s v="601A"/>
    <s v="601A"/>
    <s v="601A-MPCAD AVCAD-FT HOOD FY22"/>
    <s v="26"/>
    <x v="19"/>
    <x v="0"/>
    <n v="27"/>
    <s v="WESTECH 0039INV"/>
    <x v="0"/>
  </r>
  <r>
    <d v="2021-12-24T00:00:00"/>
    <s v="601A"/>
    <s v="601A"/>
    <s v="601A-MPCAD AVCAD-FT HOOD FY22"/>
    <s v="26"/>
    <x v="19"/>
    <x v="0"/>
    <n v="27"/>
    <s v="WESTECH 0039INV"/>
    <x v="0"/>
  </r>
  <r>
    <d v="2021-12-24T00:00:00"/>
    <s v="602A"/>
    <s v="602A"/>
    <s v="602A-JBTDS CIDAS-NORFOLK22"/>
    <s v="26"/>
    <x v="19"/>
    <x v="0"/>
    <n v="12"/>
    <s v="WESTECH 0039INV"/>
    <x v="0"/>
  </r>
  <r>
    <d v="2021-12-24T00:00:00"/>
    <s v="602A"/>
    <s v="602A"/>
    <s v="602A-JBTDS CIDAS-FT HOOD FY22"/>
    <s v="26"/>
    <x v="19"/>
    <x v="0"/>
    <n v="23.5"/>
    <s v="WESTECH 0039INV"/>
    <x v="0"/>
  </r>
  <r>
    <d v="2021-12-24T00:00:00"/>
    <s v="602A"/>
    <s v="602A"/>
    <s v="602A-JBTDS CIDAS-NORFOLK22"/>
    <s v="26"/>
    <x v="19"/>
    <x v="0"/>
    <n v="12"/>
    <s v="WESTECH 0039INV"/>
    <x v="0"/>
  </r>
  <r>
    <d v="2021-12-24T00:00:00"/>
    <s v="602A"/>
    <s v="602A"/>
    <s v="602A-JBTDS CIDAS-FT HOOD FY22"/>
    <s v="26"/>
    <x v="19"/>
    <x v="0"/>
    <n v="23.5"/>
    <s v="WESTECH 0039INV"/>
    <x v="0"/>
  </r>
  <r>
    <d v="2021-12-24T00:00:00"/>
    <s v="604A"/>
    <s v="604A"/>
    <s v="604A-CTSO OD FT HOOD"/>
    <s v="26"/>
    <x v="19"/>
    <x v="0"/>
    <n v="32"/>
    <s v="WESTECH 0049INV"/>
    <x v="0"/>
  </r>
  <r>
    <d v="2021-12-31T00:00:00"/>
    <s v="504A"/>
    <s v="504A"/>
    <s v="504A-AMPV-FT HOOD"/>
    <s v="26"/>
    <x v="19"/>
    <x v="0"/>
    <n v="12"/>
    <s v="WESTECH 0045INV"/>
    <x v="0"/>
  </r>
  <r>
    <d v="2021-12-31T00:00:00"/>
    <s v="504A"/>
    <s v="504A"/>
    <s v="504A-AMPV-FT HOOD"/>
    <s v="26"/>
    <x v="19"/>
    <x v="0"/>
    <n v="32"/>
    <s v="WESTECH 0045INV"/>
    <x v="0"/>
  </r>
  <r>
    <d v="2021-12-31T00:00:00"/>
    <s v="504A"/>
    <s v="504A"/>
    <s v="504A-AMPV-FT HOOD"/>
    <s v="26"/>
    <x v="19"/>
    <x v="0"/>
    <n v="2"/>
    <s v="WESTECH 0045INV"/>
    <x v="0"/>
  </r>
  <r>
    <d v="2021-12-31T00:00:00"/>
    <s v="504A"/>
    <s v="504A"/>
    <s v="504A-AMPV-FT HOOD"/>
    <s v="26"/>
    <x v="19"/>
    <x v="0"/>
    <n v="8"/>
    <s v="WESTECH 0045INV"/>
    <x v="0"/>
  </r>
  <r>
    <d v="2021-12-31T00:00:00"/>
    <s v="504A"/>
    <s v="504A"/>
    <s v="504A-AMPV-FT HOOD"/>
    <s v="26"/>
    <x v="19"/>
    <x v="0"/>
    <n v="12"/>
    <s v="WESTECH 0045INV"/>
    <x v="0"/>
  </r>
  <r>
    <d v="2021-12-31T00:00:00"/>
    <s v="504A"/>
    <s v="504A"/>
    <s v="504A-AMPV-FT HOOD"/>
    <s v="26"/>
    <x v="19"/>
    <x v="0"/>
    <n v="30"/>
    <s v="WESTECH 0045INV"/>
    <x v="0"/>
  </r>
  <r>
    <d v="2021-12-31T00:00:00"/>
    <s v="601A"/>
    <s v="601A"/>
    <s v="601A-MPCAD AVCAD-FT HOOD FY22"/>
    <s v="26"/>
    <x v="19"/>
    <x v="0"/>
    <n v="24"/>
    <s v="WESTECH 0039INV"/>
    <x v="0"/>
  </r>
  <r>
    <d v="2021-12-31T00:00:00"/>
    <s v="601A"/>
    <s v="601A"/>
    <s v="601A-MPCAD AVCAD-FT HOOD FY22"/>
    <s v="26"/>
    <x v="19"/>
    <x v="0"/>
    <n v="24"/>
    <s v="WESTECH 0039INV"/>
    <x v="0"/>
  </r>
  <r>
    <d v="2021-12-31T00:00:00"/>
    <s v="604A"/>
    <s v="604A"/>
    <s v="604A-CTSO OD FT HOOD"/>
    <s v="26"/>
    <x v="19"/>
    <x v="0"/>
    <n v="32"/>
    <s v="WESTECH 0049INV"/>
    <x v="0"/>
  </r>
  <r>
    <d v="2022-01-07T00:00:00"/>
    <s v="504A"/>
    <s v="504A"/>
    <s v="504A-AMPV-FT HOOD"/>
    <s v="26"/>
    <x v="19"/>
    <x v="0"/>
    <n v="40"/>
    <s v="WESTECH 0045INV"/>
    <x v="0"/>
  </r>
  <r>
    <d v="2022-01-07T00:00:00"/>
    <s v="504A"/>
    <s v="504A"/>
    <s v="504A-AMPV-FT HOOD"/>
    <s v="26"/>
    <x v="19"/>
    <x v="0"/>
    <n v="39"/>
    <s v="WESTECH 0045INV"/>
    <x v="0"/>
  </r>
  <r>
    <d v="2022-01-07T00:00:00"/>
    <s v="504A"/>
    <s v="504A"/>
    <s v="504A-AMPV-FT HOOD"/>
    <s v="26"/>
    <x v="19"/>
    <x v="0"/>
    <n v="38"/>
    <s v="WESTECH 0045INV"/>
    <x v="0"/>
  </r>
  <r>
    <d v="2022-01-07T00:00:00"/>
    <s v="504A"/>
    <s v="504A"/>
    <s v="504A-AMPV-FT HOOD"/>
    <s v="26"/>
    <x v="19"/>
    <x v="0"/>
    <n v="40"/>
    <s v="WESTECH 0045INV"/>
    <x v="0"/>
  </r>
  <r>
    <d v="2022-01-07T00:00:00"/>
    <s v="504A"/>
    <s v="504A"/>
    <s v="504A-AMPV-FT HOOD"/>
    <s v="26"/>
    <x v="19"/>
    <x v="0"/>
    <n v="40"/>
    <s v="WESTECH 0045INV"/>
    <x v="0"/>
  </r>
  <r>
    <d v="2022-01-07T00:00:00"/>
    <s v="601A"/>
    <s v="601A"/>
    <s v="601A-MPCAD AVCAD-FT HOOD FY22"/>
    <s v="26"/>
    <x v="19"/>
    <x v="0"/>
    <n v="36"/>
    <s v="WESTECH 0039INV"/>
    <x v="0"/>
  </r>
  <r>
    <d v="2022-01-07T00:00:00"/>
    <s v="601A"/>
    <s v="601A"/>
    <s v="601A-MPCAD AVCAD-FT HOOD FY22"/>
    <s v="26"/>
    <x v="19"/>
    <x v="0"/>
    <n v="40"/>
    <s v="WESTECH 0039INV"/>
    <x v="0"/>
  </r>
  <r>
    <d v="2022-01-07T00:00:00"/>
    <s v="604A"/>
    <s v="604A"/>
    <s v="604A-CTSO OD FT HOOD"/>
    <s v="26"/>
    <x v="19"/>
    <x v="0"/>
    <n v="40"/>
    <s v="WESTECH 0049INV"/>
    <x v="0"/>
  </r>
  <r>
    <d v="2022-01-14T00:00:00"/>
    <s v="504A"/>
    <s v="504A"/>
    <s v="504A-AMPV-FT HOOD"/>
    <s v="26"/>
    <x v="19"/>
    <x v="0"/>
    <n v="40"/>
    <s v="WESTECH 0045INV"/>
    <x v="0"/>
  </r>
  <r>
    <d v="2022-01-14T00:00:00"/>
    <s v="504A"/>
    <s v="504A"/>
    <s v="504A-AMPV-FT HOOD"/>
    <s v="26"/>
    <x v="19"/>
    <x v="0"/>
    <n v="32"/>
    <s v="WESTECH 0045INV"/>
    <x v="0"/>
  </r>
  <r>
    <d v="2022-01-14T00:00:00"/>
    <s v="504A"/>
    <s v="504A"/>
    <s v="504A-AMPV-FT HOOD"/>
    <s v="26"/>
    <x v="19"/>
    <x v="0"/>
    <n v="40"/>
    <s v="WESTECH 0045INV"/>
    <x v="0"/>
  </r>
  <r>
    <d v="2022-01-14T00:00:00"/>
    <s v="504A"/>
    <s v="504A"/>
    <s v="504A-AMPV-FT HOOD"/>
    <s v="26"/>
    <x v="19"/>
    <x v="0"/>
    <n v="32"/>
    <s v="WESTECH 0045INV"/>
    <x v="0"/>
  </r>
  <r>
    <d v="2022-01-14T00:00:00"/>
    <s v="504A"/>
    <s v="504A"/>
    <s v="504A-AMPV-FT HOOD"/>
    <s v="26"/>
    <x v="19"/>
    <x v="0"/>
    <n v="37.5"/>
    <s v="WESTECH 0045INV"/>
    <x v="0"/>
  </r>
  <r>
    <d v="2022-01-14T00:00:00"/>
    <s v="601A"/>
    <s v="601A"/>
    <s v="601A-MPCAD AVCAD-FT HOOD FY22"/>
    <s v="26"/>
    <x v="19"/>
    <x v="0"/>
    <n v="40"/>
    <s v="WESTECH 0039INV"/>
    <x v="0"/>
  </r>
  <r>
    <d v="2022-01-14T00:00:00"/>
    <s v="601A"/>
    <s v="601A"/>
    <s v="601A-MPCAD AVCAD-FT HOOD FY22"/>
    <s v="26"/>
    <x v="19"/>
    <x v="0"/>
    <n v="40"/>
    <s v="WESTECH 0039INV"/>
    <x v="0"/>
  </r>
  <r>
    <d v="2022-01-14T00:00:00"/>
    <s v="604A"/>
    <s v="604A"/>
    <s v="604A-CTSO OD FT HOOD"/>
    <s v="26"/>
    <x v="19"/>
    <x v="0"/>
    <n v="32"/>
    <s v="WESTECH 0049INV"/>
    <x v="0"/>
  </r>
  <r>
    <d v="2022-01-21T00:00:00"/>
    <s v="504A"/>
    <s v="504A"/>
    <s v="504A-AMPV-FT HOOD"/>
    <s v="26"/>
    <x v="19"/>
    <x v="0"/>
    <n v="24"/>
    <s v="WESTECH 0045INV"/>
    <x v="0"/>
  </r>
  <r>
    <d v="2022-01-21T00:00:00"/>
    <s v="504A"/>
    <s v="504A"/>
    <s v="504A-AMPV-FT HOOD"/>
    <s v="26"/>
    <x v="19"/>
    <x v="0"/>
    <n v="32"/>
    <s v="WESTECH 0045INV"/>
    <x v="0"/>
  </r>
  <r>
    <d v="2022-01-21T00:00:00"/>
    <s v="504A"/>
    <s v="504A"/>
    <s v="504A-AMPV-FT HOOD"/>
    <s v="26"/>
    <x v="19"/>
    <x v="0"/>
    <n v="32"/>
    <s v="WESTECH 0045INV"/>
    <x v="0"/>
  </r>
  <r>
    <d v="2022-01-21T00:00:00"/>
    <s v="504A"/>
    <s v="504A"/>
    <s v="504A-AMPV-FT HOOD"/>
    <s v="26"/>
    <x v="19"/>
    <x v="0"/>
    <n v="29.5"/>
    <s v="WESTECH 0045INV"/>
    <x v="0"/>
  </r>
  <r>
    <d v="2022-01-21T00:00:00"/>
    <s v="504A"/>
    <s v="504A"/>
    <s v="504A-AMPV-FT HOOD"/>
    <s v="26"/>
    <x v="19"/>
    <x v="0"/>
    <n v="32"/>
    <s v="WESTECH 0045INV"/>
    <x v="0"/>
  </r>
  <r>
    <d v="2022-01-21T00:00:00"/>
    <s v="601A"/>
    <s v="601A"/>
    <s v="601A-MPCAD AVCAD-FT HOOD FY22"/>
    <s v="26"/>
    <x v="19"/>
    <x v="0"/>
    <n v="32"/>
    <s v="WESTECH 0039INV"/>
    <x v="0"/>
  </r>
  <r>
    <d v="2022-01-21T00:00:00"/>
    <s v="601A"/>
    <s v="601A"/>
    <s v="601A-MPCAD AVCAD-FT HOOD FY22"/>
    <s v="26"/>
    <x v="19"/>
    <x v="0"/>
    <n v="32"/>
    <s v="WESTECH 0039INV"/>
    <x v="0"/>
  </r>
  <r>
    <d v="2022-01-21T00:00:00"/>
    <s v="604A"/>
    <s v="604A"/>
    <s v="604A-CTSO OD FT HOOD"/>
    <s v="26"/>
    <x v="19"/>
    <x v="0"/>
    <n v="32"/>
    <s v="WESTECH 0049INV"/>
    <x v="0"/>
  </r>
  <r>
    <d v="2022-01-28T00:00:00"/>
    <s v="504A"/>
    <s v="504A"/>
    <s v="504A-AMPV-FT HOOD"/>
    <s v="26"/>
    <x v="19"/>
    <x v="0"/>
    <n v="32"/>
    <s v="WESTECH 0045INV"/>
    <x v="0"/>
  </r>
  <r>
    <d v="2022-01-28T00:00:00"/>
    <s v="504A"/>
    <s v="504A"/>
    <s v="504A-AMPV-FT HOOD"/>
    <s v="26"/>
    <x v="19"/>
    <x v="0"/>
    <n v="20"/>
    <s v="WESTECH 0045INV"/>
    <x v="0"/>
  </r>
  <r>
    <d v="2022-01-28T00:00:00"/>
    <s v="504A"/>
    <s v="504A"/>
    <s v="504A-AMPV-FT HOOD"/>
    <s v="26"/>
    <x v="19"/>
    <x v="0"/>
    <n v="40"/>
    <s v="WESTECH 0045INV"/>
    <x v="0"/>
  </r>
  <r>
    <d v="2022-01-28T00:00:00"/>
    <s v="504A"/>
    <s v="504A"/>
    <s v="504A-AMPV-FT HOOD"/>
    <s v="26"/>
    <x v="19"/>
    <x v="0"/>
    <n v="40"/>
    <s v="WESTECH 0045INV"/>
    <x v="0"/>
  </r>
  <r>
    <d v="2022-01-28T00:00:00"/>
    <s v="504A"/>
    <s v="504A"/>
    <s v="504A-AMPV-FT HOOD"/>
    <s v="26"/>
    <x v="19"/>
    <x v="0"/>
    <n v="40"/>
    <s v="WESTECH 0045INV"/>
    <x v="0"/>
  </r>
  <r>
    <d v="2022-01-28T00:00:00"/>
    <s v="601A"/>
    <s v="601A"/>
    <s v="601A-MPCAD AVCAD-FT HOOD FY22"/>
    <s v="26"/>
    <x v="19"/>
    <x v="0"/>
    <n v="36"/>
    <s v="WESTECH 0048INV"/>
    <x v="0"/>
  </r>
  <r>
    <d v="2022-01-28T00:00:00"/>
    <s v="601A"/>
    <s v="601A"/>
    <s v="601A-MPCAD AVCAD-FT HOOD FY22"/>
    <s v="26"/>
    <x v="19"/>
    <x v="0"/>
    <n v="36"/>
    <s v="WESTECH 0048INV"/>
    <x v="0"/>
  </r>
  <r>
    <d v="2022-01-28T00:00:00"/>
    <s v="604A"/>
    <s v="604A"/>
    <s v="604A-CTSO OD FT HOOD"/>
    <s v="26"/>
    <x v="19"/>
    <x v="0"/>
    <n v="40"/>
    <s v="WESTECH 0049INV"/>
    <x v="0"/>
  </r>
  <r>
    <d v="2022-02-04T00:00:00"/>
    <s v="504A"/>
    <s v="504A"/>
    <s v="504A-AMPV-FT HOOD"/>
    <s v="26"/>
    <x v="19"/>
    <x v="0"/>
    <n v="40"/>
    <s v="WESTECH 0045INV"/>
    <x v="0"/>
  </r>
  <r>
    <d v="2022-02-04T00:00:00"/>
    <s v="504A"/>
    <s v="504A"/>
    <s v="504A-AMPV-FT HOOD"/>
    <s v="26"/>
    <x v="19"/>
    <x v="0"/>
    <n v="40"/>
    <s v="WESTECH 0045INV"/>
    <x v="0"/>
  </r>
  <r>
    <d v="2022-02-04T00:00:00"/>
    <s v="504A"/>
    <s v="504A"/>
    <s v="504A-AMPV-FT HOOD"/>
    <s v="26"/>
    <x v="19"/>
    <x v="0"/>
    <n v="40"/>
    <s v="WESTECH 0045INV"/>
    <x v="0"/>
  </r>
  <r>
    <d v="2022-02-04T00:00:00"/>
    <s v="504A"/>
    <s v="504A"/>
    <s v="504A-AMPV-FT HOOD"/>
    <s v="26"/>
    <x v="19"/>
    <x v="0"/>
    <n v="39.5"/>
    <s v="WESTECH 0045INV"/>
    <x v="0"/>
  </r>
  <r>
    <d v="2022-02-04T00:00:00"/>
    <s v="504A"/>
    <s v="504A"/>
    <s v="504A-AMPV-FT HOOD"/>
    <s v="26"/>
    <x v="19"/>
    <x v="0"/>
    <n v="39"/>
    <s v="WESTECH 0045INV"/>
    <x v="0"/>
  </r>
  <r>
    <d v="2022-02-04T00:00:00"/>
    <s v="601A"/>
    <s v="601A"/>
    <s v="601A-MPCAD AVCAD-FT HOOD FY22"/>
    <s v="26"/>
    <x v="19"/>
    <x v="0"/>
    <n v="40"/>
    <s v="WESTECH 0048INV"/>
    <x v="0"/>
  </r>
  <r>
    <d v="2022-02-04T00:00:00"/>
    <s v="601A"/>
    <s v="601A"/>
    <s v="601A-MPCAD AVCAD-FT HOOD FY22"/>
    <s v="26"/>
    <x v="19"/>
    <x v="0"/>
    <n v="36"/>
    <s v="WESTECH 0048INV"/>
    <x v="0"/>
  </r>
  <r>
    <d v="2022-02-04T00:00:00"/>
    <s v="604A"/>
    <s v="604A"/>
    <s v="604A-CTSO OD FT HOOD"/>
    <s v="26"/>
    <x v="19"/>
    <x v="0"/>
    <n v="40"/>
    <s v="WESTECH 0049INV"/>
    <x v="0"/>
  </r>
  <r>
    <d v="2022-02-11T00:00:00"/>
    <s v="403A"/>
    <s v="403A"/>
    <s v="403A-GCSS-A-FT HOOD"/>
    <s v="26"/>
    <x v="19"/>
    <x v="0"/>
    <n v="16"/>
    <s v="WESTECH 0051INV"/>
    <x v="0"/>
  </r>
  <r>
    <d v="2022-02-11T00:00:00"/>
    <s v="504A"/>
    <s v="504A"/>
    <s v="504A-AMPV-FT HOOD"/>
    <s v="26"/>
    <x v="19"/>
    <x v="0"/>
    <n v="37.5"/>
    <s v="WESTECH 0045INV"/>
    <x v="0"/>
  </r>
  <r>
    <d v="2022-02-11T00:00:00"/>
    <s v="504A"/>
    <s v="504A"/>
    <s v="504A-AMPV-FT HOOD"/>
    <s v="26"/>
    <x v="19"/>
    <x v="0"/>
    <n v="40"/>
    <s v="WESTECH 0045INV"/>
    <x v="0"/>
  </r>
  <r>
    <d v="2022-02-11T00:00:00"/>
    <s v="504A"/>
    <s v="504A"/>
    <s v="504A-AMPV-FT HOOD"/>
    <s v="26"/>
    <x v="19"/>
    <x v="0"/>
    <n v="16"/>
    <s v="WESTECH 0045INV"/>
    <x v="0"/>
  </r>
  <r>
    <d v="2022-02-11T00:00:00"/>
    <s v="504A"/>
    <s v="504A"/>
    <s v="504A-AMPV-FT HOOD"/>
    <s v="26"/>
    <x v="19"/>
    <x v="0"/>
    <n v="40"/>
    <s v="WESTECH 0045INV"/>
    <x v="0"/>
  </r>
  <r>
    <d v="2022-02-11T00:00:00"/>
    <s v="504A"/>
    <s v="504A"/>
    <s v="504A-AMPV-FT HOOD"/>
    <s v="26"/>
    <x v="19"/>
    <x v="0"/>
    <n v="32"/>
    <s v="WESTECH 0045INV"/>
    <x v="0"/>
  </r>
  <r>
    <d v="2022-02-11T00:00:00"/>
    <s v="504A"/>
    <s v="504A"/>
    <s v="504A-AMPV-FT HOOD"/>
    <s v="26"/>
    <x v="19"/>
    <x v="0"/>
    <n v="40"/>
    <s v="WESTECH 0045INV"/>
    <x v="0"/>
  </r>
  <r>
    <d v="2022-02-11T00:00:00"/>
    <s v="601A"/>
    <s v="601A"/>
    <s v="601A-MPCAD AVCAD-FT HOOD FY22"/>
    <s v="26"/>
    <x v="19"/>
    <x v="0"/>
    <n v="1"/>
    <s v="WESTECH 0048INV"/>
    <x v="0"/>
  </r>
  <r>
    <d v="2022-02-11T00:00:00"/>
    <s v="601A"/>
    <s v="601A"/>
    <s v="601A-MPCAD AVCAD-FT HOOD FY22"/>
    <s v="26"/>
    <x v="19"/>
    <x v="0"/>
    <n v="1"/>
    <s v="WESTECH 0048INV"/>
    <x v="0"/>
  </r>
  <r>
    <d v="2022-02-11T00:00:00"/>
    <s v="604A"/>
    <s v="604A"/>
    <s v="604A-CTSO OD FT HOOD"/>
    <s v="26"/>
    <x v="19"/>
    <x v="0"/>
    <n v="32"/>
    <s v="WESTECH 0049INV"/>
    <x v="0"/>
  </r>
  <r>
    <d v="2022-02-18T00:00:00"/>
    <s v="403A"/>
    <s v="403A"/>
    <s v="403A-GCSS-A-FT HOOD"/>
    <s v="26"/>
    <x v="19"/>
    <x v="0"/>
    <n v="40"/>
    <s v="WESTECH 0051INV"/>
    <x v="0"/>
  </r>
  <r>
    <d v="2022-02-18T00:00:00"/>
    <s v="504A"/>
    <s v="504A"/>
    <s v="504A-AMPV-FT HOOD"/>
    <s v="26"/>
    <x v="19"/>
    <x v="0"/>
    <n v="32"/>
    <s v="WESTECH 0045INV"/>
    <x v="0"/>
  </r>
  <r>
    <d v="2022-02-18T00:00:00"/>
    <s v="504A"/>
    <s v="504A"/>
    <s v="504A-AMPV-FT HOOD"/>
    <s v="26"/>
    <x v="19"/>
    <x v="0"/>
    <n v="40"/>
    <s v="WESTECH 0045INV"/>
    <x v="0"/>
  </r>
  <r>
    <d v="2022-02-18T00:00:00"/>
    <s v="504A"/>
    <s v="504A"/>
    <s v="504A-AMPV-FT HOOD"/>
    <s v="26"/>
    <x v="19"/>
    <x v="0"/>
    <n v="35.5"/>
    <s v="WESTECH 0045INV"/>
    <x v="0"/>
  </r>
  <r>
    <d v="2022-02-18T00:00:00"/>
    <s v="504A"/>
    <s v="504A"/>
    <s v="504A-AMPV-FT HOOD"/>
    <s v="26"/>
    <x v="19"/>
    <x v="0"/>
    <n v="22"/>
    <s v="WESTECH 0045INV"/>
    <x v="0"/>
  </r>
  <r>
    <d v="2022-02-18T00:00:00"/>
    <s v="504A"/>
    <s v="504A"/>
    <s v="504A-AMPV-FT HOOD"/>
    <s v="26"/>
    <x v="19"/>
    <x v="0"/>
    <n v="36.5"/>
    <s v="WESTECH 0045INV"/>
    <x v="0"/>
  </r>
  <r>
    <d v="2022-02-18T00:00:00"/>
    <s v="504A"/>
    <s v="504A"/>
    <s v="504A-AMPV-FT HOOD"/>
    <s v="26"/>
    <x v="19"/>
    <x v="0"/>
    <n v="38"/>
    <s v="WESTECH 0045INV"/>
    <x v="0"/>
  </r>
  <r>
    <d v="2022-02-25T00:00:00"/>
    <s v="403A"/>
    <s v="403A"/>
    <s v="403A-GCSS-A-FT HOOD"/>
    <s v="26"/>
    <x v="19"/>
    <x v="0"/>
    <n v="32"/>
    <s v="WESTECH 0051INV"/>
    <x v="0"/>
  </r>
  <r>
    <d v="2022-02-25T00:00:00"/>
    <s v="504A"/>
    <s v="504A"/>
    <s v="504A-AMPV-FT HOOD"/>
    <s v="26"/>
    <x v="19"/>
    <x v="0"/>
    <n v="32"/>
    <s v="WESTECH 0045INV"/>
    <x v="0"/>
  </r>
  <r>
    <d v="2022-02-25T00:00:00"/>
    <s v="504A"/>
    <s v="504A"/>
    <s v="504A-AMPV-FT HOOD"/>
    <s v="26"/>
    <x v="19"/>
    <x v="0"/>
    <n v="29.5"/>
    <s v="WESTECH 0045INV"/>
    <x v="0"/>
  </r>
  <r>
    <d v="2022-02-25T00:00:00"/>
    <s v="504A"/>
    <s v="504A"/>
    <s v="504A-AMPV-FT HOOD"/>
    <s v="26"/>
    <x v="19"/>
    <x v="0"/>
    <n v="32"/>
    <s v="WESTECH 0045INV"/>
    <x v="0"/>
  </r>
  <r>
    <d v="2022-02-25T00:00:00"/>
    <s v="504A"/>
    <s v="504A"/>
    <s v="504A-AMPV-FT HOOD"/>
    <s v="26"/>
    <x v="19"/>
    <x v="0"/>
    <n v="24"/>
    <s v="WESTECH 0045INV"/>
    <x v="0"/>
  </r>
  <r>
    <d v="2022-02-25T00:00:00"/>
    <s v="504A"/>
    <s v="504A"/>
    <s v="504A-AMPV-FT HOOD"/>
    <s v="26"/>
    <x v="19"/>
    <x v="0"/>
    <n v="30"/>
    <s v="WESTECH 0045INV"/>
    <x v="0"/>
  </r>
  <r>
    <d v="2022-02-25T00:00:00"/>
    <s v="504A"/>
    <s v="504A"/>
    <s v="504A-AMPV-FT HOOD"/>
    <s v="26"/>
    <x v="19"/>
    <x v="0"/>
    <n v="32"/>
    <s v="WESTECH 0045INV"/>
    <x v="0"/>
  </r>
  <r>
    <d v="2022-03-04T00:00:00"/>
    <s v="403A"/>
    <s v="403A"/>
    <s v="403A-GCSS-A-FT HOOD"/>
    <s v="26"/>
    <x v="19"/>
    <x v="0"/>
    <n v="36"/>
    <s v="WESTECH 0051INV"/>
    <x v="0"/>
  </r>
  <r>
    <d v="2022-03-04T00:00:00"/>
    <s v="504A"/>
    <s v="504A"/>
    <s v="504A-AMPV-FT HOOD"/>
    <s v="26"/>
    <x v="19"/>
    <x v="0"/>
    <n v="40"/>
    <s v="WESTECH 0055INV"/>
    <x v="0"/>
  </r>
  <r>
    <d v="2022-03-04T00:00:00"/>
    <s v="504A"/>
    <s v="504A"/>
    <s v="504A-AMPV-FT HOOD"/>
    <s v="26"/>
    <x v="19"/>
    <x v="0"/>
    <n v="40"/>
    <s v="WESTECH 0055INV"/>
    <x v="0"/>
  </r>
  <r>
    <d v="2022-03-04T00:00:00"/>
    <s v="504A"/>
    <s v="504A"/>
    <s v="504A-AMPV-FT HOOD"/>
    <s v="26"/>
    <x v="19"/>
    <x v="0"/>
    <n v="37"/>
    <s v="WESTECH 0055INV"/>
    <x v="0"/>
  </r>
  <r>
    <d v="2022-03-04T00:00:00"/>
    <s v="504A"/>
    <s v="504A"/>
    <s v="504A-AMPV-FT HOOD"/>
    <s v="26"/>
    <x v="19"/>
    <x v="0"/>
    <n v="8"/>
    <s v="WESTECH 0055INV"/>
    <x v="0"/>
  </r>
  <r>
    <d v="2022-03-04T00:00:00"/>
    <s v="504A"/>
    <s v="504A"/>
    <s v="504A-AMPV-FT HOOD"/>
    <s v="26"/>
    <x v="19"/>
    <x v="0"/>
    <n v="40"/>
    <s v="WESTECH 0055INV"/>
    <x v="0"/>
  </r>
  <r>
    <d v="2022-03-04T00:00:00"/>
    <s v="504A"/>
    <s v="504A"/>
    <s v="504A-AMPV-FT HOOD"/>
    <s v="26"/>
    <x v="19"/>
    <x v="0"/>
    <n v="8"/>
    <s v="WESTECH 0055INV"/>
    <x v="0"/>
  </r>
  <r>
    <d v="2022-03-04T00:00:00"/>
    <s v="506A"/>
    <s v="506A"/>
    <s v="506A-IVAS-IOT- FT HOOD"/>
    <s v="26"/>
    <x v="19"/>
    <x v="0"/>
    <n v="32"/>
    <s v="WESTECH 0054INV"/>
    <x v="0"/>
  </r>
  <r>
    <d v="2022-03-04T00:00:00"/>
    <s v="506A"/>
    <s v="506A"/>
    <s v="506A-IVAS-IOT- FT HOOD"/>
    <s v="26"/>
    <x v="19"/>
    <x v="0"/>
    <n v="32"/>
    <s v="WESTECH 0054INV"/>
    <x v="0"/>
  </r>
  <r>
    <d v="2022-03-11T00:00:00"/>
    <s v="403A"/>
    <s v="403A"/>
    <s v="403A-GCSS-A-FT HOOD"/>
    <s v="26"/>
    <x v="19"/>
    <x v="0"/>
    <n v="40"/>
    <s v="WESTECH 0051INV"/>
    <x v="0"/>
  </r>
  <r>
    <d v="2022-03-11T00:00:00"/>
    <s v="504A"/>
    <s v="504A"/>
    <s v="504A-AMPV-FT HOOD"/>
    <s v="26"/>
    <x v="19"/>
    <x v="0"/>
    <n v="40"/>
    <s v="WESTECH 0055INV"/>
    <x v="0"/>
  </r>
  <r>
    <d v="2022-03-11T00:00:00"/>
    <s v="504A"/>
    <s v="504A"/>
    <s v="504A-AMPV-FT HOOD"/>
    <s v="26"/>
    <x v="19"/>
    <x v="0"/>
    <n v="40"/>
    <s v="WESTECH 0055INV"/>
    <x v="0"/>
  </r>
  <r>
    <d v="2022-03-11T00:00:00"/>
    <s v="504A"/>
    <s v="504A"/>
    <s v="504A-AMPV-FT HOOD"/>
    <s v="26"/>
    <x v="19"/>
    <x v="0"/>
    <n v="40"/>
    <s v="WESTECH 0055INV"/>
    <x v="0"/>
  </r>
  <r>
    <d v="2022-03-11T00:00:00"/>
    <s v="504A"/>
    <s v="504A"/>
    <s v="504A-AMPV-FT HOOD"/>
    <s v="26"/>
    <x v="19"/>
    <x v="0"/>
    <n v="40"/>
    <s v="WESTECH 0055INV"/>
    <x v="0"/>
  </r>
  <r>
    <d v="2022-03-11T00:00:00"/>
    <s v="506A"/>
    <s v="506A"/>
    <s v="506A-IVAS-IOT- FT HOOD"/>
    <s v="26"/>
    <x v="19"/>
    <x v="0"/>
    <n v="36"/>
    <s v="WESTECH 0054INV"/>
    <x v="0"/>
  </r>
  <r>
    <d v="2022-03-11T00:00:00"/>
    <s v="506A"/>
    <s v="506A"/>
    <s v="506A-IVAS-IOT- FT HOOD"/>
    <s v="26"/>
    <x v="19"/>
    <x v="0"/>
    <n v="40"/>
    <s v="WESTECH 0054INV"/>
    <x v="0"/>
  </r>
  <r>
    <d v="2022-03-18T00:00:00"/>
    <s v="401A"/>
    <s v="401A"/>
    <s v="401A-IPPS A FT HOOD FY22"/>
    <s v="26"/>
    <x v="19"/>
    <x v="0"/>
    <n v="30.5"/>
    <s v="WESTECH 0057INV"/>
    <x v="0"/>
  </r>
  <r>
    <d v="2022-03-18T00:00:00"/>
    <s v="403A"/>
    <s v="403A"/>
    <s v="403A-GCSS-A-FT LEE"/>
    <s v="26"/>
    <x v="19"/>
    <x v="0"/>
    <n v="40"/>
    <s v="WESTECH 0051INV"/>
    <x v="0"/>
  </r>
  <r>
    <d v="2022-03-18T00:00:00"/>
    <s v="504A"/>
    <s v="504A"/>
    <s v="504A-AMPV-FT HOOD"/>
    <s v="26"/>
    <x v="19"/>
    <x v="0"/>
    <n v="29"/>
    <s v="WESTECH 0055INV"/>
    <x v="0"/>
  </r>
  <r>
    <d v="2022-03-18T00:00:00"/>
    <s v="504A"/>
    <s v="504A"/>
    <s v="504A-AMPV-FT HOOD"/>
    <s v="26"/>
    <x v="19"/>
    <x v="0"/>
    <n v="32"/>
    <s v="WESTECH 0055INV"/>
    <x v="0"/>
  </r>
  <r>
    <d v="2022-03-18T00:00:00"/>
    <s v="504A"/>
    <s v="504A"/>
    <s v="504A-AMPV-FT HOOD"/>
    <s v="26"/>
    <x v="19"/>
    <x v="0"/>
    <n v="40"/>
    <s v="WESTECH 0055INV"/>
    <x v="0"/>
  </r>
  <r>
    <d v="2022-03-18T00:00:00"/>
    <s v="506A"/>
    <s v="506A"/>
    <s v="506A-IVAS-IOT- FT HOOD"/>
    <s v="26"/>
    <x v="19"/>
    <x v="0"/>
    <n v="36"/>
    <s v="WESTECH 0054INV"/>
    <x v="0"/>
  </r>
  <r>
    <d v="2022-03-18T00:00:00"/>
    <s v="506A"/>
    <s v="506A"/>
    <s v="506A-IVAS-IOT- FT HOOD"/>
    <s v="26"/>
    <x v="19"/>
    <x v="0"/>
    <n v="36"/>
    <s v="WESTECH 0054INV"/>
    <x v="0"/>
  </r>
  <r>
    <d v="2022-03-25T00:00:00"/>
    <s v="401A"/>
    <s v="401A"/>
    <s v="401A-IPPS A FT HOOD FY22"/>
    <s v="26"/>
    <x v="19"/>
    <x v="0"/>
    <n v="37"/>
    <s v="WESTECH 0057INV"/>
    <x v="0"/>
  </r>
  <r>
    <d v="2022-03-25T00:00:00"/>
    <s v="403A"/>
    <s v="403A"/>
    <s v="403A-GCSS-A-FT LEE"/>
    <s v="26"/>
    <x v="19"/>
    <x v="0"/>
    <n v="40"/>
    <s v="WESTECH 0051INV"/>
    <x v="0"/>
  </r>
  <r>
    <d v="2022-03-25T00:00:00"/>
    <s v="403A"/>
    <s v="403A"/>
    <s v="403A-GCSS-A-FT LEE"/>
    <s v="26"/>
    <x v="19"/>
    <x v="1"/>
    <n v="3.5"/>
    <s v="WESTECH 0051INV"/>
    <x v="0"/>
  </r>
  <r>
    <d v="2022-03-25T00:00:00"/>
    <s v="504A"/>
    <s v="504A"/>
    <s v="504A-AMPV-FT HOOD"/>
    <s v="26"/>
    <x v="19"/>
    <x v="0"/>
    <n v="40"/>
    <s v="WESTECH 0055INV"/>
    <x v="0"/>
  </r>
  <r>
    <d v="2022-03-25T00:00:00"/>
    <s v="504A"/>
    <s v="504A"/>
    <s v="504A-AMPV-FT HOOD"/>
    <s v="26"/>
    <x v="19"/>
    <x v="0"/>
    <n v="40"/>
    <s v="WESTECH 0055INV"/>
    <x v="0"/>
  </r>
  <r>
    <d v="2022-03-25T00:00:00"/>
    <s v="504A"/>
    <s v="504A"/>
    <s v="504A-AMPV-FT HOOD"/>
    <s v="26"/>
    <x v="19"/>
    <x v="0"/>
    <n v="36"/>
    <s v="WESTECH 0055INV"/>
    <x v="0"/>
  </r>
  <r>
    <d v="2022-03-25T00:00:00"/>
    <s v="506A"/>
    <s v="506A"/>
    <s v="506A-IVAS-IOT- FT HOOD"/>
    <s v="26"/>
    <x v="19"/>
    <x v="0"/>
    <n v="40"/>
    <s v="WESTECH 0054INV"/>
    <x v="0"/>
  </r>
  <r>
    <d v="2022-03-25T00:00:00"/>
    <s v="506A"/>
    <s v="506A"/>
    <s v="506A-IVAS-IOT- FT HOOD"/>
    <s v="26"/>
    <x v="19"/>
    <x v="0"/>
    <n v="40"/>
    <s v="WESTECH 0054INV"/>
    <x v="0"/>
  </r>
  <r>
    <d v="2022-04-01T00:00:00"/>
    <s v="401A"/>
    <s v="401A"/>
    <s v="401A-IPPS A FT HOOD FY22"/>
    <s v="26"/>
    <x v="19"/>
    <x v="0"/>
    <n v="39"/>
    <s v="WESTECH 0057INV"/>
    <x v="1"/>
  </r>
  <r>
    <d v="2022-04-01T00:00:00"/>
    <s v="403A"/>
    <s v="403A"/>
    <s v="403A-GCSS-A-FT LEE"/>
    <s v="26"/>
    <x v="19"/>
    <x v="1"/>
    <n v="2.5"/>
    <s v="WESTECH 0051INV"/>
    <x v="1"/>
  </r>
  <r>
    <d v="2022-04-01T00:00:00"/>
    <s v="403A"/>
    <s v="403A"/>
    <s v="403A-GCSS-A-FT LEE"/>
    <s v="26"/>
    <x v="19"/>
    <x v="0"/>
    <n v="40"/>
    <s v="WESTECH 0051INV"/>
    <x v="1"/>
  </r>
  <r>
    <d v="2022-04-01T00:00:00"/>
    <s v="504A"/>
    <s v="504A"/>
    <s v="504A-AMPV-FT HOOD"/>
    <s v="26"/>
    <x v="19"/>
    <x v="0"/>
    <n v="32"/>
    <s v="WESTECH 0055INV"/>
    <x v="1"/>
  </r>
  <r>
    <d v="2022-04-01T00:00:00"/>
    <s v="504A"/>
    <s v="504A"/>
    <s v="504A-AMPV-FT HOOD"/>
    <s v="26"/>
    <x v="19"/>
    <x v="0"/>
    <n v="39"/>
    <s v="WESTECH 0055INV"/>
    <x v="1"/>
  </r>
  <r>
    <d v="2022-04-01T00:00:00"/>
    <s v="504A"/>
    <s v="504A"/>
    <s v="504A-AMPV-FT HOOD"/>
    <s v="26"/>
    <x v="19"/>
    <x v="0"/>
    <n v="40"/>
    <s v="WESTECH 0055INV"/>
    <x v="1"/>
  </r>
  <r>
    <d v="2022-04-01T00:00:00"/>
    <s v="506A"/>
    <s v="506A"/>
    <s v="506A-IVAS-IOT- FT HOOD"/>
    <s v="26"/>
    <x v="19"/>
    <x v="0"/>
    <n v="32"/>
    <s v="WESTECH 0054INV"/>
    <x v="1"/>
  </r>
  <r>
    <d v="2022-04-01T00:00:00"/>
    <s v="506A"/>
    <s v="506A"/>
    <s v="506A-IVAS-IOT- FT HOOD"/>
    <s v="26"/>
    <x v="19"/>
    <x v="0"/>
    <n v="39"/>
    <s v="WESTECH 0054INV"/>
    <x v="1"/>
  </r>
  <r>
    <d v="2022-04-08T00:00:00"/>
    <s v="401A"/>
    <s v="401A"/>
    <s v="401A-IPPS A FT HOOD FY22"/>
    <s v="26"/>
    <x v="19"/>
    <x v="0"/>
    <n v="31"/>
    <s v="WESTECH 0064INV"/>
    <x v="1"/>
  </r>
  <r>
    <d v="2022-04-08T00:00:00"/>
    <s v="403A"/>
    <s v="403A"/>
    <s v="403A-GCSS-A-FT LEE"/>
    <s v="26"/>
    <x v="19"/>
    <x v="1"/>
    <n v="3"/>
    <s v="WESTECH 0063INV"/>
    <x v="1"/>
  </r>
  <r>
    <d v="2022-04-08T00:00:00"/>
    <s v="403A"/>
    <s v="403A"/>
    <s v="403A-GCSS-A-FT LEE"/>
    <s v="26"/>
    <x v="19"/>
    <x v="0"/>
    <n v="40"/>
    <s v="WESTECH 0063INV"/>
    <x v="1"/>
  </r>
  <r>
    <d v="2022-04-08T00:00:00"/>
    <s v="504A"/>
    <s v="504A"/>
    <s v="504A-AMPV-FT HOOD"/>
    <s v="26"/>
    <x v="19"/>
    <x v="0"/>
    <n v="40"/>
    <s v="WESTECH 0060INV"/>
    <x v="1"/>
  </r>
  <r>
    <d v="2022-04-08T00:00:00"/>
    <s v="504A"/>
    <s v="504A"/>
    <s v="504A-AMPV-FT HOOD"/>
    <s v="26"/>
    <x v="19"/>
    <x v="0"/>
    <n v="40"/>
    <s v="WESTECH 0060INV"/>
    <x v="1"/>
  </r>
  <r>
    <d v="2022-04-08T00:00:00"/>
    <s v="504A"/>
    <s v="504A"/>
    <s v="504A-AMPV-FT HOOD"/>
    <s v="26"/>
    <x v="19"/>
    <x v="0"/>
    <n v="40"/>
    <s v="WESTECH 0060INV"/>
    <x v="1"/>
  </r>
  <r>
    <d v="2022-04-08T00:00:00"/>
    <s v="506A"/>
    <s v="506A"/>
    <s v="506A-IVAS-IOT- FT HOOD"/>
    <s v="26"/>
    <x v="19"/>
    <x v="0"/>
    <n v="36"/>
    <s v="WESTECH 0062INV"/>
    <x v="1"/>
  </r>
  <r>
    <d v="2022-04-08T00:00:00"/>
    <s v="506A"/>
    <s v="506A"/>
    <s v="506A-IVAS-IOT- FT HOOD"/>
    <s v="26"/>
    <x v="19"/>
    <x v="0"/>
    <n v="40"/>
    <s v="WESTECH 0062INV"/>
    <x v="1"/>
  </r>
  <r>
    <d v="2022-04-08T00:00:00"/>
    <s v="700A"/>
    <s v="700A"/>
    <s v="700A-UH-60V IOT-FT HOOD"/>
    <s v="26"/>
    <x v="19"/>
    <x v="0"/>
    <n v="40"/>
    <s v="WESTECH 0067INV"/>
    <x v="1"/>
  </r>
  <r>
    <d v="2022-04-15T00:00:00"/>
    <s v="403A"/>
    <s v="403A"/>
    <s v="403A-GCSS-A-FT HOOD"/>
    <s v="26"/>
    <x v="19"/>
    <x v="0"/>
    <n v="10.5"/>
    <s v="WESTECH 0063INV"/>
    <x v="1"/>
  </r>
  <r>
    <d v="2022-04-15T00:00:00"/>
    <s v="403A"/>
    <s v="403A"/>
    <s v="403A-GCSS-A-FT HOOD"/>
    <s v="26"/>
    <x v="19"/>
    <x v="0"/>
    <n v="33"/>
    <s v="WESTECH 0063INV"/>
    <x v="1"/>
  </r>
  <r>
    <d v="2022-04-15T00:00:00"/>
    <s v="403A"/>
    <s v="403A"/>
    <s v="403A-GCSS-A-FT HOOD"/>
    <s v="26"/>
    <x v="19"/>
    <x v="0"/>
    <n v="12"/>
    <s v="WESTECH 0063INV"/>
    <x v="1"/>
  </r>
  <r>
    <d v="2022-04-15T00:00:00"/>
    <s v="504A"/>
    <s v="504A"/>
    <s v="504A-AMPV-FT HOOD"/>
    <s v="26"/>
    <x v="19"/>
    <x v="0"/>
    <n v="34.5"/>
    <s v="WESTECH 0060INV"/>
    <x v="1"/>
  </r>
  <r>
    <d v="2022-04-15T00:00:00"/>
    <s v="504A"/>
    <s v="504A"/>
    <s v="504A-AMPV-FT HOOD"/>
    <s v="26"/>
    <x v="19"/>
    <x v="0"/>
    <n v="40"/>
    <s v="WESTECH 0060INV"/>
    <x v="1"/>
  </r>
  <r>
    <d v="2022-04-15T00:00:00"/>
    <s v="504A"/>
    <s v="504A"/>
    <s v="504A-AMPV-FT HOOD"/>
    <s v="26"/>
    <x v="19"/>
    <x v="0"/>
    <n v="32"/>
    <s v="WESTECH 0060INV"/>
    <x v="1"/>
  </r>
  <r>
    <d v="2022-04-15T00:00:00"/>
    <s v="506A"/>
    <s v="506A"/>
    <s v="506A-IVAS-IOT- FT HOOD"/>
    <s v="26"/>
    <x v="19"/>
    <x v="0"/>
    <n v="36.5"/>
    <s v="WESTECH 0062INV"/>
    <x v="1"/>
  </r>
  <r>
    <d v="2022-04-15T00:00:00"/>
    <s v="506A"/>
    <s v="506A"/>
    <s v="506A-IVAS-IOT- FT HOOD"/>
    <s v="26"/>
    <x v="19"/>
    <x v="0"/>
    <n v="40"/>
    <s v="WESTECH 0062INV"/>
    <x v="1"/>
  </r>
  <r>
    <d v="2022-04-15T00:00:00"/>
    <s v="601A"/>
    <s v="601A"/>
    <s v="601A-MPCAD AVCAD-FT HOOD FY22"/>
    <s v="26"/>
    <x v="19"/>
    <x v="0"/>
    <n v="37"/>
    <s v="WESTECH 0064INV"/>
    <x v="1"/>
  </r>
  <r>
    <d v="2022-04-15T00:00:00"/>
    <s v="601A"/>
    <s v="601A"/>
    <s v="601A-MPCAD AVCAD-FT HOOD FY22"/>
    <s v="26"/>
    <x v="19"/>
    <x v="0"/>
    <n v="28"/>
    <s v="WESTECH 0064INV"/>
    <x v="1"/>
  </r>
  <r>
    <d v="2022-04-15T00:00:00"/>
    <s v="700A"/>
    <s v="700A"/>
    <s v="700A-UH-60V IOT-FT HOOD"/>
    <s v="26"/>
    <x v="19"/>
    <x v="0"/>
    <n v="29.5"/>
    <s v="WESTECH 0067INV"/>
    <x v="1"/>
  </r>
  <r>
    <d v="2022-04-15T00:00:00"/>
    <s v="700A"/>
    <s v="700A"/>
    <s v="700A-UH-60V IOT-FT HOOD"/>
    <s v="26"/>
    <x v="19"/>
    <x v="0"/>
    <n v="40"/>
    <s v="WESTECH 0067INV"/>
    <x v="1"/>
  </r>
  <r>
    <d v="2022-04-22T00:00:00"/>
    <s v="403A"/>
    <s v="403A"/>
    <s v="403A-GCSS-A-FT HOOD"/>
    <s v="26"/>
    <x v="19"/>
    <x v="0"/>
    <n v="40"/>
    <s v="WESTECH 0063INV"/>
    <x v="1"/>
  </r>
  <r>
    <d v="2022-04-22T00:00:00"/>
    <s v="504A"/>
    <s v="504A"/>
    <s v="504A-AMPV-FT HOOD"/>
    <s v="26"/>
    <x v="19"/>
    <x v="0"/>
    <n v="35"/>
    <s v="WESTECH 0060INV"/>
    <x v="1"/>
  </r>
  <r>
    <d v="2022-04-22T00:00:00"/>
    <s v="504A"/>
    <s v="504A"/>
    <s v="504A-AMPV-FT HOOD"/>
    <s v="26"/>
    <x v="19"/>
    <x v="0"/>
    <n v="38.5"/>
    <s v="WESTECH 0060INV"/>
    <x v="1"/>
  </r>
  <r>
    <d v="2022-04-22T00:00:00"/>
    <s v="504A"/>
    <s v="504A"/>
    <s v="504A-AMPV-FT HOOD"/>
    <s v="26"/>
    <x v="19"/>
    <x v="0"/>
    <n v="40"/>
    <s v="WESTECH 0060INV"/>
    <x v="1"/>
  </r>
  <r>
    <d v="2022-04-22T00:00:00"/>
    <s v="506A"/>
    <s v="506A"/>
    <s v="506A-IVAS-IOT- FT HOOD"/>
    <s v="26"/>
    <x v="19"/>
    <x v="0"/>
    <n v="40"/>
    <s v="WESTECH 0062INV"/>
    <x v="1"/>
  </r>
  <r>
    <d v="2022-04-22T00:00:00"/>
    <s v="506A"/>
    <s v="506A"/>
    <s v="506A-IVAS-IOT- FT HOOD"/>
    <s v="26"/>
    <x v="19"/>
    <x v="0"/>
    <n v="40"/>
    <s v="WESTECH 0062INV"/>
    <x v="1"/>
  </r>
  <r>
    <d v="2022-04-22T00:00:00"/>
    <s v="506A"/>
    <s v="506A"/>
    <s v="506A-IVAS-IOT- FT HOOD"/>
    <s v="26"/>
    <x v="19"/>
    <x v="0"/>
    <n v="40"/>
    <s v="WESTECH 0062INV"/>
    <x v="1"/>
  </r>
  <r>
    <d v="2022-04-22T00:00:00"/>
    <s v="601A"/>
    <s v="601A"/>
    <s v="601A-MPCAD AVCAD-FT HOOD FY22"/>
    <s v="26"/>
    <x v="19"/>
    <x v="0"/>
    <n v="39.5"/>
    <s v="WESTECH 0064INV"/>
    <x v="1"/>
  </r>
  <r>
    <d v="2022-04-22T00:00:00"/>
    <s v="601A"/>
    <s v="601A"/>
    <s v="601A-MPCAD AVCAD-FT HOOD FY22"/>
    <s v="26"/>
    <x v="19"/>
    <x v="0"/>
    <n v="39.5"/>
    <s v="WESTECH 0064INV"/>
    <x v="1"/>
  </r>
  <r>
    <d v="2022-04-22T00:00:00"/>
    <s v="700A"/>
    <s v="700A"/>
    <s v="700A-UH-60V IOT-FT HOOD"/>
    <s v="26"/>
    <x v="19"/>
    <x v="0"/>
    <n v="40"/>
    <s v="WESTECH 0067INV"/>
    <x v="1"/>
  </r>
  <r>
    <d v="2022-04-22T00:00:00"/>
    <s v="700A"/>
    <s v="700A"/>
    <s v="700A-UH-60V IOT-FT HOOD"/>
    <s v="26"/>
    <x v="19"/>
    <x v="0"/>
    <n v="24"/>
    <s v="WESTECH 0067INV"/>
    <x v="1"/>
  </r>
  <r>
    <d v="2022-04-29T00:00:00"/>
    <s v="403A"/>
    <s v="403A"/>
    <s v="403A-GCSS-A-FT HOOD"/>
    <s v="26"/>
    <x v="19"/>
    <x v="0"/>
    <n v="38.5"/>
    <s v="WESTECH 0063INV"/>
    <x v="1"/>
  </r>
  <r>
    <d v="2022-04-29T00:00:00"/>
    <s v="504A"/>
    <s v="504A"/>
    <s v="504A-AMPV-FT HOOD"/>
    <s v="26"/>
    <x v="19"/>
    <x v="0"/>
    <n v="28"/>
    <s v="WESTECH 0060INV"/>
    <x v="1"/>
  </r>
  <r>
    <d v="2022-04-29T00:00:00"/>
    <s v="504A"/>
    <s v="504A"/>
    <s v="504A-AMPV-FT HOOD"/>
    <s v="26"/>
    <x v="19"/>
    <x v="0"/>
    <n v="30.5"/>
    <s v="WESTECH 0060INV"/>
    <x v="1"/>
  </r>
  <r>
    <d v="2022-04-29T00:00:00"/>
    <s v="504A"/>
    <s v="504A"/>
    <s v="504A-AMPV-FT HOOD"/>
    <s v="26"/>
    <x v="19"/>
    <x v="0"/>
    <n v="39.5"/>
    <s v="WESTECH 0060INV"/>
    <x v="1"/>
  </r>
  <r>
    <d v="2022-04-29T00:00:00"/>
    <s v="506A"/>
    <s v="506A"/>
    <s v="506A-IVAS-IOT-FT BRAGG"/>
    <s v="26"/>
    <x v="19"/>
    <x v="0"/>
    <n v="40"/>
    <s v="WESTECH 0062INV"/>
    <x v="1"/>
  </r>
  <r>
    <d v="2022-04-29T00:00:00"/>
    <s v="506A"/>
    <s v="506A"/>
    <s v="506A-IVAS-IOT-FT BRAGG"/>
    <s v="26"/>
    <x v="19"/>
    <x v="0"/>
    <n v="40"/>
    <s v="WESTECH 0062INV"/>
    <x v="1"/>
  </r>
  <r>
    <d v="2022-04-29T00:00:00"/>
    <s v="601A"/>
    <s v="601A"/>
    <s v="601A-MPCAD AVCAD-FT HOOD FY22"/>
    <s v="26"/>
    <x v="19"/>
    <x v="0"/>
    <n v="40"/>
    <s v="WESTECH 0064INV"/>
    <x v="1"/>
  </r>
  <r>
    <d v="2022-04-29T00:00:00"/>
    <s v="601A"/>
    <s v="601A"/>
    <s v="601A-MPCAD AVCAD-FT HOOD FY22"/>
    <s v="26"/>
    <x v="19"/>
    <x v="0"/>
    <n v="40"/>
    <s v="WESTECH 0064INV"/>
    <x v="1"/>
  </r>
  <r>
    <d v="2022-04-29T00:00:00"/>
    <s v="700A"/>
    <s v="700A"/>
    <s v="700A-UH-60V IOT-FT HOOD"/>
    <s v="26"/>
    <x v="19"/>
    <x v="0"/>
    <n v="32"/>
    <s v="WESTECH 0067INV"/>
    <x v="1"/>
  </r>
  <r>
    <d v="2022-04-29T00:00:00"/>
    <s v="700A"/>
    <s v="700A"/>
    <s v="700A-UH-60V IOT-FT HOOD"/>
    <s v="26"/>
    <x v="19"/>
    <x v="0"/>
    <n v="40"/>
    <s v="WESTECH 0067INV"/>
    <x v="1"/>
  </r>
  <r>
    <d v="2022-05-06T00:00:00"/>
    <s v="403A"/>
    <s v="403A"/>
    <s v="403A-GCSS-A-FT HOOD"/>
    <s v="26"/>
    <x v="19"/>
    <x v="0"/>
    <n v="40"/>
    <s v="WESTECH 0070INV"/>
    <x v="1"/>
  </r>
  <r>
    <d v="2022-05-06T00:00:00"/>
    <s v="504A"/>
    <s v="504A"/>
    <s v="504A-AMPV-FT HOOD"/>
    <s v="26"/>
    <x v="19"/>
    <x v="0"/>
    <n v="40"/>
    <s v="WESTECH 0069INV"/>
    <x v="1"/>
  </r>
  <r>
    <d v="2022-05-06T00:00:00"/>
    <s v="504A"/>
    <s v="504A"/>
    <s v="504A-AMPV-FT HOOD"/>
    <s v="26"/>
    <x v="19"/>
    <x v="0"/>
    <n v="32"/>
    <s v="WESTECH 0069INV"/>
    <x v="1"/>
  </r>
  <r>
    <d v="2022-05-06T00:00:00"/>
    <s v="504A"/>
    <s v="504A"/>
    <s v="504A-AMPV-FT HOOD"/>
    <s v="26"/>
    <x v="19"/>
    <x v="0"/>
    <n v="40"/>
    <s v="WESTECH 0069INV"/>
    <x v="1"/>
  </r>
  <r>
    <d v="2022-05-06T00:00:00"/>
    <s v="506A"/>
    <s v="506A"/>
    <s v="506A-IVAS-IOT-FT BRAGG"/>
    <s v="26"/>
    <x v="19"/>
    <x v="0"/>
    <n v="40"/>
    <s v="WESTECH 0072INV"/>
    <x v="1"/>
  </r>
  <r>
    <d v="2022-05-06T00:00:00"/>
    <s v="506A"/>
    <s v="506A"/>
    <s v="506A-IVAS-IOT-FT BRAGG"/>
    <s v="26"/>
    <x v="19"/>
    <x v="0"/>
    <n v="40"/>
    <s v="WESTECH 0072INV"/>
    <x v="1"/>
  </r>
  <r>
    <d v="2022-05-06T00:00:00"/>
    <s v="601A"/>
    <s v="601A"/>
    <s v="601A-MPCAD AVCAD-FT HOOD FY22"/>
    <s v="26"/>
    <x v="19"/>
    <x v="0"/>
    <n v="37.5"/>
    <s v="WESTECH 0071INV"/>
    <x v="1"/>
  </r>
  <r>
    <d v="2022-05-06T00:00:00"/>
    <s v="601A"/>
    <s v="601A"/>
    <s v="601A-MPCAD AVCAD-FT HOOD FY22"/>
    <s v="26"/>
    <x v="19"/>
    <x v="0"/>
    <n v="40"/>
    <s v="WESTECH 0071INV"/>
    <x v="1"/>
  </r>
  <r>
    <d v="2022-05-06T00:00:00"/>
    <s v="700A"/>
    <s v="700A"/>
    <s v="700A-UH-60V IOT-FT HOOD"/>
    <s v="26"/>
    <x v="19"/>
    <x v="0"/>
    <n v="40"/>
    <s v="WESTECH 0080INV"/>
    <x v="1"/>
  </r>
  <r>
    <d v="2022-05-06T00:00:00"/>
    <s v="700A"/>
    <s v="700A"/>
    <s v="700A-UH-60V IOT-FT HOOD"/>
    <s v="26"/>
    <x v="19"/>
    <x v="0"/>
    <n v="40"/>
    <s v="WESTECH 0080INV"/>
    <x v="1"/>
  </r>
  <r>
    <d v="2022-05-13T00:00:00"/>
    <s v="403A"/>
    <s v="403A"/>
    <s v="403A-GCSS-A-FT HOOD"/>
    <s v="26"/>
    <x v="19"/>
    <x v="0"/>
    <n v="32"/>
    <s v="WESTECH 0070INV"/>
    <x v="1"/>
  </r>
  <r>
    <d v="2022-05-13T00:00:00"/>
    <s v="504A"/>
    <s v="504A"/>
    <s v="504A-AMPV-FT HOOD"/>
    <s v="26"/>
    <x v="19"/>
    <x v="0"/>
    <n v="37.700000000000003"/>
    <s v="WESTECH 0069INV"/>
    <x v="1"/>
  </r>
  <r>
    <d v="2022-05-13T00:00:00"/>
    <s v="504A"/>
    <s v="504A"/>
    <s v="504A-AMPV-FT HOOD"/>
    <s v="26"/>
    <x v="19"/>
    <x v="0"/>
    <n v="27"/>
    <s v="WESTECH 0069INV"/>
    <x v="1"/>
  </r>
  <r>
    <d v="2022-05-13T00:00:00"/>
    <s v="504A"/>
    <s v="504A"/>
    <s v="504A-AMPV-FT HOOD"/>
    <s v="26"/>
    <x v="19"/>
    <x v="0"/>
    <n v="40"/>
    <s v="WESTECH 0069INV"/>
    <x v="1"/>
  </r>
  <r>
    <d v="2022-05-13T00:00:00"/>
    <s v="506A"/>
    <s v="506A"/>
    <s v="506A-IVAS-IOT-FT BRAGG"/>
    <s v="26"/>
    <x v="19"/>
    <x v="0"/>
    <n v="40"/>
    <s v="WESTECH 0072INV"/>
    <x v="1"/>
  </r>
  <r>
    <d v="2022-05-13T00:00:00"/>
    <s v="506A"/>
    <s v="506A"/>
    <s v="506A-IVAS-IOT-FT BRAGG"/>
    <s v="26"/>
    <x v="19"/>
    <x v="0"/>
    <n v="40"/>
    <s v="WESTECH 0072INV"/>
    <x v="1"/>
  </r>
  <r>
    <d v="2022-05-13T00:00:00"/>
    <s v="601A"/>
    <s v="601A"/>
    <s v="601A-MPCAD AVCAD-FT HOOD FY22"/>
    <s v="26"/>
    <x v="19"/>
    <x v="0"/>
    <n v="40"/>
    <s v="WESTECH 0071INV"/>
    <x v="1"/>
  </r>
  <r>
    <d v="2022-05-13T00:00:00"/>
    <s v="601A"/>
    <s v="601A"/>
    <s v="601A-MPCAD AVCAD-FT HOOD FY22"/>
    <s v="26"/>
    <x v="19"/>
    <x v="1"/>
    <n v="0.5"/>
    <s v="WESTECH 0071INV"/>
    <x v="1"/>
  </r>
  <r>
    <d v="2022-05-13T00:00:00"/>
    <s v="601A"/>
    <s v="601A"/>
    <s v="601A-MPCAD AVCAD-FT HOOD FY22"/>
    <s v="26"/>
    <x v="19"/>
    <x v="0"/>
    <n v="40"/>
    <s v="WESTECH 0071INV"/>
    <x v="1"/>
  </r>
  <r>
    <d v="2022-05-13T00:00:00"/>
    <s v="601A"/>
    <s v="601A"/>
    <s v="601A-MPCAD AVCAD-FT HOOD FY22"/>
    <s v="26"/>
    <x v="19"/>
    <x v="1"/>
    <n v="0.5"/>
    <s v="WESTECH 0071INV"/>
    <x v="1"/>
  </r>
  <r>
    <d v="2022-05-13T00:00:00"/>
    <s v="700A"/>
    <s v="700A"/>
    <s v="700A-UH-60V IOT-FT HOOD"/>
    <s v="26"/>
    <x v="19"/>
    <x v="0"/>
    <n v="40"/>
    <s v="WESTECH 0080INV"/>
    <x v="1"/>
  </r>
  <r>
    <d v="2022-05-13T00:00:00"/>
    <s v="700A"/>
    <s v="700A"/>
    <s v="700A-UH-60V IOT-FT HOOD"/>
    <s v="26"/>
    <x v="19"/>
    <x v="0"/>
    <n v="40"/>
    <s v="WESTECH 0080INV"/>
    <x v="1"/>
  </r>
  <r>
    <d v="2022-05-20T00:00:00"/>
    <s v="403A"/>
    <s v="403A"/>
    <s v="403A-GCSS-A-FT HOOD"/>
    <s v="26"/>
    <x v="19"/>
    <x v="0"/>
    <n v="32"/>
    <s v="WESTECH 0082INV"/>
    <x v="1"/>
  </r>
  <r>
    <d v="2022-05-20T00:00:00"/>
    <s v="504A"/>
    <s v="504A"/>
    <s v="504A-AMPV-FT HOOD"/>
    <s v="26"/>
    <x v="19"/>
    <x v="0"/>
    <n v="32"/>
    <s v="WESTECH 0074INV"/>
    <x v="1"/>
  </r>
  <r>
    <d v="2022-05-20T00:00:00"/>
    <s v="504A"/>
    <s v="504A"/>
    <s v="504A-AMPV-FT HOOD"/>
    <s v="26"/>
    <x v="19"/>
    <x v="0"/>
    <n v="40"/>
    <s v="WESTECH 0074INV"/>
    <x v="1"/>
  </r>
  <r>
    <d v="2022-05-20T00:00:00"/>
    <s v="504A"/>
    <s v="504A"/>
    <s v="504A-AMPV-FT HOOD"/>
    <s v="26"/>
    <x v="19"/>
    <x v="0"/>
    <n v="37"/>
    <s v="WESTECH 0074INV"/>
    <x v="1"/>
  </r>
  <r>
    <d v="2022-05-20T00:00:00"/>
    <s v="506A"/>
    <s v="506A"/>
    <s v="506A-IVAS-IOT-FT BRAGG"/>
    <s v="26"/>
    <x v="19"/>
    <x v="1"/>
    <n v="12"/>
    <s v="WESTECH 0072INV"/>
    <x v="1"/>
  </r>
  <r>
    <d v="2022-05-20T00:00:00"/>
    <s v="506A"/>
    <s v="506A"/>
    <s v="506A-IVAS-IOT-FT BRAGG"/>
    <s v="26"/>
    <x v="19"/>
    <x v="0"/>
    <n v="40"/>
    <s v="WESTECH 0072INV"/>
    <x v="1"/>
  </r>
  <r>
    <d v="2022-05-20T00:00:00"/>
    <s v="506A"/>
    <s v="506A"/>
    <s v="506A-IVAS-IOT-FT BRAGG"/>
    <s v="26"/>
    <x v="19"/>
    <x v="1"/>
    <n v="8"/>
    <s v="WESTECH 0072INV"/>
    <x v="1"/>
  </r>
  <r>
    <d v="2022-05-20T00:00:00"/>
    <s v="506A"/>
    <s v="506A"/>
    <s v="506A-IVAS-IOT-FT BRAGG"/>
    <s v="26"/>
    <x v="19"/>
    <x v="0"/>
    <n v="40"/>
    <s v="WESTECH 0072INV"/>
    <x v="1"/>
  </r>
  <r>
    <d v="2022-05-20T00:00:00"/>
    <s v="601A"/>
    <s v="601A"/>
    <s v="601A-MPCAD AVCAD-FT HOOD FY22"/>
    <s v="26"/>
    <x v="19"/>
    <x v="1"/>
    <n v="28"/>
    <s v="WESTECH 0076INV"/>
    <x v="1"/>
  </r>
  <r>
    <d v="2022-05-20T00:00:00"/>
    <s v="601A"/>
    <s v="601A"/>
    <s v="601A-MPCAD AVCAD-FT HOOD FY22"/>
    <s v="26"/>
    <x v="19"/>
    <x v="1"/>
    <n v="27.5"/>
    <s v="WESTECH 0076INV"/>
    <x v="1"/>
  </r>
  <r>
    <d v="2022-05-20T00:00:00"/>
    <s v="601A"/>
    <s v="601A"/>
    <s v="601A-MPCAD AVCAD-FT HOOD FY22"/>
    <s v="26"/>
    <x v="19"/>
    <x v="0"/>
    <n v="40"/>
    <s v="WESTECH 0076INV"/>
    <x v="1"/>
  </r>
  <r>
    <d v="2022-05-20T00:00:00"/>
    <s v="601A"/>
    <s v="601A"/>
    <s v="601A-MPCAD AVCAD-FT HOOD FY22"/>
    <s v="26"/>
    <x v="19"/>
    <x v="0"/>
    <n v="40"/>
    <s v="WESTECH 0076INV"/>
    <x v="1"/>
  </r>
  <r>
    <d v="2022-05-20T00:00:00"/>
    <s v="700A"/>
    <s v="700A"/>
    <s v="700A-UH-60V IOT-FT HOOD"/>
    <s v="26"/>
    <x v="19"/>
    <x v="0"/>
    <n v="39"/>
    <s v="WESTECH 0080INV"/>
    <x v="1"/>
  </r>
  <r>
    <d v="2022-05-20T00:00:00"/>
    <s v="700A"/>
    <s v="700A"/>
    <s v="700A-UH-60V IOT-FT HOOD"/>
    <s v="26"/>
    <x v="19"/>
    <x v="0"/>
    <n v="40"/>
    <s v="WESTECH 0080INV"/>
    <x v="1"/>
  </r>
  <r>
    <d v="2022-05-27T00:00:00"/>
    <s v="401A"/>
    <s v="401A"/>
    <s v="401A-IPPS A FT HOOD FY22"/>
    <s v="26"/>
    <x v="19"/>
    <x v="0"/>
    <n v="34"/>
    <s v="WESTECH 0076INV"/>
    <x v="1"/>
  </r>
  <r>
    <d v="2022-05-27T00:00:00"/>
    <s v="403A"/>
    <s v="403A"/>
    <s v="403A-GCSS-A-FT HOOD"/>
    <s v="26"/>
    <x v="19"/>
    <x v="0"/>
    <n v="40"/>
    <s v="WESTECH 0082INV"/>
    <x v="1"/>
  </r>
  <r>
    <d v="2022-05-27T00:00:00"/>
    <s v="504A"/>
    <s v="504A"/>
    <s v="504A-AMPV-FT HOOD"/>
    <s v="26"/>
    <x v="19"/>
    <x v="0"/>
    <n v="40"/>
    <s v="WESTECH 0074INV"/>
    <x v="1"/>
  </r>
  <r>
    <d v="2022-05-27T00:00:00"/>
    <s v="504A"/>
    <s v="504A"/>
    <s v="504A-AMPV-FT HOOD"/>
    <s v="26"/>
    <x v="19"/>
    <x v="0"/>
    <n v="40"/>
    <s v="WESTECH 0074INV"/>
    <x v="1"/>
  </r>
  <r>
    <d v="2022-05-27T00:00:00"/>
    <s v="504A"/>
    <s v="504A"/>
    <s v="504A-AMPV-FT HOOD"/>
    <s v="26"/>
    <x v="19"/>
    <x v="0"/>
    <n v="40"/>
    <s v="WESTECH 0074INV"/>
    <x v="1"/>
  </r>
  <r>
    <d v="2022-05-27T00:00:00"/>
    <s v="506A"/>
    <s v="506A"/>
    <s v="506A-IVAS-IOT-FT BRAGG"/>
    <s v="26"/>
    <x v="19"/>
    <x v="1"/>
    <n v="20"/>
    <s v="WESTECH 0072INV"/>
    <x v="1"/>
  </r>
  <r>
    <d v="2022-05-27T00:00:00"/>
    <s v="506A"/>
    <s v="506A"/>
    <s v="506A-IVAS-IOT-FT BRAGG"/>
    <s v="26"/>
    <x v="19"/>
    <x v="1"/>
    <n v="24"/>
    <s v="WESTECH 0072INV"/>
    <x v="1"/>
  </r>
  <r>
    <d v="2022-05-27T00:00:00"/>
    <s v="506A"/>
    <s v="506A"/>
    <s v="506A-IVAS-IOT-FT BRAGG"/>
    <s v="26"/>
    <x v="19"/>
    <x v="0"/>
    <n v="40"/>
    <s v="WESTECH 0072INV"/>
    <x v="1"/>
  </r>
  <r>
    <d v="2022-05-27T00:00:00"/>
    <s v="506A"/>
    <s v="506A"/>
    <s v="506A-IVAS-IOT-FT BRAGG"/>
    <s v="26"/>
    <x v="19"/>
    <x v="0"/>
    <n v="40"/>
    <s v="WESTECH 0072INV"/>
    <x v="1"/>
  </r>
  <r>
    <d v="2022-05-27T00:00:00"/>
    <s v="601A"/>
    <s v="601A"/>
    <s v="601A-MPCAD AVCAD-FT HOOD FY22"/>
    <s v="26"/>
    <x v="19"/>
    <x v="0"/>
    <n v="4"/>
    <s v="WESTECH 0076INV"/>
    <x v="1"/>
  </r>
  <r>
    <d v="2022-05-27T00:00:00"/>
    <s v="601A"/>
    <s v="601A"/>
    <s v="601A-MPCAD AVCAD-FT HOOD FY22"/>
    <s v="26"/>
    <x v="19"/>
    <x v="0"/>
    <n v="8"/>
    <s v="WESTECH 0076INV"/>
    <x v="1"/>
  </r>
  <r>
    <d v="2022-05-27T00:00:00"/>
    <s v="700A"/>
    <s v="700A"/>
    <s v="700A-UH-60V IOT-FT HOOD"/>
    <s v="26"/>
    <x v="19"/>
    <x v="0"/>
    <n v="37.5"/>
    <s v="WESTECH 0080INV"/>
    <x v="1"/>
  </r>
  <r>
    <d v="2022-05-27T00:00:00"/>
    <s v="700A"/>
    <s v="700A"/>
    <s v="700A-UH-60V IOT-FT HOOD"/>
    <s v="26"/>
    <x v="19"/>
    <x v="0"/>
    <n v="40"/>
    <s v="WESTECH 0080INV"/>
    <x v="1"/>
  </r>
  <r>
    <d v="2022-06-03T00:00:00"/>
    <s v="401A"/>
    <s v="401A"/>
    <s v="401A-IPPS A FT HOOD FY22"/>
    <s v="26"/>
    <x v="19"/>
    <x v="0"/>
    <n v="30"/>
    <s v="WESTECH 0076INV"/>
    <x v="1"/>
  </r>
  <r>
    <d v="2022-06-03T00:00:00"/>
    <s v="403A"/>
    <s v="403A"/>
    <s v="403A-GCSS-A-FT HOOD"/>
    <s v="26"/>
    <x v="19"/>
    <x v="0"/>
    <n v="24"/>
    <s v="WESTECH 0082INV"/>
    <x v="1"/>
  </r>
  <r>
    <d v="2022-06-03T00:00:00"/>
    <s v="403A"/>
    <s v="403A"/>
    <s v="403A-GCSS-A-FT HOOD"/>
    <s v="26"/>
    <x v="19"/>
    <x v="0"/>
    <n v="32"/>
    <s v="WESTECH 0082INV"/>
    <x v="1"/>
  </r>
  <r>
    <d v="2022-06-03T00:00:00"/>
    <s v="504A"/>
    <s v="504A"/>
    <s v="504A-AMPV-FT HOOD"/>
    <s v="26"/>
    <x v="19"/>
    <x v="0"/>
    <n v="32"/>
    <s v="WESTECH 0074INV"/>
    <x v="1"/>
  </r>
  <r>
    <d v="2022-06-03T00:00:00"/>
    <s v="504A"/>
    <s v="504A"/>
    <s v="504A-AMPV-FT HOOD"/>
    <s v="26"/>
    <x v="19"/>
    <x v="0"/>
    <n v="32"/>
    <s v="WESTECH 0074INV"/>
    <x v="1"/>
  </r>
  <r>
    <d v="2022-06-03T00:00:00"/>
    <s v="504A"/>
    <s v="504A"/>
    <s v="504A-AMPV-FT HOOD"/>
    <s v="26"/>
    <x v="19"/>
    <x v="0"/>
    <n v="29.5"/>
    <s v="WESTECH 0074INV"/>
    <x v="1"/>
  </r>
  <r>
    <d v="2022-06-03T00:00:00"/>
    <s v="506A"/>
    <s v="506A"/>
    <s v="506A-IVAS-IOT-FT BRAGG"/>
    <s v="26"/>
    <x v="19"/>
    <x v="1"/>
    <n v="8"/>
    <s v="WESTECH 0075INV"/>
    <x v="1"/>
  </r>
  <r>
    <d v="2022-06-03T00:00:00"/>
    <s v="506A"/>
    <s v="506A"/>
    <s v="506A-IVAS-IOT-FT BRAGG"/>
    <s v="26"/>
    <x v="19"/>
    <x v="0"/>
    <n v="40"/>
    <s v="WESTECH 0075INV"/>
    <x v="1"/>
  </r>
  <r>
    <d v="2022-06-03T00:00:00"/>
    <s v="506A"/>
    <s v="506A"/>
    <s v="506A-IVAS-IOT-FT BRAGG"/>
    <s v="26"/>
    <x v="19"/>
    <x v="1"/>
    <n v="15"/>
    <s v="WESTECH 0075INV"/>
    <x v="1"/>
  </r>
  <r>
    <d v="2022-06-03T00:00:00"/>
    <s v="506A"/>
    <s v="506A"/>
    <s v="506A-IVAS-IOT-FT BRAGG"/>
    <s v="26"/>
    <x v="19"/>
    <x v="0"/>
    <n v="40"/>
    <s v="WESTECH 0075INV"/>
    <x v="1"/>
  </r>
  <r>
    <d v="2022-06-03T00:00:00"/>
    <s v="601A"/>
    <s v="601A"/>
    <s v="601A-MPCAD AVCAD-FT HOOD FY22"/>
    <s v="26"/>
    <x v="19"/>
    <x v="0"/>
    <n v="5"/>
    <s v="WESTECH 0076INV"/>
    <x v="1"/>
  </r>
  <r>
    <d v="2022-06-03T00:00:00"/>
    <s v="700A"/>
    <s v="700A"/>
    <s v="700A-UH-60V IOT-FT HOOD"/>
    <s v="26"/>
    <x v="19"/>
    <x v="0"/>
    <n v="32"/>
    <s v="WESTECH 0080INV"/>
    <x v="1"/>
  </r>
  <r>
    <d v="2022-06-10T00:00:00"/>
    <s v="401A"/>
    <s v="401A"/>
    <s v="401A-IPPS A FT BRAGG"/>
    <s v="26"/>
    <x v="19"/>
    <x v="0"/>
    <n v="40"/>
    <s v="WESTECH 0097INV"/>
    <x v="1"/>
  </r>
  <r>
    <d v="2022-06-10T00:00:00"/>
    <s v="403A"/>
    <s v="403A"/>
    <s v="403A-GCSS-A-FT HOOD"/>
    <s v="26"/>
    <x v="19"/>
    <x v="0"/>
    <n v="40"/>
    <s v="WESTECH 0082INV"/>
    <x v="1"/>
  </r>
  <r>
    <d v="2022-06-10T00:00:00"/>
    <s v="403A"/>
    <s v="403A"/>
    <s v="403A-GCSS-A-FT HOOD"/>
    <s v="26"/>
    <x v="19"/>
    <x v="0"/>
    <n v="39"/>
    <s v="WESTECH 0082INV"/>
    <x v="1"/>
  </r>
  <r>
    <d v="2022-06-10T00:00:00"/>
    <s v="504A"/>
    <s v="504A"/>
    <s v="504A-AMPV-FT HOOD"/>
    <s v="26"/>
    <x v="19"/>
    <x v="0"/>
    <n v="38"/>
    <s v="WESTECH 0088INV"/>
    <x v="1"/>
  </r>
  <r>
    <d v="2022-06-10T00:00:00"/>
    <s v="504A"/>
    <s v="504A"/>
    <s v="504A-AMPV-FT STEWART"/>
    <s v="26"/>
    <x v="19"/>
    <x v="1"/>
    <n v="18.5"/>
    <s v="WESTECH 0088INV"/>
    <x v="1"/>
  </r>
  <r>
    <d v="2022-06-10T00:00:00"/>
    <s v="504A"/>
    <s v="504A"/>
    <s v="504A-AMPV-FT HOOD"/>
    <s v="26"/>
    <x v="19"/>
    <x v="0"/>
    <n v="24"/>
    <s v="WESTECH 0088INV"/>
    <x v="1"/>
  </r>
  <r>
    <d v="2022-06-10T00:00:00"/>
    <s v="504A"/>
    <s v="504A"/>
    <s v="504A-AMPV-FT STEWART"/>
    <s v="26"/>
    <x v="19"/>
    <x v="0"/>
    <n v="40"/>
    <s v="WESTECH 0088INV"/>
    <x v="1"/>
  </r>
  <r>
    <d v="2022-06-10T00:00:00"/>
    <s v="506A"/>
    <s v="506A"/>
    <s v="506A-IVAS-IOT-FT BRAGG"/>
    <s v="26"/>
    <x v="19"/>
    <x v="1"/>
    <n v="37.5"/>
    <s v="WESTECH 0078INV"/>
    <x v="1"/>
  </r>
  <r>
    <d v="2022-06-10T00:00:00"/>
    <s v="506A"/>
    <s v="506A"/>
    <s v="506A-IVAS-IOT-FT BRAGG"/>
    <s v="26"/>
    <x v="19"/>
    <x v="1"/>
    <n v="37"/>
    <s v="WESTECH 0078INV"/>
    <x v="1"/>
  </r>
  <r>
    <d v="2022-06-10T00:00:00"/>
    <s v="506A"/>
    <s v="506A"/>
    <s v="506A-IVAS-IOT-FT BRAGG"/>
    <s v="26"/>
    <x v="19"/>
    <x v="0"/>
    <n v="40"/>
    <s v="WESTECH 0078INV"/>
    <x v="1"/>
  </r>
  <r>
    <d v="2022-06-10T00:00:00"/>
    <s v="506A"/>
    <s v="506A"/>
    <s v="506A-IVAS-IOT-FT BRAGG"/>
    <s v="26"/>
    <x v="19"/>
    <x v="0"/>
    <n v="40"/>
    <s v="WESTECH 0078INV"/>
    <x v="1"/>
  </r>
  <r>
    <d v="2022-06-10T00:00:00"/>
    <s v="606B"/>
    <s v="606B"/>
    <s v="606B-CTSO XM204 FT HOOD"/>
    <s v="26"/>
    <x v="19"/>
    <x v="0"/>
    <n v="32"/>
    <s v="WESTECH 0084INV"/>
    <x v="1"/>
  </r>
  <r>
    <d v="2022-06-10T00:00:00"/>
    <s v="700A"/>
    <s v="700A"/>
    <s v="700A-UH-60V IOT-FT HOOD"/>
    <s v="26"/>
    <x v="19"/>
    <x v="0"/>
    <n v="40"/>
    <s v="WESTECH 0080INV"/>
    <x v="1"/>
  </r>
  <r>
    <d v="2022-06-10T00:00:00"/>
    <s v="700A"/>
    <s v="700A"/>
    <s v="700A-UH-60V IOT-FT HOOD"/>
    <s v="26"/>
    <x v="19"/>
    <x v="0"/>
    <n v="40"/>
    <s v="WESTECH 0080INV"/>
    <x v="1"/>
  </r>
  <r>
    <d v="2022-06-17T00:00:00"/>
    <s v="401A"/>
    <s v="401A"/>
    <s v="401A-IPPS A FT BRAGG"/>
    <s v="26"/>
    <x v="19"/>
    <x v="0"/>
    <n v="40"/>
    <s v="WESTECH 0097INV"/>
    <x v="1"/>
  </r>
  <r>
    <d v="2022-06-17T00:00:00"/>
    <s v="401A"/>
    <s v="401A"/>
    <s v="401A-IPPS A FT BRAGG"/>
    <s v="26"/>
    <x v="19"/>
    <x v="1"/>
    <n v="4"/>
    <s v="WESTECH 0097INV"/>
    <x v="1"/>
  </r>
  <r>
    <d v="2022-06-17T00:00:00"/>
    <s v="403A"/>
    <s v="403A"/>
    <s v="403A-GCSS-A-FT HOOD"/>
    <s v="26"/>
    <x v="19"/>
    <x v="0"/>
    <n v="40"/>
    <s v="WESTECH 0082INV"/>
    <x v="1"/>
  </r>
  <r>
    <d v="2022-06-17T00:00:00"/>
    <s v="403A"/>
    <s v="403A"/>
    <s v="403A-GCSS-A-FT HOOD"/>
    <s v="26"/>
    <x v="19"/>
    <x v="0"/>
    <n v="40"/>
    <s v="WESTECH 0082INV"/>
    <x v="1"/>
  </r>
  <r>
    <d v="2022-06-17T00:00:00"/>
    <s v="504A"/>
    <s v="504A"/>
    <s v="504A-AMPV-FT HOOD"/>
    <s v="26"/>
    <x v="19"/>
    <x v="0"/>
    <n v="40"/>
    <s v="WESTECH 0088INV"/>
    <x v="1"/>
  </r>
  <r>
    <d v="2022-06-17T00:00:00"/>
    <s v="504A"/>
    <s v="504A"/>
    <s v="504A-AMPV-FT HOOD"/>
    <s v="26"/>
    <x v="19"/>
    <x v="0"/>
    <n v="30"/>
    <s v="WESTECH 0088INV"/>
    <x v="1"/>
  </r>
  <r>
    <d v="2022-06-17T00:00:00"/>
    <s v="504A"/>
    <s v="504A"/>
    <s v="504A-AMPV-FT STEWART"/>
    <s v="26"/>
    <x v="19"/>
    <x v="0"/>
    <n v="40"/>
    <s v="WESTECH 0088INV"/>
    <x v="1"/>
  </r>
  <r>
    <d v="2022-06-17T00:00:00"/>
    <s v="506A"/>
    <s v="506A"/>
    <s v="506A-IVAS-IOT-FT BRAGG"/>
    <s v="26"/>
    <x v="19"/>
    <x v="0"/>
    <n v="40"/>
    <s v="WESTECH 0078INV"/>
    <x v="1"/>
  </r>
  <r>
    <d v="2022-06-17T00:00:00"/>
    <s v="506A"/>
    <s v="506A"/>
    <s v="506A-IVAS-IOT-FT BRAGG"/>
    <s v="26"/>
    <x v="19"/>
    <x v="1"/>
    <n v="15"/>
    <s v="WESTECH 0078INV"/>
    <x v="1"/>
  </r>
  <r>
    <d v="2022-06-17T00:00:00"/>
    <s v="506A"/>
    <s v="506A"/>
    <s v="506A-IVAS-IOT-FT BRAGG"/>
    <s v="26"/>
    <x v="19"/>
    <x v="1"/>
    <n v="35"/>
    <s v="WESTECH 0078INV"/>
    <x v="1"/>
  </r>
  <r>
    <d v="2022-06-17T00:00:00"/>
    <s v="506A"/>
    <s v="506A"/>
    <s v="506A-IVAS-IOT-FT BRAGG"/>
    <s v="26"/>
    <x v="19"/>
    <x v="0"/>
    <n v="40"/>
    <s v="WESTECH 0078INV"/>
    <x v="1"/>
  </r>
  <r>
    <d v="2022-06-17T00:00:00"/>
    <s v="606B"/>
    <s v="606B"/>
    <s v="606B-CTSO XM204 FT HOOD"/>
    <s v="26"/>
    <x v="19"/>
    <x v="0"/>
    <n v="40"/>
    <s v="WESTECH 0084INV"/>
    <x v="1"/>
  </r>
  <r>
    <d v="2022-06-17T00:00:00"/>
    <s v="700A"/>
    <s v="700A"/>
    <s v="700A-UH-60V IOT-FT HOOD"/>
    <s v="26"/>
    <x v="19"/>
    <x v="0"/>
    <n v="40"/>
    <s v="WESTECH 0080INV"/>
    <x v="1"/>
  </r>
  <r>
    <d v="2022-06-17T00:00:00"/>
    <s v="700A"/>
    <s v="700A"/>
    <s v="700A-UH-60V IOT-FT HOOD"/>
    <s v="26"/>
    <x v="19"/>
    <x v="0"/>
    <n v="32"/>
    <s v="WESTECH 0080INV"/>
    <x v="1"/>
  </r>
  <r>
    <d v="2022-06-24T00:00:00"/>
    <s v="401A"/>
    <s v="401A"/>
    <s v="401A-IPPS A FT BRAGG"/>
    <s v="26"/>
    <x v="19"/>
    <x v="0"/>
    <n v="40"/>
    <s v="WESTECH 0097INV"/>
    <x v="1"/>
  </r>
  <r>
    <d v="2022-06-24T00:00:00"/>
    <s v="401A"/>
    <s v="401A"/>
    <s v="401A-IPPS A FT BRAGG"/>
    <s v="26"/>
    <x v="19"/>
    <x v="1"/>
    <n v="3"/>
    <s v="WESTECH 0097INV"/>
    <x v="1"/>
  </r>
  <r>
    <d v="2022-06-24T00:00:00"/>
    <s v="403A"/>
    <s v="403A"/>
    <s v="403A-GCSS-A- HUNTER AIRFIELD"/>
    <s v="26"/>
    <x v="19"/>
    <x v="0"/>
    <n v="25.5"/>
    <s v="WESTECH 0082INV"/>
    <x v="1"/>
  </r>
  <r>
    <d v="2022-06-24T00:00:00"/>
    <s v="403A"/>
    <s v="403A"/>
    <s v="403A-GCSS-A-FT HOOD"/>
    <s v="26"/>
    <x v="19"/>
    <x v="0"/>
    <n v="28"/>
    <s v="WESTECH 0082INV"/>
    <x v="1"/>
  </r>
  <r>
    <d v="2022-06-24T00:00:00"/>
    <s v="403A"/>
    <s v="403A"/>
    <s v="403A-GCSS-A-FT HOOD"/>
    <s v="26"/>
    <x v="19"/>
    <x v="0"/>
    <n v="8"/>
    <s v="WESTECH 0082INV"/>
    <x v="1"/>
  </r>
  <r>
    <d v="2022-06-24T00:00:00"/>
    <s v="504A"/>
    <s v="504A"/>
    <s v="504A-AMPV-FT STEWART"/>
    <s v="26"/>
    <x v="19"/>
    <x v="1"/>
    <n v="1.5"/>
    <s v="WESTECH 0088INV"/>
    <x v="1"/>
  </r>
  <r>
    <d v="2022-06-24T00:00:00"/>
    <s v="504A"/>
    <s v="504A"/>
    <s v="504A-AMPV-FT STEWART"/>
    <s v="26"/>
    <x v="19"/>
    <x v="0"/>
    <n v="40"/>
    <s v="WESTECH 0088INV"/>
    <x v="1"/>
  </r>
  <r>
    <d v="2022-06-24T00:00:00"/>
    <s v="504A"/>
    <s v="504A"/>
    <s v="504A-AMPV-FT STEWART"/>
    <s v="26"/>
    <x v="19"/>
    <x v="1"/>
    <n v="2.5"/>
    <s v="WESTECH 0088INV"/>
    <x v="1"/>
  </r>
  <r>
    <d v="2022-06-24T00:00:00"/>
    <s v="504A"/>
    <s v="504A"/>
    <s v="504A-AMPV-FT STEWART"/>
    <s v="26"/>
    <x v="19"/>
    <x v="0"/>
    <n v="32"/>
    <s v="WESTECH 0088INV"/>
    <x v="1"/>
  </r>
  <r>
    <d v="2022-06-24T00:00:00"/>
    <s v="504A"/>
    <s v="504A"/>
    <s v="504A-AMPV-FT STEWART"/>
    <s v="26"/>
    <x v="19"/>
    <x v="0"/>
    <n v="40"/>
    <s v="WESTECH 0088INV"/>
    <x v="1"/>
  </r>
  <r>
    <d v="2022-06-24T00:00:00"/>
    <s v="506A"/>
    <s v="506A"/>
    <s v="506A-IVAS-IOT-FT BRAGG"/>
    <s v="26"/>
    <x v="19"/>
    <x v="0"/>
    <n v="40"/>
    <s v="WESTECH 0078INV"/>
    <x v="1"/>
  </r>
  <r>
    <d v="2022-06-24T00:00:00"/>
    <s v="506A"/>
    <s v="506A"/>
    <s v="506A-IVAS-IOT-FT BRAGG"/>
    <s v="26"/>
    <x v="19"/>
    <x v="1"/>
    <n v="5"/>
    <s v="WESTECH 0078INV"/>
    <x v="1"/>
  </r>
  <r>
    <d v="2022-06-24T00:00:00"/>
    <s v="506A"/>
    <s v="506A"/>
    <s v="506A-IVAS-IOT-FT BRAGG"/>
    <s v="26"/>
    <x v="19"/>
    <x v="0"/>
    <n v="35"/>
    <s v="WESTECH 0078INV"/>
    <x v="1"/>
  </r>
  <r>
    <d v="2022-06-24T00:00:00"/>
    <s v="606B"/>
    <s v="606B"/>
    <s v="606B-CTSO XM204 FT HOOD"/>
    <s v="26"/>
    <x v="19"/>
    <x v="0"/>
    <n v="32"/>
    <s v="WESTECH 0084INV"/>
    <x v="1"/>
  </r>
  <r>
    <d v="2022-06-24T00:00:00"/>
    <s v="700A"/>
    <s v="700A"/>
    <s v="700A-UH-60V IOT-FT HOOD"/>
    <s v="26"/>
    <x v="19"/>
    <x v="0"/>
    <n v="24"/>
    <s v="WESTECH 0080INV"/>
    <x v="1"/>
  </r>
  <r>
    <d v="2022-06-24T00:00:00"/>
    <s v="700A"/>
    <s v="700A"/>
    <s v="700A-UH-60V IOT-FT HOOD"/>
    <s v="26"/>
    <x v="19"/>
    <x v="0"/>
    <n v="32"/>
    <s v="WESTECH 0080INV"/>
    <x v="1"/>
  </r>
  <r>
    <d v="2022-07-01T00:00:00"/>
    <s v="401A"/>
    <s v="401A"/>
    <s v="401A-IPPS A FT BRAGG"/>
    <s v="26"/>
    <x v="19"/>
    <x v="0"/>
    <n v="40"/>
    <s v="WESTECH 0097INV"/>
    <x v="1"/>
  </r>
  <r>
    <d v="2022-07-01T00:00:00"/>
    <s v="401A"/>
    <s v="401A"/>
    <s v="401A-IPPS A FT BRAGG"/>
    <s v="26"/>
    <x v="19"/>
    <x v="1"/>
    <n v="16"/>
    <s v="WESTECH 0097INV"/>
    <x v="1"/>
  </r>
  <r>
    <d v="2022-07-01T00:00:00"/>
    <s v="403A"/>
    <s v="403A"/>
    <s v="403A-GCSS-A- HUNTER AIRFIELD"/>
    <s v="26"/>
    <x v="19"/>
    <x v="0"/>
    <n v="40"/>
    <s v="WESTECH 0082INV"/>
    <x v="1"/>
  </r>
  <r>
    <d v="2022-07-01T00:00:00"/>
    <s v="403A"/>
    <s v="403A"/>
    <s v="403A-GCSS-A- HUNTER AIRFIELD"/>
    <s v="26"/>
    <x v="19"/>
    <x v="0"/>
    <n v="40"/>
    <s v="WESTECH 0082INV"/>
    <x v="1"/>
  </r>
  <r>
    <d v="2022-07-01T00:00:00"/>
    <s v="504A"/>
    <s v="504A"/>
    <s v="504A-AMPV-FT STEWART"/>
    <s v="26"/>
    <x v="19"/>
    <x v="0"/>
    <n v="40"/>
    <s v="WESTECH 0088INV"/>
    <x v="1"/>
  </r>
  <r>
    <d v="2022-07-01T00:00:00"/>
    <s v="504A"/>
    <s v="504A"/>
    <s v="504A-AMPV-FT STEWART"/>
    <s v="26"/>
    <x v="19"/>
    <x v="1"/>
    <n v="3"/>
    <s v="WESTECH 0088INV"/>
    <x v="1"/>
  </r>
  <r>
    <d v="2022-07-01T00:00:00"/>
    <s v="504A"/>
    <s v="504A"/>
    <s v="504A-AMPV-FT STEWART"/>
    <s v="26"/>
    <x v="19"/>
    <x v="0"/>
    <n v="40"/>
    <s v="WESTECH 0088INV"/>
    <x v="1"/>
  </r>
  <r>
    <d v="2022-07-01T00:00:00"/>
    <s v="504A"/>
    <s v="504A"/>
    <s v="504A-AMPV-FT STEWART"/>
    <s v="26"/>
    <x v="19"/>
    <x v="1"/>
    <n v="2"/>
    <s v="WESTECH 0088INV"/>
    <x v="1"/>
  </r>
  <r>
    <d v="2022-07-01T00:00:00"/>
    <s v="504A"/>
    <s v="504A"/>
    <s v="504A-AMPV-FT STEWART"/>
    <s v="26"/>
    <x v="19"/>
    <x v="0"/>
    <n v="40"/>
    <s v="WESTECH 0088INV"/>
    <x v="1"/>
  </r>
  <r>
    <d v="2022-07-01T00:00:00"/>
    <s v="506A"/>
    <s v="506A"/>
    <s v="506A-IVAS-IOT-FT BRAGG"/>
    <s v="26"/>
    <x v="19"/>
    <x v="0"/>
    <n v="8"/>
    <s v="WESTECH 0078INV"/>
    <x v="1"/>
  </r>
  <r>
    <d v="2022-07-01T00:00:00"/>
    <s v="506A"/>
    <s v="506A"/>
    <s v="506A-IVAS-IOT- FT HOOD"/>
    <s v="26"/>
    <x v="19"/>
    <x v="0"/>
    <n v="24"/>
    <s v="WESTECH 0078INV"/>
    <x v="1"/>
  </r>
  <r>
    <d v="2022-07-01T00:00:00"/>
    <s v="506A"/>
    <s v="506A"/>
    <s v="506A-IVAS-IOT- FT HOOD"/>
    <s v="26"/>
    <x v="19"/>
    <x v="0"/>
    <n v="5"/>
    <s v="WESTECH 0078INV"/>
    <x v="1"/>
  </r>
  <r>
    <d v="2022-07-01T00:00:00"/>
    <s v="606B"/>
    <s v="606B"/>
    <s v="606B-CTSO XM204 FT HOOD"/>
    <s v="26"/>
    <x v="19"/>
    <x v="0"/>
    <n v="24"/>
    <s v="WESTECH 0084INV"/>
    <x v="1"/>
  </r>
  <r>
    <d v="2022-07-01T00:00:00"/>
    <s v="606B"/>
    <s v="606B"/>
    <s v="606B-CTSO XM204 FT HOOD"/>
    <s v="26"/>
    <x v="19"/>
    <x v="0"/>
    <n v="35"/>
    <s v="WESTECH 0084INV"/>
    <x v="1"/>
  </r>
  <r>
    <d v="2022-07-01T00:00:00"/>
    <s v="700A"/>
    <s v="700A"/>
    <s v="700A-UH-60V IOT-FT MCCOY"/>
    <s v="26"/>
    <x v="19"/>
    <x v="0"/>
    <n v="40"/>
    <s v="WESTECH 0080INV"/>
    <x v="1"/>
  </r>
  <r>
    <d v="2022-07-01T00:00:00"/>
    <s v="700A"/>
    <s v="700A"/>
    <s v="700A-UH-60V IOT-FT MCCOY"/>
    <s v="26"/>
    <x v="19"/>
    <x v="0"/>
    <n v="40"/>
    <s v="WESTECH 0080INV"/>
    <x v="1"/>
  </r>
  <r>
    <d v="2022-07-08T00:00:00"/>
    <s v="401A"/>
    <s v="401A"/>
    <s v="401A-IPPS A FT BRAGG"/>
    <s v="26"/>
    <x v="19"/>
    <x v="0"/>
    <n v="37"/>
    <s v="WESTECH 0097INV"/>
    <x v="1"/>
  </r>
  <r>
    <d v="2022-07-08T00:00:00"/>
    <s v="403A"/>
    <s v="403A"/>
    <s v="403A-GCSS-A- HUNTER AIRFIELD"/>
    <s v="26"/>
    <x v="19"/>
    <x v="0"/>
    <n v="32"/>
    <s v="WESTECH 0090INV"/>
    <x v="1"/>
  </r>
  <r>
    <d v="2022-07-08T00:00:00"/>
    <s v="403A"/>
    <s v="403A"/>
    <s v="403A-GCSS-A- HUNTER AIRFIELD"/>
    <s v="26"/>
    <x v="19"/>
    <x v="0"/>
    <n v="32"/>
    <s v="WESTECH 0090INV"/>
    <x v="1"/>
  </r>
  <r>
    <d v="2022-07-08T00:00:00"/>
    <s v="404B"/>
    <s v="404B"/>
    <s v="404B-STE-OA-FT HOOD"/>
    <s v="26"/>
    <x v="19"/>
    <x v="0"/>
    <n v="26"/>
    <s v="WESTECH 0092INV"/>
    <x v="1"/>
  </r>
  <r>
    <d v="2022-07-08T00:00:00"/>
    <s v="404B"/>
    <s v="404B"/>
    <s v="404B-STE-OA-FT HOOD"/>
    <s v="26"/>
    <x v="19"/>
    <x v="0"/>
    <n v="32"/>
    <s v="WESTECH 0092INV"/>
    <x v="1"/>
  </r>
  <r>
    <d v="2022-07-08T00:00:00"/>
    <s v="504A"/>
    <s v="504A"/>
    <s v="504A-AMPV-FT STEWART"/>
    <s v="26"/>
    <x v="19"/>
    <x v="0"/>
    <n v="36"/>
    <s v="WESTECH 0088INV"/>
    <x v="1"/>
  </r>
  <r>
    <d v="2022-07-08T00:00:00"/>
    <s v="504A"/>
    <s v="504A"/>
    <s v="504A-AMPV-FT STEWART"/>
    <s v="26"/>
    <x v="19"/>
    <x v="0"/>
    <n v="39.5"/>
    <s v="WESTECH 0088INV"/>
    <x v="1"/>
  </r>
  <r>
    <d v="2022-07-08T00:00:00"/>
    <s v="504A"/>
    <s v="504A"/>
    <s v="504A-AMPV-FT STEWART"/>
    <s v="26"/>
    <x v="19"/>
    <x v="0"/>
    <n v="36"/>
    <s v="WESTECH 0088INV"/>
    <x v="1"/>
  </r>
  <r>
    <d v="2022-07-08T00:00:00"/>
    <s v="507B"/>
    <s v="507B"/>
    <s v="507B-FWS-CS FT HOOD"/>
    <s v="26"/>
    <x v="19"/>
    <x v="0"/>
    <n v="16"/>
    <s v="WESTECH 0116INV"/>
    <x v="1"/>
  </r>
  <r>
    <d v="2022-07-08T00:00:00"/>
    <s v="606B"/>
    <s v="606B"/>
    <s v="606B-CTSO XM204 FT HOOD"/>
    <s v="26"/>
    <x v="19"/>
    <x v="0"/>
    <n v="32"/>
    <s v="WESTECH 0091INV"/>
    <x v="1"/>
  </r>
  <r>
    <d v="2022-07-08T00:00:00"/>
    <s v="606B"/>
    <s v="606B"/>
    <s v="606B-CTSO XM204 FT HOOD"/>
    <s v="26"/>
    <x v="19"/>
    <x v="0"/>
    <n v="32"/>
    <s v="WESTECH 0091INV"/>
    <x v="1"/>
  </r>
  <r>
    <d v="2022-07-08T00:00:00"/>
    <s v="700A"/>
    <s v="700A"/>
    <s v="700A-UH-60V IOT-FT MCCOY"/>
    <s v="26"/>
    <x v="19"/>
    <x v="0"/>
    <n v="32"/>
    <s v="WESTECH 0095INV"/>
    <x v="1"/>
  </r>
  <r>
    <d v="2022-07-08T00:00:00"/>
    <s v="700A"/>
    <s v="700A"/>
    <s v="700A-UH-60V IOT-FT MCCOY"/>
    <s v="26"/>
    <x v="19"/>
    <x v="0"/>
    <n v="32"/>
    <s v="WESTECH 0095INV"/>
    <x v="1"/>
  </r>
  <r>
    <d v="2022-07-15T00:00:00"/>
    <s v="401A"/>
    <s v="401A"/>
    <s v="401A-IPPS A FT BRAGG"/>
    <s v="26"/>
    <x v="19"/>
    <x v="1"/>
    <n v="6"/>
    <s v="WESTECH 0097INV"/>
    <x v="1"/>
  </r>
  <r>
    <d v="2022-07-15T00:00:00"/>
    <s v="401A"/>
    <s v="401A"/>
    <s v="401A-IPPS A FT BRAGG"/>
    <s v="26"/>
    <x v="19"/>
    <x v="0"/>
    <n v="40"/>
    <s v="WESTECH 0097INV"/>
    <x v="1"/>
  </r>
  <r>
    <d v="2022-07-15T00:00:00"/>
    <s v="403A"/>
    <s v="403A"/>
    <s v="403A-GCSS-A- HUNTER AIRFIELD"/>
    <s v="26"/>
    <x v="19"/>
    <x v="1"/>
    <n v="8"/>
    <s v="WESTECH 0090INV"/>
    <x v="1"/>
  </r>
  <r>
    <d v="2022-07-15T00:00:00"/>
    <s v="403A"/>
    <s v="403A"/>
    <s v="403A-GCSS-A- HUNTER AIRFIELD"/>
    <s v="26"/>
    <x v="19"/>
    <x v="0"/>
    <n v="40"/>
    <s v="WESTECH 0090INV"/>
    <x v="1"/>
  </r>
  <r>
    <d v="2022-07-15T00:00:00"/>
    <s v="403A"/>
    <s v="403A"/>
    <s v="403A-GCSS-A- HUNTER AIRFIELD"/>
    <s v="26"/>
    <x v="19"/>
    <x v="1"/>
    <n v="8"/>
    <s v="WESTECH 0090INV"/>
    <x v="1"/>
  </r>
  <r>
    <d v="2022-07-15T00:00:00"/>
    <s v="403A"/>
    <s v="403A"/>
    <s v="403A-GCSS-A- HUNTER AIRFIELD"/>
    <s v="26"/>
    <x v="19"/>
    <x v="0"/>
    <n v="40"/>
    <s v="WESTECH 0090INV"/>
    <x v="1"/>
  </r>
  <r>
    <d v="2022-07-15T00:00:00"/>
    <s v="404B"/>
    <s v="404B"/>
    <s v="404B-STE-OA-FT HOOD"/>
    <s v="26"/>
    <x v="19"/>
    <x v="0"/>
    <n v="38"/>
    <s v="WESTECH 0092INV"/>
    <x v="1"/>
  </r>
  <r>
    <d v="2022-07-15T00:00:00"/>
    <s v="404B"/>
    <s v="404B"/>
    <s v="404B-STE-OA-FT HOOD"/>
    <s v="26"/>
    <x v="19"/>
    <x v="0"/>
    <n v="40"/>
    <s v="WESTECH 0092INV"/>
    <x v="1"/>
  </r>
  <r>
    <d v="2022-07-15T00:00:00"/>
    <s v="504A"/>
    <s v="504A"/>
    <s v="504A-AMPV-FT STEWART"/>
    <s v="26"/>
    <x v="19"/>
    <x v="0"/>
    <n v="40"/>
    <s v="WESTECH 0088INV"/>
    <x v="1"/>
  </r>
  <r>
    <d v="2022-07-15T00:00:00"/>
    <s v="504A"/>
    <s v="504A"/>
    <s v="504A-AMPV-FT STEWART"/>
    <s v="26"/>
    <x v="19"/>
    <x v="0"/>
    <n v="40"/>
    <s v="WESTECH 0088INV"/>
    <x v="1"/>
  </r>
  <r>
    <d v="2022-07-15T00:00:00"/>
    <s v="504A"/>
    <s v="504A"/>
    <s v="504A-AMPV-FT STEWART"/>
    <s v="26"/>
    <x v="19"/>
    <x v="0"/>
    <n v="29.5"/>
    <s v="WESTECH 0088INV"/>
    <x v="1"/>
  </r>
  <r>
    <d v="2022-07-15T00:00:00"/>
    <s v="504A"/>
    <s v="504A"/>
    <s v="504A-AMPV-FT STEWART"/>
    <s v="26"/>
    <x v="19"/>
    <x v="1"/>
    <n v="48"/>
    <s v="WESTECH 0088INV"/>
    <x v="1"/>
  </r>
  <r>
    <d v="2022-07-15T00:00:00"/>
    <s v="504A"/>
    <s v="504A"/>
    <s v="504A-AMPV-FT STEWART"/>
    <s v="26"/>
    <x v="19"/>
    <x v="1"/>
    <n v="47"/>
    <s v="WESTECH 0088INV"/>
    <x v="1"/>
  </r>
  <r>
    <d v="2022-07-15T00:00:00"/>
    <s v="504A"/>
    <s v="504A"/>
    <s v="504A-AMPV-FT HOOD"/>
    <s v="26"/>
    <x v="19"/>
    <x v="0"/>
    <n v="8"/>
    <s v="WESTECH 0088INV"/>
    <x v="1"/>
  </r>
  <r>
    <d v="2022-07-15T00:00:00"/>
    <s v="504A"/>
    <s v="504A"/>
    <s v="504A-AMPV-FT STEWART"/>
    <s v="26"/>
    <x v="19"/>
    <x v="0"/>
    <n v="40"/>
    <s v="WESTECH 0088INV"/>
    <x v="1"/>
  </r>
  <r>
    <d v="2022-07-15T00:00:00"/>
    <s v="504A"/>
    <s v="504A"/>
    <s v="504A-AMPV-FT STEWART"/>
    <s v="26"/>
    <x v="19"/>
    <x v="1"/>
    <n v="45"/>
    <s v="WESTECH 0088INV"/>
    <x v="1"/>
  </r>
  <r>
    <d v="2022-07-15T00:00:00"/>
    <s v="507B"/>
    <s v="507B"/>
    <s v="507B-FWS-CS FT HOOD"/>
    <s v="26"/>
    <x v="19"/>
    <x v="0"/>
    <n v="32"/>
    <s v="WESTECH 0116INV"/>
    <x v="1"/>
  </r>
  <r>
    <d v="2022-07-15T00:00:00"/>
    <s v="606B"/>
    <s v="606B"/>
    <s v="606B-CTSO XM204 FT HOOD"/>
    <s v="26"/>
    <x v="19"/>
    <x v="0"/>
    <n v="40"/>
    <s v="WESTECH 0091INV"/>
    <x v="1"/>
  </r>
  <r>
    <d v="2022-07-15T00:00:00"/>
    <s v="606B"/>
    <s v="606B"/>
    <s v="606B-CTSO XM204 FT HOOD"/>
    <s v="26"/>
    <x v="19"/>
    <x v="0"/>
    <n v="40"/>
    <s v="WESTECH 0091INV"/>
    <x v="1"/>
  </r>
  <r>
    <d v="2022-07-15T00:00:00"/>
    <s v="700A"/>
    <s v="700A"/>
    <s v="700A-UH-60V IOT-FT MCCOY"/>
    <s v="26"/>
    <x v="19"/>
    <x v="0"/>
    <n v="40"/>
    <s v="WESTECH 0095INV"/>
    <x v="1"/>
  </r>
  <r>
    <d v="2022-07-15T00:00:00"/>
    <s v="700A"/>
    <s v="700A"/>
    <s v="700A-UH-60V IOT-FT MCCOY"/>
    <s v="26"/>
    <x v="19"/>
    <x v="0"/>
    <n v="40"/>
    <s v="WESTECH 0095INV"/>
    <x v="1"/>
  </r>
  <r>
    <d v="2022-07-15T00:00:00"/>
    <s v="700A"/>
    <s v="700A"/>
    <s v="700A-UH-60V IOT-FT MCCOY"/>
    <s v="26"/>
    <x v="19"/>
    <x v="1"/>
    <n v="10"/>
    <s v="WESTECH 0095INV"/>
    <x v="1"/>
  </r>
  <r>
    <d v="2022-07-15T00:00:00"/>
    <s v="700A"/>
    <s v="700A"/>
    <s v="700A-UH-60V IOT-FT MCCOY"/>
    <s v="26"/>
    <x v="19"/>
    <x v="1"/>
    <n v="10"/>
    <s v="WESTECH 0095INV"/>
    <x v="1"/>
  </r>
  <r>
    <d v="2022-07-22T00:00:00"/>
    <s v="401A"/>
    <s v="401A"/>
    <s v="401A-IPPS A FT BRAGG"/>
    <s v="26"/>
    <x v="19"/>
    <x v="1"/>
    <n v="7.5"/>
    <s v="WESTECH 0097INV"/>
    <x v="1"/>
  </r>
  <r>
    <d v="2022-07-22T00:00:00"/>
    <s v="401A"/>
    <s v="401A"/>
    <s v="401A-IPPS A FT BRAGG"/>
    <s v="26"/>
    <x v="19"/>
    <x v="0"/>
    <n v="40"/>
    <s v="WESTECH 0097INV"/>
    <x v="1"/>
  </r>
  <r>
    <d v="2022-07-22T00:00:00"/>
    <s v="403A"/>
    <s v="403A"/>
    <s v="403A-GCSS-A- HUNTER AIRFIELD"/>
    <s v="26"/>
    <x v="19"/>
    <x v="1"/>
    <n v="7"/>
    <s v="WESTECH 0098INV"/>
    <x v="1"/>
  </r>
  <r>
    <d v="2022-07-22T00:00:00"/>
    <s v="403A"/>
    <s v="403A"/>
    <s v="403A-GCSS-A- HUNTER AIRFIELD"/>
    <s v="26"/>
    <x v="19"/>
    <x v="0"/>
    <n v="40"/>
    <s v="WESTECH 0098INV"/>
    <x v="1"/>
  </r>
  <r>
    <d v="2022-07-22T00:00:00"/>
    <s v="403A"/>
    <s v="403A"/>
    <s v="403A-GCSS-A- HUNTER AIRFIELD"/>
    <s v="26"/>
    <x v="19"/>
    <x v="1"/>
    <n v="7"/>
    <s v="WESTECH 0098INV"/>
    <x v="1"/>
  </r>
  <r>
    <d v="2022-07-22T00:00:00"/>
    <s v="403A"/>
    <s v="403A"/>
    <s v="403A-GCSS-A- HUNTER AIRFIELD"/>
    <s v="26"/>
    <x v="19"/>
    <x v="0"/>
    <n v="40"/>
    <s v="WESTECH 0098INV"/>
    <x v="1"/>
  </r>
  <r>
    <d v="2022-07-22T00:00:00"/>
    <s v="404B"/>
    <s v="404B"/>
    <s v="404B-STE-OA-FT HOOD"/>
    <s v="26"/>
    <x v="19"/>
    <x v="0"/>
    <n v="35"/>
    <s v="WESTECH 0100INV"/>
    <x v="1"/>
  </r>
  <r>
    <d v="2022-07-22T00:00:00"/>
    <s v="404B"/>
    <s v="404B"/>
    <s v="404B-STE-OA-FT HOOD"/>
    <s v="26"/>
    <x v="19"/>
    <x v="0"/>
    <n v="40"/>
    <s v="WESTECH 0100INV"/>
    <x v="1"/>
  </r>
  <r>
    <d v="2022-07-22T00:00:00"/>
    <s v="504A"/>
    <s v="504A"/>
    <s v="504A-AMPV-FT STEWART"/>
    <s v="26"/>
    <x v="19"/>
    <x v="0"/>
    <n v="40"/>
    <s v="WESTECH 0094INV"/>
    <x v="1"/>
  </r>
  <r>
    <d v="2022-07-22T00:00:00"/>
    <s v="504A"/>
    <s v="504A"/>
    <s v="504A-AMPV-FT STEWART"/>
    <s v="26"/>
    <x v="19"/>
    <x v="1"/>
    <n v="32"/>
    <s v="WESTECH 0094INV"/>
    <x v="1"/>
  </r>
  <r>
    <d v="2022-07-22T00:00:00"/>
    <s v="504A"/>
    <s v="504A"/>
    <s v="504A-AMPV-FT STEWART"/>
    <s v="26"/>
    <x v="19"/>
    <x v="0"/>
    <n v="40"/>
    <s v="WESTECH 0094INV"/>
    <x v="1"/>
  </r>
  <r>
    <d v="2022-07-22T00:00:00"/>
    <s v="504A"/>
    <s v="504A"/>
    <s v="504A-AMPV-FT STEWART"/>
    <s v="26"/>
    <x v="19"/>
    <x v="0"/>
    <n v="40"/>
    <s v="WESTECH 0094INV"/>
    <x v="1"/>
  </r>
  <r>
    <d v="2022-07-22T00:00:00"/>
    <s v="504A"/>
    <s v="504A"/>
    <s v="504A-AMPV-FT STEWART"/>
    <s v="26"/>
    <x v="19"/>
    <x v="1"/>
    <n v="43"/>
    <s v="WESTECH 0094INV"/>
    <x v="1"/>
  </r>
  <r>
    <d v="2022-07-22T00:00:00"/>
    <s v="504A"/>
    <s v="504A"/>
    <s v="504A-AMPV-FT STEWART"/>
    <s v="26"/>
    <x v="19"/>
    <x v="1"/>
    <n v="44"/>
    <s v="WESTECH 0094INV"/>
    <x v="1"/>
  </r>
  <r>
    <d v="2022-07-22T00:00:00"/>
    <s v="504A"/>
    <s v="504A"/>
    <s v="504A-AMPV-FT STEWART"/>
    <s v="26"/>
    <x v="19"/>
    <x v="0"/>
    <n v="40"/>
    <s v="WESTECH 0094INV"/>
    <x v="1"/>
  </r>
  <r>
    <d v="2022-07-22T00:00:00"/>
    <s v="504A"/>
    <s v="504A"/>
    <s v="504A-AMPV-FT STEWART"/>
    <s v="26"/>
    <x v="19"/>
    <x v="1"/>
    <n v="42.5"/>
    <s v="WESTECH 0094INV"/>
    <x v="1"/>
  </r>
  <r>
    <d v="2022-07-22T00:00:00"/>
    <s v="606B"/>
    <s v="606B"/>
    <s v="606B-CTSO XM204 FT HOOD"/>
    <s v="26"/>
    <x v="19"/>
    <x v="0"/>
    <n v="40"/>
    <s v="WESTECH 0099INV"/>
    <x v="1"/>
  </r>
  <r>
    <d v="2022-07-22T00:00:00"/>
    <s v="606B"/>
    <s v="606B"/>
    <s v="606B-CTSO XM204 FT HOOD"/>
    <s v="26"/>
    <x v="19"/>
    <x v="0"/>
    <n v="40"/>
    <s v="WESTECH 0099INV"/>
    <x v="1"/>
  </r>
  <r>
    <d v="2022-07-22T00:00:00"/>
    <s v="700A"/>
    <s v="700A"/>
    <s v="700A-UH-60V IOT-FT MCCOY"/>
    <s v="26"/>
    <x v="19"/>
    <x v="0"/>
    <n v="40"/>
    <s v="WESTECH 0095INV"/>
    <x v="1"/>
  </r>
  <r>
    <d v="2022-07-22T00:00:00"/>
    <s v="700A"/>
    <s v="700A"/>
    <s v="700A-UH-60V IOT-FT MCCOY"/>
    <s v="26"/>
    <x v="19"/>
    <x v="0"/>
    <n v="40"/>
    <s v="WESTECH 0095INV"/>
    <x v="1"/>
  </r>
  <r>
    <d v="2022-07-22T00:00:00"/>
    <s v="700A"/>
    <s v="700A"/>
    <s v="700A-UH-60V IOT-FT MCCOY"/>
    <s v="26"/>
    <x v="19"/>
    <x v="1"/>
    <n v="8"/>
    <s v="WESTECH 0095INV"/>
    <x v="1"/>
  </r>
  <r>
    <d v="2022-07-22T00:00:00"/>
    <s v="700A"/>
    <s v="700A"/>
    <s v="700A-UH-60V IOT-FT MCCOY"/>
    <s v="26"/>
    <x v="19"/>
    <x v="1"/>
    <n v="8"/>
    <s v="WESTECH 0095INV"/>
    <x v="1"/>
  </r>
  <r>
    <d v="2022-07-29T00:00:00"/>
    <s v="401A"/>
    <s v="401A"/>
    <s v="401A-IPPS A FT BRAGG"/>
    <s v="26"/>
    <x v="19"/>
    <x v="1"/>
    <n v="6"/>
    <s v="WESTECH 0097INV"/>
    <x v="1"/>
  </r>
  <r>
    <d v="2022-07-29T00:00:00"/>
    <s v="401A"/>
    <s v="401A"/>
    <s v="401A-IPPS A FT BRAGG"/>
    <s v="26"/>
    <x v="19"/>
    <x v="0"/>
    <n v="40"/>
    <s v="WESTECH 0097INV"/>
    <x v="1"/>
  </r>
  <r>
    <d v="2022-07-29T00:00:00"/>
    <s v="403A"/>
    <s v="403A"/>
    <s v="403A-GCSS-A- HUNTER AIRFIELD"/>
    <s v="26"/>
    <x v="19"/>
    <x v="0"/>
    <n v="40"/>
    <s v="WESTECH 0098INV"/>
    <x v="1"/>
  </r>
  <r>
    <d v="2022-07-29T00:00:00"/>
    <s v="403A"/>
    <s v="403A"/>
    <s v="403A-GCSS-A- HUNTER AIRFIELD"/>
    <s v="26"/>
    <x v="19"/>
    <x v="1"/>
    <n v="9"/>
    <s v="WESTECH 0098INV"/>
    <x v="1"/>
  </r>
  <r>
    <d v="2022-07-29T00:00:00"/>
    <s v="403A"/>
    <s v="403A"/>
    <s v="403A-GCSS-A- HUNTER AIRFIELD"/>
    <s v="26"/>
    <x v="19"/>
    <x v="0"/>
    <n v="40"/>
    <s v="WESTECH 0098INV"/>
    <x v="1"/>
  </r>
  <r>
    <d v="2022-07-29T00:00:00"/>
    <s v="403A"/>
    <s v="403A"/>
    <s v="403A-GCSS-A- HUNTER AIRFIELD"/>
    <s v="26"/>
    <x v="19"/>
    <x v="1"/>
    <n v="9"/>
    <s v="WESTECH 0098INV"/>
    <x v="1"/>
  </r>
  <r>
    <d v="2022-07-29T00:00:00"/>
    <s v="404B"/>
    <s v="404B"/>
    <s v="404B-STE-OA-FT HOOD"/>
    <s v="26"/>
    <x v="19"/>
    <x v="0"/>
    <n v="24"/>
    <s v="WESTECH 0100INV"/>
    <x v="1"/>
  </r>
  <r>
    <d v="2022-07-29T00:00:00"/>
    <s v="404B"/>
    <s v="404B"/>
    <s v="404B-STE-OA-FT HOOD"/>
    <s v="26"/>
    <x v="19"/>
    <x v="0"/>
    <n v="40"/>
    <s v="WESTECH 0100INV"/>
    <x v="1"/>
  </r>
  <r>
    <d v="2022-07-29T00:00:00"/>
    <s v="504A"/>
    <s v="504A"/>
    <s v="504A-AMPV-FT STEWART"/>
    <s v="26"/>
    <x v="19"/>
    <x v="1"/>
    <n v="42.5"/>
    <s v="WESTECH 0094INV"/>
    <x v="1"/>
  </r>
  <r>
    <d v="2022-07-29T00:00:00"/>
    <s v="504A"/>
    <s v="504A"/>
    <s v="504A-AMPV-FT STEWART"/>
    <s v="26"/>
    <x v="19"/>
    <x v="1"/>
    <n v="43.5"/>
    <s v="WESTECH 0094INV"/>
    <x v="1"/>
  </r>
  <r>
    <d v="2022-07-29T00:00:00"/>
    <s v="504A"/>
    <s v="504A"/>
    <s v="504A-AMPV-FT STEWART"/>
    <s v="26"/>
    <x v="19"/>
    <x v="0"/>
    <n v="40"/>
    <s v="WESTECH 0094INV"/>
    <x v="1"/>
  </r>
  <r>
    <d v="2022-07-29T00:00:00"/>
    <s v="504A"/>
    <s v="504A"/>
    <s v="504A-AMPV-FT STEWART"/>
    <s v="26"/>
    <x v="19"/>
    <x v="1"/>
    <n v="43.5"/>
    <s v="WESTECH 0094INV"/>
    <x v="1"/>
  </r>
  <r>
    <d v="2022-07-29T00:00:00"/>
    <s v="504A"/>
    <s v="504A"/>
    <s v="504A-AMPV-FT STEWART"/>
    <s v="26"/>
    <x v="19"/>
    <x v="0"/>
    <n v="40"/>
    <s v="WESTECH 0094INV"/>
    <x v="1"/>
  </r>
  <r>
    <d v="2022-07-29T00:00:00"/>
    <s v="504A"/>
    <s v="504A"/>
    <s v="504A-AMPV-FT STEWART"/>
    <s v="26"/>
    <x v="19"/>
    <x v="1"/>
    <n v="36.5"/>
    <s v="WESTECH 0094INV"/>
    <x v="1"/>
  </r>
  <r>
    <d v="2022-07-29T00:00:00"/>
    <s v="504A"/>
    <s v="504A"/>
    <s v="504A-AMPV-FT STEWART"/>
    <s v="26"/>
    <x v="19"/>
    <x v="0"/>
    <n v="40"/>
    <s v="WESTECH 0094INV"/>
    <x v="1"/>
  </r>
  <r>
    <d v="2022-07-29T00:00:00"/>
    <s v="504A"/>
    <s v="504A"/>
    <s v="504A-AMPV-FT STEWART"/>
    <s v="26"/>
    <x v="19"/>
    <x v="0"/>
    <n v="40"/>
    <s v="WESTECH 0094INV"/>
    <x v="1"/>
  </r>
  <r>
    <d v="2022-07-29T00:00:00"/>
    <s v="606B"/>
    <s v="606B"/>
    <s v="606B-CTSO XM204 FT HOOD"/>
    <s v="26"/>
    <x v="19"/>
    <x v="1"/>
    <n v="17"/>
    <s v="WESTECH 0099INV"/>
    <x v="1"/>
  </r>
  <r>
    <d v="2022-07-29T00:00:00"/>
    <s v="606B"/>
    <s v="606B"/>
    <s v="606B-CTSO XM204 FT HOOD"/>
    <s v="26"/>
    <x v="19"/>
    <x v="0"/>
    <n v="40"/>
    <s v="WESTECH 0099INV"/>
    <x v="1"/>
  </r>
  <r>
    <d v="2022-07-29T00:00:00"/>
    <s v="606B"/>
    <s v="606B"/>
    <s v="606B-CTSO XM204 FT HOOD"/>
    <s v="26"/>
    <x v="19"/>
    <x v="0"/>
    <n v="40"/>
    <s v="WESTECH 0099INV"/>
    <x v="1"/>
  </r>
  <r>
    <d v="2022-07-29T00:00:00"/>
    <s v="606B"/>
    <s v="606B"/>
    <s v="606B-CTSO XM204 FT HOOD"/>
    <s v="26"/>
    <x v="19"/>
    <x v="1"/>
    <n v="5"/>
    <s v="WESTECH 0099INV"/>
    <x v="1"/>
  </r>
  <r>
    <d v="2022-07-29T00:00:00"/>
    <s v="700A"/>
    <s v="700A"/>
    <s v="700A-UH-60V IOT-FT MCCOY"/>
    <s v="26"/>
    <x v="19"/>
    <x v="0"/>
    <n v="40"/>
    <s v="WESTECH 0095INV"/>
    <x v="1"/>
  </r>
  <r>
    <d v="2022-07-29T00:00:00"/>
    <s v="700A"/>
    <s v="700A"/>
    <s v="700A-UH-60V IOT-FT MCCOY"/>
    <s v="26"/>
    <x v="19"/>
    <x v="0"/>
    <n v="40"/>
    <s v="WESTECH 0095INV"/>
    <x v="1"/>
  </r>
  <r>
    <d v="2022-07-29T00:00:00"/>
    <s v="700A"/>
    <s v="700A"/>
    <s v="700A-UH-60V IOT-FT MCCOY"/>
    <s v="26"/>
    <x v="19"/>
    <x v="1"/>
    <n v="15"/>
    <s v="WESTECH 0095INV"/>
    <x v="1"/>
  </r>
  <r>
    <d v="2022-07-29T00:00:00"/>
    <s v="700A"/>
    <s v="700A"/>
    <s v="700A-UH-60V IOT-FT MCCOY"/>
    <s v="26"/>
    <x v="19"/>
    <x v="1"/>
    <n v="15"/>
    <s v="WESTECH 0095INV"/>
    <x v="1"/>
  </r>
  <r>
    <d v="2022-08-05T00:00:00"/>
    <s v="401A"/>
    <s v="401A"/>
    <s v="401A-IPPS A FT BRAGG"/>
    <s v="26"/>
    <x v="19"/>
    <x v="1"/>
    <n v="4"/>
    <s v="WESTECH 0107INV"/>
    <x v="1"/>
  </r>
  <r>
    <d v="2022-08-05T00:00:00"/>
    <s v="401A"/>
    <s v="401A"/>
    <s v="401A-IPPS A FT BRAGG"/>
    <s v="26"/>
    <x v="19"/>
    <x v="0"/>
    <n v="40"/>
    <s v="WESTECH 0107INV"/>
    <x v="1"/>
  </r>
  <r>
    <d v="2022-08-05T00:00:00"/>
    <s v="403A"/>
    <s v="403A"/>
    <s v="403A-GCSS-A- HUNTER AIRFIELD"/>
    <s v="26"/>
    <x v="19"/>
    <x v="0"/>
    <n v="40"/>
    <s v="WESTECH 0108INV"/>
    <x v="1"/>
  </r>
  <r>
    <d v="2022-08-05T00:00:00"/>
    <s v="403A"/>
    <s v="403A"/>
    <s v="403A-GCSS-A- HUNTER AIRFIELD"/>
    <s v="26"/>
    <x v="19"/>
    <x v="0"/>
    <n v="40"/>
    <s v="WESTECH 0108INV"/>
    <x v="1"/>
  </r>
  <r>
    <d v="2022-08-05T00:00:00"/>
    <s v="403A"/>
    <s v="403A"/>
    <s v="403A-GCSS-A- HUNTER AIRFIELD"/>
    <s v="26"/>
    <x v="19"/>
    <x v="1"/>
    <n v="10"/>
    <s v="WESTECH 0108INV"/>
    <x v="1"/>
  </r>
  <r>
    <d v="2022-08-05T00:00:00"/>
    <s v="403A"/>
    <s v="403A"/>
    <s v="403A-GCSS-A- HUNTER AIRFIELD"/>
    <s v="26"/>
    <x v="19"/>
    <x v="1"/>
    <n v="9.5"/>
    <s v="WESTECH 0108INV"/>
    <x v="1"/>
  </r>
  <r>
    <d v="2022-08-05T00:00:00"/>
    <s v="404B"/>
    <s v="404B"/>
    <s v="404B-STE-OA-FT HOOD"/>
    <s v="26"/>
    <x v="19"/>
    <x v="0"/>
    <n v="30.5"/>
    <s v="WESTECH 0104INV"/>
    <x v="1"/>
  </r>
  <r>
    <d v="2022-08-05T00:00:00"/>
    <s v="404B"/>
    <s v="404B"/>
    <s v="404B-STE-OA-FT HOOD"/>
    <s v="26"/>
    <x v="19"/>
    <x v="0"/>
    <n v="17.2"/>
    <s v="WESTECH 0104INV"/>
    <x v="1"/>
  </r>
  <r>
    <d v="2022-08-05T00:00:00"/>
    <s v="404B"/>
    <s v="404B"/>
    <s v="404B-STE-OA-FT HOOD"/>
    <s v="26"/>
    <x v="19"/>
    <x v="0"/>
    <n v="28"/>
    <s v="WESTECH 0104INV"/>
    <x v="1"/>
  </r>
  <r>
    <d v="2022-08-05T00:00:00"/>
    <s v="404B"/>
    <s v="404B"/>
    <s v="404B-STE-OA-FT HOOD"/>
    <s v="26"/>
    <x v="19"/>
    <x v="0"/>
    <n v="40"/>
    <s v="WESTECH 0104INV"/>
    <x v="1"/>
  </r>
  <r>
    <d v="2022-08-05T00:00:00"/>
    <s v="504A"/>
    <s v="504A"/>
    <s v="504A-AMPV-FT HOOD"/>
    <s v="26"/>
    <x v="19"/>
    <x v="0"/>
    <n v="32"/>
    <s v="WESTECH 0119INV"/>
    <x v="1"/>
  </r>
  <r>
    <d v="2022-08-05T00:00:00"/>
    <s v="504A"/>
    <s v="504A"/>
    <s v="504A-AMPV-FT HOOD"/>
    <s v="26"/>
    <x v="19"/>
    <x v="0"/>
    <n v="40"/>
    <s v="WESTECH 0119INV"/>
    <x v="1"/>
  </r>
  <r>
    <d v="2022-08-05T00:00:00"/>
    <s v="504A"/>
    <s v="504A"/>
    <s v="504A-AMPV-FT HOOD"/>
    <s v="26"/>
    <x v="19"/>
    <x v="0"/>
    <n v="9.5"/>
    <s v="WESTECH 0119INV"/>
    <x v="1"/>
  </r>
  <r>
    <d v="2022-08-05T00:00:00"/>
    <s v="504A"/>
    <s v="504A"/>
    <s v="504A-AMPV-FT HOOD"/>
    <s v="26"/>
    <x v="19"/>
    <x v="1"/>
    <n v="8"/>
    <s v="WESTECH 0119INV"/>
    <x v="1"/>
  </r>
  <r>
    <d v="2022-08-05T00:00:00"/>
    <s v="504A"/>
    <s v="504A"/>
    <s v="504A-AMPV-FT HOOD"/>
    <s v="26"/>
    <x v="19"/>
    <x v="1"/>
    <n v="6.5"/>
    <s v="WESTECH 0119INV"/>
    <x v="1"/>
  </r>
  <r>
    <d v="2022-08-05T00:00:00"/>
    <s v="606B"/>
    <s v="606B"/>
    <s v="606B-CTSO XM204 FT HOOD"/>
    <s v="26"/>
    <x v="19"/>
    <x v="0"/>
    <n v="40"/>
    <s v="WESTECH 0110INV"/>
    <x v="1"/>
  </r>
  <r>
    <d v="2022-08-05T00:00:00"/>
    <s v="606B"/>
    <s v="606B"/>
    <s v="606B-CTSO XM204 FT HOOD"/>
    <s v="26"/>
    <x v="19"/>
    <x v="0"/>
    <n v="40"/>
    <s v="WESTECH 0110INV"/>
    <x v="1"/>
  </r>
  <r>
    <d v="2022-08-05T00:00:00"/>
    <s v="606B"/>
    <s v="606B"/>
    <s v="606B-CTSO XM204 FT HOOD"/>
    <s v="26"/>
    <x v="19"/>
    <x v="1"/>
    <n v="8.5"/>
    <s v="WESTECH 0110INV"/>
    <x v="1"/>
  </r>
  <r>
    <d v="2022-08-05T00:00:00"/>
    <s v="606B"/>
    <s v="606B"/>
    <s v="606B-CTSO XM204 FT HOOD"/>
    <s v="26"/>
    <x v="19"/>
    <x v="1"/>
    <n v="4.5"/>
    <s v="WESTECH 0110INV"/>
    <x v="1"/>
  </r>
  <r>
    <d v="2022-08-05T00:00:00"/>
    <s v="700A"/>
    <s v="700A"/>
    <s v="700A-UH-60V IOT-FT MCCOY"/>
    <s v="26"/>
    <x v="19"/>
    <x v="0"/>
    <n v="40"/>
    <s v="WESTECH 0106INV"/>
    <x v="1"/>
  </r>
  <r>
    <d v="2022-08-05T00:00:00"/>
    <s v="700A"/>
    <s v="700A"/>
    <s v="700A-UH-60V IOT-FT MCCOY"/>
    <s v="26"/>
    <x v="19"/>
    <x v="1"/>
    <n v="10.5"/>
    <s v="WESTECH 0106INV"/>
    <x v="1"/>
  </r>
  <r>
    <d v="2022-08-05T00:00:00"/>
    <s v="700A"/>
    <s v="700A"/>
    <s v="700A-UH-60V IOT-FT MCCOY"/>
    <s v="26"/>
    <x v="19"/>
    <x v="1"/>
    <n v="20"/>
    <s v="WESTECH 0106INV"/>
    <x v="1"/>
  </r>
  <r>
    <d v="2022-08-05T00:00:00"/>
    <s v="700A"/>
    <s v="700A"/>
    <s v="700A-UH-60V IOT-FT MCCOY"/>
    <s v="26"/>
    <x v="19"/>
    <x v="0"/>
    <n v="40"/>
    <s v="WESTECH 0106INV"/>
    <x v="1"/>
  </r>
  <r>
    <d v="2022-08-12T00:00:00"/>
    <s v="401A"/>
    <s v="401A"/>
    <s v="401A-IPPS A FT HOOD FY22"/>
    <s v="26"/>
    <x v="19"/>
    <x v="0"/>
    <n v="36"/>
    <s v="WESTECH 0107INV"/>
    <x v="1"/>
  </r>
  <r>
    <d v="2022-08-12T00:00:00"/>
    <s v="403A"/>
    <s v="403A"/>
    <s v="403A-GCSS-A-FT HOOD"/>
    <s v="26"/>
    <x v="19"/>
    <x v="0"/>
    <n v="36.5"/>
    <s v="WESTECH 0108INV"/>
    <x v="1"/>
  </r>
  <r>
    <d v="2022-08-12T00:00:00"/>
    <s v="403A"/>
    <s v="403A"/>
    <s v="403A-GCSS-A-FT HOOD"/>
    <s v="26"/>
    <x v="19"/>
    <x v="0"/>
    <n v="36.5"/>
    <s v="WESTECH 0108INV"/>
    <x v="1"/>
  </r>
  <r>
    <d v="2022-08-12T00:00:00"/>
    <s v="403A"/>
    <s v="403A"/>
    <s v="403A-GCSS-A- HUNTER AIRFIELD"/>
    <s v="26"/>
    <x v="19"/>
    <x v="0"/>
    <n v="3.5"/>
    <s v="WESTECH 0108INV"/>
    <x v="1"/>
  </r>
  <r>
    <d v="2022-08-12T00:00:00"/>
    <s v="403A"/>
    <s v="403A"/>
    <s v="403A-GCSS-A- HUNTER AIRFIELD"/>
    <s v="26"/>
    <x v="19"/>
    <x v="0"/>
    <n v="3.5"/>
    <s v="WESTECH 0108INV"/>
    <x v="1"/>
  </r>
  <r>
    <d v="2022-08-12T00:00:00"/>
    <s v="404B"/>
    <s v="404B"/>
    <s v="404B-STE-OA-FT HOOD"/>
    <s v="26"/>
    <x v="19"/>
    <x v="0"/>
    <n v="40"/>
    <s v="WESTECH 0104INV"/>
    <x v="1"/>
  </r>
  <r>
    <d v="2022-08-12T00:00:00"/>
    <s v="404B"/>
    <s v="404B"/>
    <s v="404B-STE-OA-FT HOOD"/>
    <s v="26"/>
    <x v="19"/>
    <x v="0"/>
    <n v="40"/>
    <s v="WESTECH 0104INV"/>
    <x v="1"/>
  </r>
  <r>
    <d v="2022-08-12T00:00:00"/>
    <s v="404B"/>
    <s v="404B"/>
    <s v="404B-STE-OA-FT HOOD"/>
    <s v="26"/>
    <x v="19"/>
    <x v="0"/>
    <n v="23"/>
    <s v="WESTECH 0104INV"/>
    <x v="1"/>
  </r>
  <r>
    <d v="2022-08-12T00:00:00"/>
    <s v="404B"/>
    <s v="404B"/>
    <s v="404B-STE-OA-FT HOOD"/>
    <s v="26"/>
    <x v="19"/>
    <x v="0"/>
    <n v="23"/>
    <s v="WESTECH 0104INV"/>
    <x v="1"/>
  </r>
  <r>
    <d v="2022-08-12T00:00:00"/>
    <s v="504A"/>
    <s v="504A"/>
    <s v="504A-AMPV-FT HOOD"/>
    <s v="26"/>
    <x v="19"/>
    <x v="0"/>
    <n v="40"/>
    <s v="WESTECH 0119INV"/>
    <x v="1"/>
  </r>
  <r>
    <d v="2022-08-12T00:00:00"/>
    <s v="504A"/>
    <s v="504A"/>
    <s v="504A-AMPV-FT HOOD"/>
    <s v="26"/>
    <x v="19"/>
    <x v="0"/>
    <n v="40"/>
    <s v="WESTECH 0119INV"/>
    <x v="1"/>
  </r>
  <r>
    <d v="2022-08-12T00:00:00"/>
    <s v="606B"/>
    <s v="606B"/>
    <s v="606B-CTSO XM204 FT HOOD"/>
    <s v="26"/>
    <x v="19"/>
    <x v="0"/>
    <n v="17"/>
    <s v="WESTECH 0110INV"/>
    <x v="1"/>
  </r>
  <r>
    <d v="2022-08-12T00:00:00"/>
    <s v="606B"/>
    <s v="606B"/>
    <s v="606B-CTSO XM204 FT HOOD"/>
    <s v="26"/>
    <x v="19"/>
    <x v="0"/>
    <n v="21"/>
    <s v="WESTECH 0110INV"/>
    <x v="1"/>
  </r>
  <r>
    <d v="2022-08-12T00:00:00"/>
    <s v="606B"/>
    <s v="606B"/>
    <s v="606B-CTSO XM204 FT HOOD"/>
    <s v="26"/>
    <x v="19"/>
    <x v="1"/>
    <n v="2"/>
    <s v="WESTECH 0110INV"/>
    <x v="1"/>
  </r>
  <r>
    <d v="2022-08-12T00:00:00"/>
    <s v="700A"/>
    <s v="700A"/>
    <s v="700A-UH-60V IOT-FT MCCOY"/>
    <s v="26"/>
    <x v="19"/>
    <x v="0"/>
    <n v="40"/>
    <s v="WESTECH 0106INV"/>
    <x v="1"/>
  </r>
  <r>
    <d v="2022-08-12T00:00:00"/>
    <s v="700A"/>
    <s v="700A"/>
    <s v="700A-UH-60V IOT-FT MCCOY"/>
    <s v="26"/>
    <x v="19"/>
    <x v="1"/>
    <n v="2"/>
    <s v="WESTECH 0106INV"/>
    <x v="1"/>
  </r>
  <r>
    <d v="2022-08-12T00:00:00"/>
    <s v="700A"/>
    <s v="700A"/>
    <s v="700A-UH-60V IOT-FT MCCOY"/>
    <s v="26"/>
    <x v="19"/>
    <x v="1"/>
    <n v="6"/>
    <s v="WESTECH 0106INV"/>
    <x v="1"/>
  </r>
  <r>
    <d v="2022-08-12T00:00:00"/>
    <s v="700A"/>
    <s v="700A"/>
    <s v="700A-UH-60V IOT-FT MCCOY"/>
    <s v="26"/>
    <x v="19"/>
    <x v="0"/>
    <n v="40"/>
    <s v="WESTECH 0106INV"/>
    <x v="1"/>
  </r>
  <r>
    <d v="2022-08-19T00:00:00"/>
    <s v="401A"/>
    <s v="401A"/>
    <s v="401A-IPPS A FT HOOD FY22"/>
    <s v="26"/>
    <x v="19"/>
    <x v="0"/>
    <n v="28"/>
    <s v="WESTECH 0120INV"/>
    <x v="1"/>
  </r>
  <r>
    <d v="2022-08-19T00:00:00"/>
    <s v="403A"/>
    <s v="403A"/>
    <s v="403A-GCSS-A-FT HOOD"/>
    <s v="26"/>
    <x v="19"/>
    <x v="0"/>
    <n v="36.5"/>
    <s v="WESTECH 0108INV"/>
    <x v="1"/>
  </r>
  <r>
    <d v="2022-08-19T00:00:00"/>
    <s v="403A"/>
    <s v="403A"/>
    <s v="403A-GCSS-A-FT HOOD"/>
    <s v="26"/>
    <x v="19"/>
    <x v="0"/>
    <n v="40"/>
    <s v="WESTECH 0108INV"/>
    <x v="1"/>
  </r>
  <r>
    <d v="2022-08-19T00:00:00"/>
    <s v="404B"/>
    <s v="404B"/>
    <s v="404B-STE-OA-FT HOOD"/>
    <s v="26"/>
    <x v="19"/>
    <x v="0"/>
    <n v="40"/>
    <s v="WESTECH 0109INV"/>
    <x v="1"/>
  </r>
  <r>
    <d v="2022-08-19T00:00:00"/>
    <s v="404B"/>
    <s v="404B"/>
    <s v="404B-STE-OA-FT HOOD"/>
    <s v="26"/>
    <x v="19"/>
    <x v="0"/>
    <n v="40"/>
    <s v="WESTECH 0109INV"/>
    <x v="1"/>
  </r>
  <r>
    <d v="2022-08-19T00:00:00"/>
    <s v="404B"/>
    <s v="404B"/>
    <s v="404B-STE-OA-FT HOOD"/>
    <s v="26"/>
    <x v="19"/>
    <x v="0"/>
    <n v="8"/>
    <s v="WESTECH 0109INV"/>
    <x v="1"/>
  </r>
  <r>
    <d v="2022-08-19T00:00:00"/>
    <s v="404B"/>
    <s v="404B"/>
    <s v="404B-STE-OA-FT HOOD"/>
    <s v="26"/>
    <x v="19"/>
    <x v="0"/>
    <n v="32"/>
    <s v="WESTECH 0109INV"/>
    <x v="1"/>
  </r>
  <r>
    <d v="2022-08-19T00:00:00"/>
    <s v="404B"/>
    <s v="404B"/>
    <s v="404B-STE-OA-FT HOOD"/>
    <s v="26"/>
    <x v="19"/>
    <x v="0"/>
    <n v="40"/>
    <s v="WESTECH 0109INV"/>
    <x v="1"/>
  </r>
  <r>
    <d v="2022-08-19T00:00:00"/>
    <s v="504A"/>
    <s v="504A"/>
    <s v="504A-AMPV-FT HOOD"/>
    <s v="26"/>
    <x v="19"/>
    <x v="0"/>
    <n v="40"/>
    <s v="WESTECH 0119INV"/>
    <x v="1"/>
  </r>
  <r>
    <d v="2022-08-19T00:00:00"/>
    <s v="504A"/>
    <s v="504A"/>
    <s v="504A-AMPV-FT HOOD"/>
    <s v="26"/>
    <x v="19"/>
    <x v="0"/>
    <n v="32"/>
    <s v="WESTECH 0119INV"/>
    <x v="1"/>
  </r>
  <r>
    <d v="2022-08-19T00:00:00"/>
    <s v="700A"/>
    <s v="700A"/>
    <s v="700A-UH-60V IOT-FT HOOD"/>
    <s v="26"/>
    <x v="19"/>
    <x v="0"/>
    <n v="39"/>
    <s v="WESTECH 0111INV"/>
    <x v="1"/>
  </r>
  <r>
    <d v="2022-08-19T00:00:00"/>
    <s v="700A"/>
    <s v="700A"/>
    <s v="700A-UH-60V IOT-FT HOOD"/>
    <s v="26"/>
    <x v="19"/>
    <x v="1"/>
    <n v="10"/>
    <s v="WESTECH 0111INV"/>
    <x v="1"/>
  </r>
  <r>
    <d v="2022-08-26T00:00:00"/>
    <s v="401A"/>
    <s v="401A"/>
    <s v="401A-IPPS A FT HOOD FY22"/>
    <s v="26"/>
    <x v="19"/>
    <x v="0"/>
    <n v="30"/>
    <s v="WESTECH 0120INV"/>
    <x v="1"/>
  </r>
  <r>
    <d v="2022-08-26T00:00:00"/>
    <s v="404B"/>
    <s v="404B"/>
    <s v="404B-STE-OA-FT HOOD"/>
    <s v="26"/>
    <x v="19"/>
    <x v="0"/>
    <n v="40"/>
    <s v="WESTECH 0109INV"/>
    <x v="1"/>
  </r>
  <r>
    <d v="2022-08-26T00:00:00"/>
    <s v="404B"/>
    <s v="404B"/>
    <s v="404B-STE-OA-FT HOOD"/>
    <s v="26"/>
    <x v="19"/>
    <x v="0"/>
    <n v="40"/>
    <s v="WESTECH 0109INV"/>
    <x v="1"/>
  </r>
  <r>
    <d v="2022-08-26T00:00:00"/>
    <s v="404B"/>
    <s v="404B"/>
    <s v="404B-STE-OA-FT HOOD"/>
    <s v="26"/>
    <x v="19"/>
    <x v="0"/>
    <n v="40"/>
    <s v="WESTECH 0109INV"/>
    <x v="1"/>
  </r>
  <r>
    <d v="2022-08-26T00:00:00"/>
    <s v="404B"/>
    <s v="404B"/>
    <s v="404B-STE-OA-FT HOOD"/>
    <s v="26"/>
    <x v="19"/>
    <x v="0"/>
    <n v="40"/>
    <s v="WESTECH 0109INV"/>
    <x v="1"/>
  </r>
  <r>
    <d v="2022-08-26T00:00:00"/>
    <s v="404B"/>
    <s v="404B"/>
    <s v="404B-STE-OA-FT HOOD"/>
    <s v="26"/>
    <x v="19"/>
    <x v="0"/>
    <n v="40"/>
    <s v="WESTECH 0109INV"/>
    <x v="1"/>
  </r>
  <r>
    <d v="2022-08-26T00:00:00"/>
    <s v="700A"/>
    <s v="700A"/>
    <s v="700A-UH-60V IOT-FT HOOD"/>
    <s v="26"/>
    <x v="19"/>
    <x v="0"/>
    <n v="28"/>
    <s v="WESTECH 0111INV"/>
    <x v="1"/>
  </r>
  <r>
    <d v="2022-09-02T00:00:00"/>
    <s v="401A"/>
    <s v="401A"/>
    <s v="401A-IPPS A FT HOOD FY22"/>
    <s v="26"/>
    <x v="19"/>
    <x v="0"/>
    <n v="28"/>
    <s v="WESTECH 0120INV"/>
    <x v="1"/>
  </r>
  <r>
    <d v="2022-09-02T00:00:00"/>
    <s v="404B"/>
    <s v="404B"/>
    <s v="404B-STE-OA-FT HOOD"/>
    <s v="26"/>
    <x v="19"/>
    <x v="0"/>
    <n v="40"/>
    <s v="WESTECH 0126INV"/>
    <x v="1"/>
  </r>
  <r>
    <d v="2022-09-02T00:00:00"/>
    <s v="404B"/>
    <s v="404B"/>
    <s v="404B-STE-OA-FT HOOD"/>
    <s v="26"/>
    <x v="19"/>
    <x v="0"/>
    <n v="40"/>
    <s v="WESTECH 0126INV"/>
    <x v="1"/>
  </r>
  <r>
    <d v="2022-09-02T00:00:00"/>
    <s v="404B"/>
    <s v="404B"/>
    <s v="404B-STE-OA-FT HOOD"/>
    <s v="26"/>
    <x v="19"/>
    <x v="0"/>
    <n v="16"/>
    <s v="WESTECH 0126INV"/>
    <x v="1"/>
  </r>
  <r>
    <d v="2022-09-02T00:00:00"/>
    <s v="404B"/>
    <s v="404B"/>
    <s v="404B-STE-OA-FT HOOD"/>
    <s v="26"/>
    <x v="19"/>
    <x v="0"/>
    <n v="40"/>
    <s v="WESTECH 0126INV"/>
    <x v="1"/>
  </r>
  <r>
    <d v="2022-09-02T00:00:00"/>
    <s v="404B"/>
    <s v="404B"/>
    <s v="404B-STE-OA-FT HOOD"/>
    <s v="26"/>
    <x v="19"/>
    <x v="0"/>
    <n v="16"/>
    <s v="WESTECH 0126INV"/>
    <x v="1"/>
  </r>
  <r>
    <d v="2022-09-09T00:00:00"/>
    <s v="401A"/>
    <s v="401A"/>
    <s v="401A-IPPS A FT HOOD FY22"/>
    <s v="26"/>
    <x v="19"/>
    <x v="0"/>
    <n v="32"/>
    <s v="WESTECH 0120INV"/>
    <x v="1"/>
  </r>
  <r>
    <d v="2022-09-16T00:00:00"/>
    <s v="401A"/>
    <s v="401A"/>
    <s v="401A-IPPS A FT HOOD FY22"/>
    <s v="26"/>
    <x v="19"/>
    <x v="0"/>
    <n v="36"/>
    <s v="WESTECH 0127INV"/>
    <x v="1"/>
  </r>
  <r>
    <d v="2022-09-23T00:00:00"/>
    <s v="401A"/>
    <s v="401A"/>
    <s v="401A-IPPS A FT HOOD FY22"/>
    <s v="26"/>
    <x v="19"/>
    <x v="0"/>
    <n v="36"/>
    <s v="WESTECH 0127INV"/>
    <x v="1"/>
  </r>
  <r>
    <d v="2022-09-30T00:00:00"/>
    <s v="401A"/>
    <s v="401A"/>
    <s v="401A-IPPS A FT HOOD FY22"/>
    <s v="26"/>
    <x v="19"/>
    <x v="0"/>
    <n v="32"/>
    <s v="WESTECH 0127INV"/>
    <x v="1"/>
  </r>
  <r>
    <d v="2022-09-30T00:00:00"/>
    <s v="405B"/>
    <s v="405B"/>
    <s v="405B-TROPO IOT-FT HOOD"/>
    <s v="26"/>
    <x v="19"/>
    <x v="0"/>
    <m/>
    <s v="WESTECH 0542INV 2022 ADJUSTMENT"/>
    <x v="1"/>
  </r>
  <r>
    <d v="2022-09-30T00:00:00"/>
    <s v="405B"/>
    <s v="405B"/>
    <s v="405B-TROPO IOT-FT HOOD"/>
    <s v="26"/>
    <x v="19"/>
    <x v="0"/>
    <m/>
    <s v="WESTECH 0542INV 2022 ADJUSTMENT"/>
    <x v="1"/>
  </r>
  <r>
    <d v="2022-09-30T00:00:00"/>
    <s v="405B"/>
    <s v="405B"/>
    <s v="405B-TROPO IOT-FT HOOD"/>
    <s v="26"/>
    <x v="19"/>
    <x v="0"/>
    <m/>
    <s v="WESTECH 0542INV 2022 ADJUSTMENT"/>
    <x v="1"/>
  </r>
  <r>
    <d v="2022-09-30T00:00:00"/>
    <s v="406B"/>
    <s v="406B"/>
    <s v="406B-IPPS-A-FT HOOD FY23"/>
    <s v="26"/>
    <x v="19"/>
    <x v="0"/>
    <m/>
    <s v="WESTECH 0518INV 2022 ADJUSTMENT"/>
    <x v="1"/>
  </r>
  <r>
    <d v="2022-09-30T00:00:00"/>
    <s v="406B"/>
    <s v="406B"/>
    <s v="406B-IPPS-A-FT HOOD FY23"/>
    <s v="26"/>
    <x v="19"/>
    <x v="0"/>
    <m/>
    <s v="WESTECH 0518INV 2022 ADJUSTMENT"/>
    <x v="1"/>
  </r>
  <r>
    <d v="2022-09-30T00:00:00"/>
    <s v="406B"/>
    <s v="406B"/>
    <s v="406B-IPPS-A-FT HOOD FY23"/>
    <s v="26"/>
    <x v="19"/>
    <x v="0"/>
    <m/>
    <s v="WESTECH 0518INV 2022 ADJUSTMENT"/>
    <x v="1"/>
  </r>
  <r>
    <d v="2022-09-30T00:00:00"/>
    <s v="504A"/>
    <s v="504A"/>
    <s v="504A-AMPV-FT HOOD"/>
    <s v="26"/>
    <x v="19"/>
    <x v="0"/>
    <m/>
    <s v="WESTECH 0520INV 2022 ADJUSTMENT"/>
    <x v="1"/>
  </r>
  <r>
    <d v="2022-09-30T00:00:00"/>
    <s v="504A"/>
    <s v="504A"/>
    <s v="504A-AMPV-FT HOOD"/>
    <s v="26"/>
    <x v="19"/>
    <x v="0"/>
    <m/>
    <s v="WESTECH 0520INV 2022 ADJUSTMENT"/>
    <x v="1"/>
  </r>
  <r>
    <d v="2022-09-30T00:00:00"/>
    <s v="504A"/>
    <s v="504A"/>
    <s v="504A-AMPV-FT HOOD"/>
    <s v="26"/>
    <x v="19"/>
    <x v="0"/>
    <m/>
    <s v="WESTECH 0520INV 2022 ADJUSTMENT"/>
    <x v="1"/>
  </r>
  <r>
    <d v="2022-09-30T00:00:00"/>
    <s v="504A"/>
    <s v="504A"/>
    <s v="504A-AMPV-FT HOOD"/>
    <s v="26"/>
    <x v="19"/>
    <x v="0"/>
    <m/>
    <s v="WESTECH 0520INV 2022 ADJUSTMENT"/>
    <x v="1"/>
  </r>
  <r>
    <d v="2022-09-30T00:00:00"/>
    <s v="504A"/>
    <s v="504A"/>
    <s v="504A-AMPV-FT STEWART"/>
    <s v="26"/>
    <x v="19"/>
    <x v="1"/>
    <m/>
    <s v="WESTECH 0520INV 2022 ADJUSTMENT"/>
    <x v="1"/>
  </r>
  <r>
    <d v="2022-09-30T00:00:00"/>
    <s v="504A"/>
    <s v="504A"/>
    <s v="504A-AMPV-FT STEWART"/>
    <s v="26"/>
    <x v="19"/>
    <x v="0"/>
    <m/>
    <s v="WESTECH 0520INV 2022 ADJUSTMENT"/>
    <x v="1"/>
  </r>
  <r>
    <d v="2022-09-30T00:00:00"/>
    <s v="504A"/>
    <s v="504A"/>
    <s v="504A-AMPV-FT STEWART"/>
    <s v="26"/>
    <x v="19"/>
    <x v="1"/>
    <m/>
    <s v="WESTECH 0520INV 2022 ADJUSTMENT"/>
    <x v="1"/>
  </r>
  <r>
    <d v="2022-09-30T00:00:00"/>
    <s v="504A"/>
    <s v="504A"/>
    <s v="504A-AMPV-FT HOOD"/>
    <s v="26"/>
    <x v="19"/>
    <x v="1"/>
    <m/>
    <s v="WESTECH 0520INV 2022 ADJUSTMENT"/>
    <x v="1"/>
  </r>
  <r>
    <d v="2022-09-30T00:00:00"/>
    <s v="504A"/>
    <s v="504A"/>
    <s v="504A-AMPV-FT HOOD"/>
    <s v="26"/>
    <x v="19"/>
    <x v="0"/>
    <m/>
    <s v="WESTECH 0520INV 2022 ADJUSTMENT"/>
    <x v="1"/>
  </r>
  <r>
    <d v="2022-09-30T00:00:00"/>
    <s v="504A"/>
    <s v="504A"/>
    <s v="504A-AMPV-FT HOOD"/>
    <s v="26"/>
    <x v="19"/>
    <x v="0"/>
    <m/>
    <s v="WESTECH 0520INV 2022 ADJUSTMENT"/>
    <x v="1"/>
  </r>
  <r>
    <d v="2022-09-30T00:00:00"/>
    <s v="504A"/>
    <s v="504A"/>
    <s v="504A-AMPV-FT STEWART"/>
    <s v="26"/>
    <x v="19"/>
    <x v="0"/>
    <m/>
    <s v="WESTECH 0520INV 2022 ADJUSTMENT"/>
    <x v="1"/>
  </r>
  <r>
    <d v="2022-09-30T00:00:00"/>
    <s v="504A"/>
    <s v="504A"/>
    <s v="504A-AMPV-FT HOOD"/>
    <s v="26"/>
    <x v="19"/>
    <x v="0"/>
    <m/>
    <s v="WESTECH 0520INV 2022 ADJUSTMENT"/>
    <x v="1"/>
  </r>
  <r>
    <d v="2022-09-30T00:00:00"/>
    <s v="506A"/>
    <s v="506A"/>
    <s v="506A-IVAS-IOT-BRAGG"/>
    <s v="26"/>
    <x v="19"/>
    <x v="0"/>
    <m/>
    <s v="WESTECH 0578INV 2022 ADJUSTMENT"/>
    <x v="1"/>
  </r>
  <r>
    <d v="2022-09-30T00:00:00"/>
    <s v="506A"/>
    <s v="506A"/>
    <s v="506A-IVAS-IOT-BRAGG"/>
    <s v="26"/>
    <x v="19"/>
    <x v="1"/>
    <m/>
    <s v="WESTECH 0578INV 2022 ADJUSTMENT"/>
    <x v="1"/>
  </r>
  <r>
    <d v="2022-09-30T00:00:00"/>
    <s v="506A"/>
    <s v="506A"/>
    <s v="506A-IVAS-IOT-HOOD"/>
    <s v="26"/>
    <x v="19"/>
    <x v="0"/>
    <m/>
    <s v="WESTECH 0578INV 2022 ADJUSTMENT"/>
    <x v="1"/>
  </r>
  <r>
    <d v="2022-09-30T00:00:00"/>
    <s v="506A"/>
    <s v="506A"/>
    <s v="506A-IVAS-IOT-HOOD"/>
    <s v="26"/>
    <x v="19"/>
    <x v="0"/>
    <m/>
    <s v="WESTECH 0578INV 2022 ADJUSTMENT"/>
    <x v="1"/>
  </r>
  <r>
    <d v="2022-09-30T00:00:00"/>
    <s v="506A"/>
    <s v="506A"/>
    <s v="506A-IVAS-IOT-BRAGG"/>
    <s v="26"/>
    <x v="19"/>
    <x v="1"/>
    <m/>
    <s v="WESTECH 0578INV 2022 ADJUSTMENT"/>
    <x v="1"/>
  </r>
  <r>
    <d v="2022-09-30T00:00:00"/>
    <s v="506A"/>
    <s v="506A"/>
    <s v="506A-IVAS-IOT-HOOD"/>
    <s v="26"/>
    <x v="19"/>
    <x v="0"/>
    <m/>
    <s v="WESTECH 0578INV 2022 ADJUSTMENT"/>
    <x v="1"/>
  </r>
  <r>
    <d v="2022-09-30T00:00:00"/>
    <s v="506A"/>
    <s v="506A"/>
    <s v="506A-IVAS-IOT-BRAGG"/>
    <s v="26"/>
    <x v="19"/>
    <x v="0"/>
    <m/>
    <s v="WESTECH 0578INV 2022 ADJUSTMENT"/>
    <x v="1"/>
  </r>
  <r>
    <d v="2022-09-30T00:00:00"/>
    <s v="506A"/>
    <s v="506A"/>
    <s v="506A-IVAS-IOT-BRAGG"/>
    <s v="26"/>
    <x v="19"/>
    <x v="0"/>
    <m/>
    <s v="WESTECH 0578INV 2022 ADJUSTMENT"/>
    <x v="1"/>
  </r>
  <r>
    <d v="2022-09-30T00:00:00"/>
    <s v="506A"/>
    <s v="506A"/>
    <s v="506A-IVAS-IOT-BRAGG"/>
    <s v="26"/>
    <x v="19"/>
    <x v="1"/>
    <m/>
    <s v="WESTECH 0578INV 2022 ADJUSTMENT"/>
    <x v="1"/>
  </r>
  <r>
    <d v="2022-09-30T00:00:00"/>
    <s v="506A"/>
    <s v="506A"/>
    <s v="506A-IVAS-IOT-BRAGG"/>
    <s v="26"/>
    <x v="19"/>
    <x v="0"/>
    <m/>
    <s v="WESTECH 0578INV 2022 ADJUSTMENT"/>
    <x v="1"/>
  </r>
  <r>
    <d v="2022-09-30T00:00:00"/>
    <s v="507B"/>
    <s v="507B"/>
    <s v="507B-FWS-CS FT HOOD"/>
    <s v="26"/>
    <x v="19"/>
    <x v="0"/>
    <m/>
    <s v="WESTECH 0521INV 2022 ADJUSTMENT"/>
    <x v="1"/>
  </r>
  <r>
    <d v="2022-09-30T00:00:00"/>
    <s v="508B"/>
    <s v="508B"/>
    <s v="508B-JAVELIN-FY23-HOOD"/>
    <s v="26"/>
    <x v="19"/>
    <x v="0"/>
    <m/>
    <s v="WESTECH 0543INV 2022 ADJUSTMENT"/>
    <x v="1"/>
  </r>
  <r>
    <d v="2022-09-30T00:00:00"/>
    <s v="508B"/>
    <s v="508B"/>
    <s v="508B-JAVELIN-FY23-HOOD"/>
    <s v="26"/>
    <x v="19"/>
    <x v="0"/>
    <m/>
    <s v="WESTECH 0543INV 2022 ADJUSTMENT"/>
    <x v="1"/>
  </r>
  <r>
    <d v="2022-09-30T00:00:00"/>
    <s v="601A"/>
    <s v="601A"/>
    <s v="601A-MPCAD AVCAD HOODFY22"/>
    <s v="26"/>
    <x v="19"/>
    <x v="0"/>
    <m/>
    <s v="WESTECH 0591INV 2022 ADJUSTMENT"/>
    <x v="1"/>
  </r>
  <r>
    <d v="2022-09-30T00:00:00"/>
    <s v="601A"/>
    <s v="601A"/>
    <s v="601A-MPCAD AVCAD-HOOD"/>
    <s v="26"/>
    <x v="19"/>
    <x v="0"/>
    <m/>
    <s v="WESTECH 0591INV 2022 ADJUSTMENT"/>
    <x v="1"/>
  </r>
  <r>
    <d v="2022-09-30T00:00:00"/>
    <s v="601A"/>
    <s v="601A"/>
    <s v="601A-MPCAD AVCAD-HOOD"/>
    <s v="26"/>
    <x v="19"/>
    <x v="0"/>
    <m/>
    <s v="WESTECH 0591INV 2022 ADJUSTMENT"/>
    <x v="1"/>
  </r>
  <r>
    <d v="2022-09-30T00:00:00"/>
    <s v="601A"/>
    <s v="601A"/>
    <s v="601A-MPCAD AVCAD-HOOD"/>
    <s v="26"/>
    <x v="19"/>
    <x v="0"/>
    <m/>
    <s v="WESTECH 0591INV 2022 ADJUSTMENT"/>
    <x v="1"/>
  </r>
  <r>
    <d v="2022-09-30T00:00:00"/>
    <s v="601A"/>
    <s v="601A"/>
    <s v="601A-MPCAD AVCAD-HOOD"/>
    <s v="26"/>
    <x v="19"/>
    <x v="0"/>
    <m/>
    <s v="WESTECH 0591INV 2022 ADJUSTMENT"/>
    <x v="1"/>
  </r>
  <r>
    <d v="2022-09-30T00:00:00"/>
    <s v="601A"/>
    <s v="601A"/>
    <s v="601A-MPCAD AVCAD HOODFY22"/>
    <s v="26"/>
    <x v="19"/>
    <x v="1"/>
    <m/>
    <s v="WESTECH 0591INV 2022 ADJUSTMENT"/>
    <x v="1"/>
  </r>
  <r>
    <d v="2022-09-30T00:00:00"/>
    <s v="601A"/>
    <s v="601A"/>
    <s v="601A-MPCAD AVCAD-HOOD"/>
    <s v="26"/>
    <x v="19"/>
    <x v="0"/>
    <m/>
    <s v="WESTECH 0591INV 2022 ADJUSTMENT"/>
    <x v="1"/>
  </r>
  <r>
    <d v="2022-09-30T00:00:00"/>
    <s v="601A"/>
    <s v="601A"/>
    <s v="601A-MPCAD AVCAD HOODFY22"/>
    <s v="26"/>
    <x v="19"/>
    <x v="0"/>
    <m/>
    <s v="WESTECH 0591INV 2022 ADJUSTMENT"/>
    <x v="1"/>
  </r>
  <r>
    <d v="2022-09-30T00:00:00"/>
    <s v="601A"/>
    <s v="601A"/>
    <s v="601A-MPCAD AVCAD-NORFOLK"/>
    <s v="26"/>
    <x v="19"/>
    <x v="0"/>
    <m/>
    <s v="WESTECH 0591INV 2022 ADJUSTMENT"/>
    <x v="1"/>
  </r>
  <r>
    <d v="2022-09-30T00:00:00"/>
    <s v="601A"/>
    <s v="601A"/>
    <s v="601A-MPCAD AVCAD-NORFOLK"/>
    <s v="26"/>
    <x v="19"/>
    <x v="1"/>
    <m/>
    <s v="WESTECH 0591INV 2022 ADJUSTMENT"/>
    <x v="1"/>
  </r>
  <r>
    <d v="2022-09-30T00:00:00"/>
    <s v="601A"/>
    <s v="601A"/>
    <s v="601A-MPCAD AVCAD-HOOD"/>
    <s v="26"/>
    <x v="19"/>
    <x v="0"/>
    <m/>
    <s v="WESTECH 0591INV 2022 ADJUSTMENT"/>
    <x v="1"/>
  </r>
  <r>
    <d v="2022-09-30T00:00:00"/>
    <s v="601A"/>
    <s v="601A"/>
    <s v="601A-MPCAD AVCAD HOODFY22"/>
    <s v="26"/>
    <x v="19"/>
    <x v="0"/>
    <m/>
    <s v="WESTECH 0592INV 2022 ADJUSTMENT"/>
    <x v="1"/>
  </r>
  <r>
    <d v="2022-09-30T00:00:00"/>
    <s v="601A"/>
    <s v="601A"/>
    <s v="601A-MPCAD AVCAD-NORFOLK"/>
    <s v="26"/>
    <x v="19"/>
    <x v="0"/>
    <m/>
    <s v="WESTECH 0592INV 2022 ADJUSTMENT"/>
    <x v="1"/>
  </r>
  <r>
    <d v="2022-09-30T00:00:00"/>
    <s v="601A"/>
    <s v="601A"/>
    <s v="601A-MPCAD AVCAD HOODFY22"/>
    <s v="26"/>
    <x v="19"/>
    <x v="0"/>
    <m/>
    <s v="WESTECH 0592INV 2022 ADJUSTMENT"/>
    <x v="1"/>
  </r>
  <r>
    <d v="2022-09-30T00:00:00"/>
    <s v="601A"/>
    <s v="601A"/>
    <s v="601A-MPCAD AVCAD HOODFY22"/>
    <s v="26"/>
    <x v="19"/>
    <x v="1"/>
    <m/>
    <s v="WESTECH 0592INV 2022 ADJUSTMENT"/>
    <x v="1"/>
  </r>
  <r>
    <d v="2022-09-30T00:00:00"/>
    <s v="601A"/>
    <s v="601A"/>
    <s v="601A-MPCAD AVCAD HOODFY22"/>
    <s v="26"/>
    <x v="19"/>
    <x v="0"/>
    <m/>
    <s v="WESTECH 0592INV 2022 ADJUSTMENT"/>
    <x v="1"/>
  </r>
  <r>
    <d v="2022-09-30T00:00:00"/>
    <s v="601A"/>
    <s v="601A"/>
    <s v="601A-MPCAD AVCAD HOODFY22"/>
    <s v="26"/>
    <x v="19"/>
    <x v="0"/>
    <m/>
    <s v="WESTECH 0592INV 2022 ADJUSTMENT"/>
    <x v="1"/>
  </r>
  <r>
    <d v="2022-09-30T00:00:00"/>
    <s v="601A"/>
    <s v="601A"/>
    <s v="601A-MPCAD AVCAD HOODFY22"/>
    <s v="26"/>
    <x v="19"/>
    <x v="1"/>
    <m/>
    <s v="WESTECH 0592INV 2022 ADJUSTMENT"/>
    <x v="1"/>
  </r>
  <r>
    <d v="2022-09-30T00:00:00"/>
    <s v="602A"/>
    <s v="602A"/>
    <s v="602A-JBTDS CIDAS HOODFY22"/>
    <s v="26"/>
    <x v="19"/>
    <x v="0"/>
    <m/>
    <s v="WESTECH 0652INV 2021 ADJUSTMENT"/>
    <x v="1"/>
  </r>
  <r>
    <d v="2022-09-30T00:00:00"/>
    <s v="604A"/>
    <s v="604A"/>
    <s v="604A-CTSO-FT HOOD"/>
    <s v="26"/>
    <x v="19"/>
    <x v="0"/>
    <m/>
    <s v="WESTECH 0544INV 2022 ADJUSTMENT"/>
    <x v="1"/>
  </r>
  <r>
    <d v="2022-09-30T00:00:00"/>
    <s v="606B"/>
    <s v="606B"/>
    <s v="606B-CTSO XM204 HOOD"/>
    <s v="26"/>
    <x v="19"/>
    <x v="0"/>
    <m/>
    <s v="WESTECH 0579INV 2022 ADJUSTMENT"/>
    <x v="1"/>
  </r>
  <r>
    <d v="2022-09-30T00:00:00"/>
    <s v="606B"/>
    <s v="606B"/>
    <s v="606B-CTSO XM204 HOOD"/>
    <s v="26"/>
    <x v="19"/>
    <x v="0"/>
    <m/>
    <s v="WESTECH 0579INV 2022 ADJUSTMENT"/>
    <x v="1"/>
  </r>
  <r>
    <d v="2022-09-30T00:00:00"/>
    <s v="606B"/>
    <s v="606B"/>
    <s v="606B-CTSO XM204 HOOD"/>
    <s v="26"/>
    <x v="19"/>
    <x v="0"/>
    <m/>
    <s v="WESTECH 0579INV 2022 ADJUSTMENT"/>
    <x v="1"/>
  </r>
  <r>
    <d v="2022-09-30T00:00:00"/>
    <s v="606B"/>
    <s v="606B"/>
    <s v="606B-CTSO XM204 HOOD"/>
    <s v="26"/>
    <x v="19"/>
    <x v="1"/>
    <m/>
    <s v="WESTECH 0579INV 2022 ADJUSTMENT"/>
    <x v="1"/>
  </r>
  <r>
    <d v="2022-09-30T00:00:00"/>
    <s v="606B"/>
    <s v="606B"/>
    <s v="606B-CTSO XM204 HOOD"/>
    <s v="26"/>
    <x v="19"/>
    <x v="0"/>
    <m/>
    <s v="WESTECH 0579INV 2022 ADJUSTMENT"/>
    <x v="1"/>
  </r>
  <r>
    <d v="2022-09-30T00:00:00"/>
    <s v="606B"/>
    <s v="606B"/>
    <s v="606B-CTSO XM204 HOOD"/>
    <s v="26"/>
    <x v="19"/>
    <x v="1"/>
    <m/>
    <s v="WESTECH 0579INV 2022 ADJUSTMENT"/>
    <x v="1"/>
  </r>
  <r>
    <d v="2022-09-30T00:00:00"/>
    <s v="607B"/>
    <s v="607B"/>
    <s v="607B-FMTV-FY23-FTHOOD"/>
    <s v="26"/>
    <x v="19"/>
    <x v="0"/>
    <m/>
    <s v="WESTECH 0545INV 2022 ADJUSTMENT"/>
    <x v="1"/>
  </r>
  <r>
    <d v="2022-09-30T00:00:00"/>
    <s v="607B"/>
    <s v="607B"/>
    <s v="607B-FMTV-FY23-FTHOOD"/>
    <s v="26"/>
    <x v="19"/>
    <x v="0"/>
    <m/>
    <s v="WESTECH 0545INV 2022 ADJUSTMENT"/>
    <x v="1"/>
  </r>
  <r>
    <d v="2022-09-30T00:00:00"/>
    <s v="700A"/>
    <s v="700A"/>
    <s v="700A-UH-60V IOT-FT MCCOY"/>
    <s v="26"/>
    <x v="19"/>
    <x v="0"/>
    <m/>
    <s v="WESTECH 0522INV 2022 ADJUSTMENT"/>
    <x v="1"/>
  </r>
  <r>
    <d v="2022-09-30T00:00:00"/>
    <s v="700A"/>
    <s v="700A"/>
    <s v="700A-UH-60V IOT-FT HOOD"/>
    <s v="26"/>
    <x v="19"/>
    <x v="0"/>
    <m/>
    <s v="WESTECH 0522INV 2022 ADJUSTMENT"/>
    <x v="1"/>
  </r>
  <r>
    <d v="2022-09-30T00:00:00"/>
    <s v="700A"/>
    <s v="700A"/>
    <s v="700A-UH-60V IOT-FT HOOD"/>
    <s v="26"/>
    <x v="19"/>
    <x v="1"/>
    <m/>
    <s v="WESTECH 0522INV 2022 ADJUSTMENT"/>
    <x v="1"/>
  </r>
  <r>
    <d v="2022-09-30T00:00:00"/>
    <s v="700A"/>
    <s v="700A"/>
    <s v="700A-UH-60V IOT-FT MCCOY"/>
    <s v="26"/>
    <x v="19"/>
    <x v="1"/>
    <m/>
    <s v="WESTECH 0522INV 2022 ADJUSTMENT"/>
    <x v="1"/>
  </r>
  <r>
    <d v="2022-09-30T00:00:00"/>
    <s v="700A"/>
    <s v="700A"/>
    <s v="700A-UH-60V IOT-FT MCCOY"/>
    <s v="26"/>
    <x v="19"/>
    <x v="0"/>
    <m/>
    <s v="WESTECH 0522INV 2022 ADJUSTMENT"/>
    <x v="1"/>
  </r>
  <r>
    <d v="2022-09-30T00:00:00"/>
    <s v="700A"/>
    <s v="700A"/>
    <s v="700A-UH-60V IOT-FT MCCOY"/>
    <s v="26"/>
    <x v="19"/>
    <x v="1"/>
    <m/>
    <s v="WESTECH 0522INV 2022 ADJUSTMENT"/>
    <x v="1"/>
  </r>
  <r>
    <d v="2022-09-30T00:00:00"/>
    <s v="700A"/>
    <s v="700A"/>
    <s v="700A-UH-60V IOT-FT MCCOY"/>
    <s v="26"/>
    <x v="19"/>
    <x v="0"/>
    <m/>
    <s v="WESTECH 0522INV 2022 ADJUSTMENT"/>
    <x v="1"/>
  </r>
  <r>
    <d v="2022-09-30T00:00:00"/>
    <s v="700A"/>
    <s v="700A"/>
    <s v="700A-UH-60V IOT-FT HOOD"/>
    <s v="26"/>
    <x v="19"/>
    <x v="0"/>
    <m/>
    <s v="WESTECH 0522INV 2022 ADJUSTMENT"/>
    <x v="1"/>
  </r>
  <r>
    <d v="2022-09-30T00:00:00"/>
    <s v="700A"/>
    <s v="700A"/>
    <s v="700A-UH-60V IOT-FT HOOD"/>
    <s v="26"/>
    <x v="19"/>
    <x v="0"/>
    <m/>
    <s v="WESTECH 0522INV 2022 ADJUSTMENT"/>
    <x v="1"/>
  </r>
  <r>
    <d v="2022-09-30T00:00:00"/>
    <s v="900A"/>
    <s v="900A"/>
    <s v="900A-AIAMD-FT BLISS"/>
    <s v="26"/>
    <x v="19"/>
    <x v="0"/>
    <m/>
    <s v="WESTECH 0489INV 2022 RATE ADJUSTMENT"/>
    <x v="1"/>
  </r>
  <r>
    <d v="2022-10-07T00:00:00"/>
    <s v="401A"/>
    <s v="401A"/>
    <s v="401A-IPPS A-FT HOOD FY23"/>
    <s v="26"/>
    <x v="19"/>
    <x v="0"/>
    <n v="4"/>
    <s v="WESTECH 0141INV"/>
    <x v="1"/>
  </r>
  <r>
    <d v="2022-11-04T00:00:00"/>
    <s v="406B"/>
    <s v="406B"/>
    <s v="406B-IPPS-A-FT HOOD FY23"/>
    <s v="26"/>
    <x v="19"/>
    <x v="0"/>
    <n v="24.5"/>
    <s v="WESTECH 0147INV"/>
    <x v="1"/>
  </r>
  <r>
    <d v="2022-11-11T00:00:00"/>
    <s v="405B"/>
    <s v="405B"/>
    <s v="405B-TROPO IOT-FT HOOD"/>
    <s v="26"/>
    <x v="19"/>
    <x v="0"/>
    <n v="32"/>
    <s v="WESTECH 0144INV"/>
    <x v="1"/>
  </r>
  <r>
    <d v="2022-11-11T00:00:00"/>
    <s v="405B"/>
    <s v="405B"/>
    <s v="405B-TROPO IOT-FT HOOD"/>
    <s v="26"/>
    <x v="19"/>
    <x v="0"/>
    <n v="32"/>
    <s v="WESTECH 0144INV"/>
    <x v="1"/>
  </r>
  <r>
    <d v="2022-11-11T00:00:00"/>
    <s v="406B"/>
    <s v="406B"/>
    <s v="406B-IPPS-A-FT HOOD FY23"/>
    <s v="26"/>
    <x v="19"/>
    <x v="0"/>
    <n v="32"/>
    <s v="WESTECH 0147INV"/>
    <x v="1"/>
  </r>
  <r>
    <d v="2022-11-11T00:00:00"/>
    <s v="508B"/>
    <s v="508B"/>
    <s v="508B-JAVELIN-FY23-FT HOOD"/>
    <s v="26"/>
    <x v="19"/>
    <x v="0"/>
    <n v="32"/>
    <s v="WESTECH 0151INV"/>
    <x v="1"/>
  </r>
  <r>
    <d v="2022-11-11T00:00:00"/>
    <s v="508B"/>
    <s v="508B"/>
    <s v="508B-JAVELIN-FY23-FT HOOD"/>
    <s v="26"/>
    <x v="19"/>
    <x v="0"/>
    <n v="8"/>
    <s v="WESTECH 0151INV"/>
    <x v="1"/>
  </r>
  <r>
    <d v="2022-11-11T00:00:00"/>
    <s v="607B"/>
    <s v="607B"/>
    <s v="607B-FMTV-FY23-FT HOOD"/>
    <s v="26"/>
    <x v="19"/>
    <x v="0"/>
    <n v="32"/>
    <s v="WESTECH 0150INV"/>
    <x v="1"/>
  </r>
  <r>
    <d v="2022-11-11T00:00:00"/>
    <s v="607B"/>
    <s v="607B"/>
    <s v="607B-FMTV-FY23-FT HOOD"/>
    <s v="26"/>
    <x v="19"/>
    <x v="0"/>
    <n v="32"/>
    <s v="WESTECH 0150INV"/>
    <x v="1"/>
  </r>
  <r>
    <d v="2022-11-18T00:00:00"/>
    <s v="405B"/>
    <s v="405B"/>
    <s v="405B-TROPO IOT-FT HOOD"/>
    <s v="26"/>
    <x v="19"/>
    <x v="0"/>
    <n v="40"/>
    <s v="WESTECH 0144INV"/>
    <x v="1"/>
  </r>
  <r>
    <d v="2022-11-18T00:00:00"/>
    <s v="405B"/>
    <s v="405B"/>
    <s v="405B-TROPO IOT-FT HOOD"/>
    <s v="26"/>
    <x v="19"/>
    <x v="0"/>
    <n v="40"/>
    <s v="WESTECH 0144INV"/>
    <x v="1"/>
  </r>
  <r>
    <d v="2022-11-18T00:00:00"/>
    <s v="406B"/>
    <s v="406B"/>
    <s v="406B-IPPS-A-FT HOOD FY23"/>
    <s v="26"/>
    <x v="19"/>
    <x v="0"/>
    <n v="2"/>
    <s v="WESTECH 0147INV"/>
    <x v="1"/>
  </r>
  <r>
    <d v="2022-11-18T00:00:00"/>
    <s v="406B"/>
    <s v="406B"/>
    <s v="406B-IPPS-A-FT HOOD FY23"/>
    <s v="26"/>
    <x v="19"/>
    <x v="0"/>
    <n v="38"/>
    <s v="WESTECH 0147INV"/>
    <x v="1"/>
  </r>
  <r>
    <d v="2022-11-18T00:00:00"/>
    <s v="406B"/>
    <s v="406B"/>
    <s v="406B-IPPS-A-FT HOOD FY23"/>
    <s v="26"/>
    <x v="19"/>
    <x v="0"/>
    <n v="-2"/>
    <s v="WESTECH 0147INV"/>
    <x v="1"/>
  </r>
  <r>
    <d v="2022-11-18T00:00:00"/>
    <s v="508B"/>
    <s v="508B"/>
    <s v="508B-JAVELIN-FY23-FT HOOD"/>
    <s v="26"/>
    <x v="19"/>
    <x v="0"/>
    <n v="40"/>
    <s v="WESTECH 0151INV"/>
    <x v="1"/>
  </r>
  <r>
    <d v="2022-11-18T00:00:00"/>
    <s v="508B"/>
    <s v="508B"/>
    <s v="508B-JAVELIN-FY23-FT HOOD"/>
    <s v="26"/>
    <x v="19"/>
    <x v="0"/>
    <n v="37"/>
    <s v="WESTECH 0151INV"/>
    <x v="1"/>
  </r>
  <r>
    <d v="2022-11-18T00:00:00"/>
    <s v="607B"/>
    <s v="607B"/>
    <s v="607B-FMTV-FY23-FT HOOD"/>
    <s v="26"/>
    <x v="19"/>
    <x v="0"/>
    <n v="40"/>
    <s v="WESTECH 0150INV"/>
    <x v="1"/>
  </r>
  <r>
    <d v="2022-11-18T00:00:00"/>
    <s v="607B"/>
    <s v="607B"/>
    <s v="607B-FMTV-FY23-FT HOOD"/>
    <s v="26"/>
    <x v="19"/>
    <x v="0"/>
    <n v="40"/>
    <s v="WESTECH 0150INV"/>
    <x v="1"/>
  </r>
  <r>
    <d v="2022-11-25T00:00:00"/>
    <s v="405B"/>
    <s v="405B"/>
    <s v="405B-TROPO IOT-FT HOOD"/>
    <s v="26"/>
    <x v="19"/>
    <x v="0"/>
    <n v="24"/>
    <s v="WESTECH 0144INV"/>
    <x v="1"/>
  </r>
  <r>
    <d v="2022-11-25T00:00:00"/>
    <s v="405B"/>
    <s v="405B"/>
    <s v="405B-TROPO IOT-FT HOOD"/>
    <s v="26"/>
    <x v="19"/>
    <x v="0"/>
    <n v="24"/>
    <s v="WESTECH 0144INV"/>
    <x v="1"/>
  </r>
  <r>
    <d v="2022-11-25T00:00:00"/>
    <s v="406B"/>
    <s v="406B"/>
    <s v="406B-IPPS-A-FT HOOD FY23"/>
    <s v="26"/>
    <x v="19"/>
    <x v="0"/>
    <n v="32"/>
    <s v="WESTECH 0147INV"/>
    <x v="1"/>
  </r>
  <r>
    <d v="2022-11-25T00:00:00"/>
    <s v="508B"/>
    <s v="508B"/>
    <s v="508B-JAVELIN-FY23-FT HOOD"/>
    <s v="26"/>
    <x v="19"/>
    <x v="0"/>
    <n v="24"/>
    <s v="WESTECH 0151INV"/>
    <x v="1"/>
  </r>
  <r>
    <d v="2022-11-25T00:00:00"/>
    <s v="508B"/>
    <s v="508B"/>
    <s v="508B-JAVELIN-FY23-FT HOOD"/>
    <s v="26"/>
    <x v="19"/>
    <x v="0"/>
    <n v="32"/>
    <s v="WESTECH 0151INV"/>
    <x v="1"/>
  </r>
  <r>
    <d v="2022-11-25T00:00:00"/>
    <s v="607B"/>
    <s v="607B"/>
    <s v="607B-FMTV-FY23-FT HOOD"/>
    <s v="26"/>
    <x v="19"/>
    <x v="0"/>
    <n v="21"/>
    <s v="WESTECH 0150INV"/>
    <x v="1"/>
  </r>
  <r>
    <d v="2022-11-25T00:00:00"/>
    <s v="607B"/>
    <s v="607B"/>
    <s v="607B-FMTV-FY23-FT HOOD"/>
    <s v="26"/>
    <x v="19"/>
    <x v="0"/>
    <n v="32"/>
    <s v="WESTECH 0150INV"/>
    <x v="1"/>
  </r>
  <r>
    <d v="2022-12-02T00:00:00"/>
    <s v="405B"/>
    <s v="405B"/>
    <s v="405B-TROPO IOT-FT HOOD"/>
    <s v="26"/>
    <x v="19"/>
    <x v="0"/>
    <n v="40"/>
    <s v="WESTECH 0144INV"/>
    <x v="1"/>
  </r>
  <r>
    <d v="2022-12-02T00:00:00"/>
    <s v="405B"/>
    <s v="405B"/>
    <s v="405B-TROPO IOT-FT HOOD"/>
    <s v="26"/>
    <x v="19"/>
    <x v="0"/>
    <n v="40"/>
    <s v="WESTECH 0144INV"/>
    <x v="1"/>
  </r>
  <r>
    <d v="2022-12-02T00:00:00"/>
    <s v="406B"/>
    <s v="406B"/>
    <s v="406B-IPPS-A-FT HOOD FY23"/>
    <s v="26"/>
    <x v="19"/>
    <x v="0"/>
    <n v="38"/>
    <s v="WESTECH 0147INV"/>
    <x v="1"/>
  </r>
  <r>
    <d v="2022-12-02T00:00:00"/>
    <s v="508B"/>
    <s v="508B"/>
    <s v="508B-JAVELIN-FY23-FT HOOD"/>
    <s v="26"/>
    <x v="19"/>
    <x v="0"/>
    <n v="40"/>
    <s v="WESTECH 0151INV"/>
    <x v="1"/>
  </r>
  <r>
    <d v="2022-12-02T00:00:00"/>
    <s v="508B"/>
    <s v="508B"/>
    <s v="508B-JAVELIN-FY23-FT HOOD"/>
    <s v="26"/>
    <x v="19"/>
    <x v="0"/>
    <n v="38"/>
    <s v="WESTECH 0151INV"/>
    <x v="1"/>
  </r>
  <r>
    <d v="2022-12-02T00:00:00"/>
    <s v="607B"/>
    <s v="607B"/>
    <s v="607B-FMTV-FY23-FT HOOD"/>
    <s v="26"/>
    <x v="19"/>
    <x v="0"/>
    <n v="40"/>
    <s v="WESTECH 0150INV"/>
    <x v="1"/>
  </r>
  <r>
    <d v="2022-12-02T00:00:00"/>
    <s v="607B"/>
    <s v="607B"/>
    <s v="607B-FMTV-FY23-FT HOOD"/>
    <s v="26"/>
    <x v="19"/>
    <x v="0"/>
    <n v="40"/>
    <s v="WESTECH 0150INV"/>
    <x v="1"/>
  </r>
  <r>
    <d v="2022-12-09T00:00:00"/>
    <s v="405B"/>
    <s v="405B"/>
    <s v="405B-TROPO IOT-FT HOOD"/>
    <s v="26"/>
    <x v="19"/>
    <x v="0"/>
    <n v="40"/>
    <s v="WESTECH 0152INV"/>
    <x v="1"/>
  </r>
  <r>
    <d v="2022-12-09T00:00:00"/>
    <s v="405B"/>
    <s v="405B"/>
    <s v="405B-TROPO IOT-FT HOOD"/>
    <s v="26"/>
    <x v="19"/>
    <x v="0"/>
    <n v="40"/>
    <s v="WESTECH 0152INV"/>
    <x v="1"/>
  </r>
  <r>
    <d v="2022-12-09T00:00:00"/>
    <s v="406B"/>
    <s v="406B"/>
    <s v="406B-IPPS-A-FT HOOD FY23"/>
    <s v="26"/>
    <x v="19"/>
    <x v="0"/>
    <n v="37"/>
    <s v="WESTECH 0153INV"/>
    <x v="1"/>
  </r>
  <r>
    <d v="2022-12-09T00:00:00"/>
    <s v="407B"/>
    <s v="407B"/>
    <s v="407B-CSU TDCOI-FY23- FT HOOD"/>
    <s v="26"/>
    <x v="19"/>
    <x v="0"/>
    <n v="22"/>
    <s v="WESTECH 0154INV"/>
    <x v="1"/>
  </r>
  <r>
    <d v="2022-12-09T00:00:00"/>
    <s v="508B"/>
    <s v="508B"/>
    <s v="508B-JAVELIN-FY23-FT HOOD"/>
    <s v="26"/>
    <x v="19"/>
    <x v="0"/>
    <n v="36"/>
    <s v="WESTECH 0151INV"/>
    <x v="1"/>
  </r>
  <r>
    <d v="2022-12-09T00:00:00"/>
    <s v="508B"/>
    <s v="508B"/>
    <s v="508B-JAVELIN-FY23-FT HOOD"/>
    <s v="26"/>
    <x v="19"/>
    <x v="0"/>
    <n v="36"/>
    <s v="WESTECH 0151INV"/>
    <x v="1"/>
  </r>
  <r>
    <d v="2022-12-09T00:00:00"/>
    <s v="607B"/>
    <s v="607B"/>
    <s v="607B-FMTV-FY23-FT HOOD"/>
    <s v="26"/>
    <x v="19"/>
    <x v="0"/>
    <n v="39"/>
    <s v="WESTECH 0150INV"/>
    <x v="1"/>
  </r>
  <r>
    <d v="2022-12-09T00:00:00"/>
    <s v="607B"/>
    <s v="607B"/>
    <s v="607B-FMTV-FY23-FT HOOD"/>
    <s v="26"/>
    <x v="19"/>
    <x v="0"/>
    <n v="34"/>
    <s v="WESTECH 0150INV"/>
    <x v="1"/>
  </r>
  <r>
    <d v="2022-12-16T00:00:00"/>
    <s v="405B"/>
    <s v="405B"/>
    <s v="405B-TROPO IOT-FT HOOD"/>
    <s v="26"/>
    <x v="19"/>
    <x v="0"/>
    <n v="40"/>
    <s v="WESTECH 0152INV"/>
    <x v="1"/>
  </r>
  <r>
    <d v="2022-12-16T00:00:00"/>
    <s v="405B"/>
    <s v="405B"/>
    <s v="405B-TROPO IOT-FT HOOD"/>
    <s v="26"/>
    <x v="19"/>
    <x v="0"/>
    <n v="40"/>
    <s v="WESTECH 0152INV"/>
    <x v="1"/>
  </r>
  <r>
    <d v="2022-12-16T00:00:00"/>
    <s v="406B"/>
    <s v="406B"/>
    <s v="406B-IPPS-A-FT HOOD FY23"/>
    <s v="26"/>
    <x v="19"/>
    <x v="0"/>
    <n v="34"/>
    <s v="WESTECH 0153INV"/>
    <x v="1"/>
  </r>
  <r>
    <d v="2022-12-16T00:00:00"/>
    <s v="407B"/>
    <s v="407B"/>
    <s v="407B-CSU TDCOI-FY23- FT HOOD"/>
    <s v="26"/>
    <x v="19"/>
    <x v="0"/>
    <n v="40"/>
    <s v="WESTECH 0154INV"/>
    <x v="1"/>
  </r>
  <r>
    <d v="2022-12-16T00:00:00"/>
    <s v="508B"/>
    <s v="508B"/>
    <s v="508B-JAVELIN-FY23-FT HOOD"/>
    <s v="26"/>
    <x v="19"/>
    <x v="0"/>
    <n v="38"/>
    <s v="WESTECH 0151INV"/>
    <x v="1"/>
  </r>
  <r>
    <d v="2022-12-16T00:00:00"/>
    <s v="508B"/>
    <s v="508B"/>
    <s v="508B-JAVELIN-FY23-FT HOOD"/>
    <s v="26"/>
    <x v="19"/>
    <x v="0"/>
    <n v="40"/>
    <s v="WESTECH 0151INV"/>
    <x v="1"/>
  </r>
  <r>
    <d v="2022-12-16T00:00:00"/>
    <s v="607B"/>
    <s v="607B"/>
    <s v="607B-FMTV-FY23-FT HOOD"/>
    <s v="26"/>
    <x v="19"/>
    <x v="0"/>
    <n v="38"/>
    <s v="WESTECH 0150INV"/>
    <x v="1"/>
  </r>
  <r>
    <d v="2022-12-16T00:00:00"/>
    <s v="607B"/>
    <s v="607B"/>
    <s v="607B-FMTV-FY23-FT HOOD"/>
    <s v="26"/>
    <x v="19"/>
    <x v="0"/>
    <n v="25.5"/>
    <s v="WESTECH 0150INV"/>
    <x v="1"/>
  </r>
  <r>
    <d v="2022-12-23T00:00:00"/>
    <s v="405B"/>
    <s v="405B"/>
    <s v="405B-TROPO IOT-FT HOOD"/>
    <s v="26"/>
    <x v="19"/>
    <x v="0"/>
    <n v="32"/>
    <s v="WESTECH 0157INV"/>
    <x v="1"/>
  </r>
  <r>
    <d v="2022-12-23T00:00:00"/>
    <s v="405B"/>
    <s v="405B"/>
    <s v="405B-TROPO IOT-FT HOOD"/>
    <s v="26"/>
    <x v="19"/>
    <x v="0"/>
    <n v="32"/>
    <s v="WESTECH 0157INV"/>
    <x v="1"/>
  </r>
  <r>
    <d v="2022-12-23T00:00:00"/>
    <s v="406B"/>
    <s v="406B"/>
    <s v="406B-IPPS-A-FT HOOD FY23"/>
    <s v="26"/>
    <x v="19"/>
    <x v="0"/>
    <n v="40"/>
    <s v="WESTECH 0158INV"/>
    <x v="1"/>
  </r>
  <r>
    <d v="2022-12-23T00:00:00"/>
    <s v="407B"/>
    <s v="407B"/>
    <s v="407B-CSU TDCOI-FY23- FT HOOD"/>
    <s v="26"/>
    <x v="19"/>
    <x v="0"/>
    <n v="29"/>
    <s v="WESTECH 0156INV"/>
    <x v="1"/>
  </r>
  <r>
    <d v="2022-12-23T00:00:00"/>
    <s v="407B"/>
    <s v="407B"/>
    <s v="407B-CSU TDCOI-FY23- FT HOOD"/>
    <s v="26"/>
    <x v="19"/>
    <x v="0"/>
    <n v="27"/>
    <s v="WESTECH 0156INV"/>
    <x v="1"/>
  </r>
  <r>
    <d v="2022-12-23T00:00:00"/>
    <s v="508B"/>
    <s v="508B"/>
    <s v="508B-JAVELIN-FY23-FT HOOD"/>
    <s v="26"/>
    <x v="19"/>
    <x v="0"/>
    <n v="36.4"/>
    <s v="WESTECH 0160INV"/>
    <x v="1"/>
  </r>
  <r>
    <d v="2022-12-23T00:00:00"/>
    <s v="607B"/>
    <s v="607B"/>
    <s v="607B-FMTV-FY23-FT HOOD"/>
    <s v="26"/>
    <x v="19"/>
    <x v="0"/>
    <n v="37"/>
    <s v="WESTECH 0159INV"/>
    <x v="1"/>
  </r>
  <r>
    <d v="2022-12-23T00:00:00"/>
    <s v="607B"/>
    <s v="607B"/>
    <s v="607B-FMTV-FY23-FT HOOD"/>
    <s v="26"/>
    <x v="19"/>
    <x v="0"/>
    <n v="37"/>
    <s v="WESTECH 0159INV"/>
    <x v="1"/>
  </r>
  <r>
    <d v="2022-12-30T00:00:00"/>
    <s v="405B"/>
    <s v="405B"/>
    <s v="405B-TROPO IOT-FT HOOD"/>
    <s v="26"/>
    <x v="19"/>
    <x v="0"/>
    <n v="24"/>
    <s v="WESTECH 0157INV"/>
    <x v="1"/>
  </r>
  <r>
    <d v="2022-12-30T00:00:00"/>
    <s v="405B"/>
    <s v="405B"/>
    <s v="405B-TROPO IOT-FT HOOD"/>
    <s v="26"/>
    <x v="19"/>
    <x v="0"/>
    <n v="24"/>
    <s v="WESTECH 0157INV"/>
    <x v="1"/>
  </r>
  <r>
    <d v="2022-12-30T00:00:00"/>
    <s v="406B"/>
    <s v="406B"/>
    <s v="406B-IPPS-A-FT HOOD FY23"/>
    <s v="26"/>
    <x v="19"/>
    <x v="0"/>
    <n v="32"/>
    <s v="WESTECH 0158INV"/>
    <x v="1"/>
  </r>
  <r>
    <d v="2022-12-30T00:00:00"/>
    <s v="407B"/>
    <s v="407B"/>
    <s v="407B-CSU TDCOI-FY23- FT HOOD"/>
    <s v="26"/>
    <x v="19"/>
    <x v="0"/>
    <n v="30"/>
    <s v="WESTECH 0156INV"/>
    <x v="1"/>
  </r>
  <r>
    <d v="2022-12-30T00:00:00"/>
    <s v="407B"/>
    <s v="407B"/>
    <s v="407B-CSU TDCOI-FY23- FT HOOD"/>
    <s v="26"/>
    <x v="19"/>
    <x v="0"/>
    <n v="32"/>
    <s v="WESTECH 0156INV"/>
    <x v="1"/>
  </r>
  <r>
    <d v="2022-12-30T00:00:00"/>
    <s v="508B"/>
    <s v="508B"/>
    <s v="508B-JAVELIN-FY23-FT HOOD"/>
    <s v="26"/>
    <x v="19"/>
    <x v="0"/>
    <n v="16"/>
    <s v="WESTECH 0160INV"/>
    <x v="1"/>
  </r>
  <r>
    <d v="2022-12-30T00:00:00"/>
    <s v="607B"/>
    <s v="607B"/>
    <s v="607B-FMTV-FY23-FT HOOD"/>
    <s v="26"/>
    <x v="19"/>
    <x v="0"/>
    <n v="32"/>
    <s v="WESTECH 0159INV"/>
    <x v="1"/>
  </r>
  <r>
    <d v="2022-12-30T00:00:00"/>
    <s v="607B"/>
    <s v="607B"/>
    <s v="607B-FMTV-FY23-FT HOOD"/>
    <s v="26"/>
    <x v="19"/>
    <x v="0"/>
    <n v="16"/>
    <s v="WESTECH 0159INV"/>
    <x v="1"/>
  </r>
  <r>
    <d v="2023-01-06T00:00:00"/>
    <s v="405B"/>
    <s v="405B"/>
    <s v="405B-TROPO IOT-FT HOOD"/>
    <s v="26"/>
    <x v="19"/>
    <x v="0"/>
    <n v="10"/>
    <s v="WESTECH 0168INV"/>
    <x v="1"/>
  </r>
  <r>
    <d v="2023-01-06T00:00:00"/>
    <s v="405B"/>
    <s v="405B"/>
    <s v="405B-TROPO IOT-FT HOOD"/>
    <s v="26"/>
    <x v="19"/>
    <x v="0"/>
    <n v="32"/>
    <s v="WESTECH 0168INV"/>
    <x v="1"/>
  </r>
  <r>
    <d v="2023-01-06T00:00:00"/>
    <s v="405B"/>
    <s v="405B"/>
    <s v="405B-TROPO IOT-FT HOOD"/>
    <s v="26"/>
    <x v="19"/>
    <x v="0"/>
    <n v="32"/>
    <s v="WESTECH 0168INV"/>
    <x v="1"/>
  </r>
  <r>
    <d v="2023-01-06T00:00:00"/>
    <s v="406B"/>
    <s v="406B"/>
    <s v="406B-IPPS-A-FT HOOD FY23"/>
    <s v="26"/>
    <x v="19"/>
    <x v="0"/>
    <n v="32"/>
    <s v="WESTECH 0170INV"/>
    <x v="1"/>
  </r>
  <r>
    <d v="2023-01-06T00:00:00"/>
    <s v="407B"/>
    <s v="407B"/>
    <s v="407B-CSU TDCOI-FY23- FT HOOD"/>
    <s v="26"/>
    <x v="19"/>
    <x v="0"/>
    <n v="32"/>
    <s v="WESTECH 0165INV"/>
    <x v="1"/>
  </r>
  <r>
    <d v="2023-01-06T00:00:00"/>
    <s v="407B"/>
    <s v="407B"/>
    <s v="407B-CSU TDCOI-FY23- FT HOOD"/>
    <s v="26"/>
    <x v="19"/>
    <x v="0"/>
    <n v="32"/>
    <s v="WESTECH 0165INV"/>
    <x v="1"/>
  </r>
  <r>
    <d v="2023-01-06T00:00:00"/>
    <s v="407B"/>
    <s v="407B"/>
    <s v="407B-CSU TDCOI-FY23- FT HOOD"/>
    <s v="26"/>
    <x v="19"/>
    <x v="0"/>
    <n v="7"/>
    <s v="WESTECH 0165INV"/>
    <x v="1"/>
  </r>
  <r>
    <d v="2023-01-06T00:00:00"/>
    <s v="508B"/>
    <s v="508B"/>
    <s v="508B-JAVELIN-FY23-FT HOOD"/>
    <s v="26"/>
    <x v="19"/>
    <x v="0"/>
    <n v="30.5"/>
    <s v="WESTECH 0171INV"/>
    <x v="1"/>
  </r>
  <r>
    <d v="2023-01-06T00:00:00"/>
    <s v="508B"/>
    <s v="508B"/>
    <s v="508B-JAVELIN-FY23-FT HOOD"/>
    <s v="26"/>
    <x v="19"/>
    <x v="0"/>
    <n v="9"/>
    <s v="WESTECH 0171INV"/>
    <x v="1"/>
  </r>
  <r>
    <d v="2023-01-06T00:00:00"/>
    <s v="508B"/>
    <s v="508B"/>
    <s v="508B-JAVELIN-FY23-FT HOOD"/>
    <s v="26"/>
    <x v="19"/>
    <x v="0"/>
    <n v="29"/>
    <s v="WESTECH 0171INV"/>
    <x v="1"/>
  </r>
  <r>
    <d v="2023-01-06T00:00:00"/>
    <s v="607B"/>
    <s v="607B"/>
    <s v="607B-FMTV-FY23-FT HOOD"/>
    <s v="26"/>
    <x v="19"/>
    <x v="0"/>
    <n v="32"/>
    <s v="WESTECH 0169INV"/>
    <x v="1"/>
  </r>
  <r>
    <d v="2023-01-06T00:00:00"/>
    <s v="607B"/>
    <s v="607B"/>
    <s v="607B-FMTV-FY23-FT HOOD"/>
    <s v="26"/>
    <x v="19"/>
    <x v="0"/>
    <n v="6"/>
    <s v="WESTECH 0169INV"/>
    <x v="1"/>
  </r>
  <r>
    <d v="2023-01-06T00:00:00"/>
    <s v="607B"/>
    <s v="607B"/>
    <s v="607B-FMTV-FY23-FT HOOD"/>
    <s v="26"/>
    <x v="19"/>
    <x v="0"/>
    <n v="32"/>
    <s v="WESTECH 0169INV"/>
    <x v="1"/>
  </r>
  <r>
    <d v="2023-01-13T00:00:00"/>
    <s v="405B"/>
    <s v="405B"/>
    <s v="405B-TROPO IOT-FT HOOD"/>
    <s v="26"/>
    <x v="19"/>
    <x v="0"/>
    <n v="40"/>
    <s v="WESTECH 0168INV"/>
    <x v="1"/>
  </r>
  <r>
    <d v="2023-01-13T00:00:00"/>
    <s v="405B"/>
    <s v="405B"/>
    <s v="405B-TROPO IOT-FT HOOD"/>
    <s v="26"/>
    <x v="19"/>
    <x v="0"/>
    <n v="40"/>
    <s v="WESTECH 0168INV"/>
    <x v="1"/>
  </r>
  <r>
    <d v="2023-01-13T00:00:00"/>
    <s v="406B"/>
    <s v="406B"/>
    <s v="406B-IPPS-A-FT HOOD FY23"/>
    <s v="26"/>
    <x v="19"/>
    <x v="0"/>
    <n v="40"/>
    <s v="WESTECH 0170INV"/>
    <x v="1"/>
  </r>
  <r>
    <d v="2023-01-13T00:00:00"/>
    <s v="407B"/>
    <s v="407B"/>
    <s v="407B-CSU TDCOI-FY23- FT HOOD"/>
    <s v="26"/>
    <x v="19"/>
    <x v="0"/>
    <n v="32"/>
    <s v="WESTECH 0165INV"/>
    <x v="1"/>
  </r>
  <r>
    <d v="2023-01-13T00:00:00"/>
    <s v="407B"/>
    <s v="407B"/>
    <s v="407B-CSU TDCOI-FY23- FT HOOD"/>
    <s v="26"/>
    <x v="19"/>
    <x v="0"/>
    <n v="20"/>
    <s v="WESTECH 0165INV"/>
    <x v="1"/>
  </r>
  <r>
    <d v="2023-01-13T00:00:00"/>
    <s v="508B"/>
    <s v="508B"/>
    <s v="508B-JAVELIN-FY23-FT HOOD"/>
    <s v="26"/>
    <x v="19"/>
    <x v="0"/>
    <n v="40"/>
    <s v="WESTECH 0171INV"/>
    <x v="1"/>
  </r>
  <r>
    <d v="2023-01-13T00:00:00"/>
    <s v="508B"/>
    <s v="508B"/>
    <s v="508B-JAVELIN-FY23-FT HOOD"/>
    <s v="26"/>
    <x v="19"/>
    <x v="0"/>
    <n v="40"/>
    <s v="WESTECH 0171INV"/>
    <x v="1"/>
  </r>
  <r>
    <d v="2023-01-13T00:00:00"/>
    <s v="607B"/>
    <s v="607B"/>
    <s v="607B-FMTV-FY23-FT HOOD"/>
    <s v="26"/>
    <x v="19"/>
    <x v="0"/>
    <n v="40"/>
    <s v="WESTECH 0169INV"/>
    <x v="1"/>
  </r>
  <r>
    <d v="2023-01-13T00:00:00"/>
    <s v="607B"/>
    <s v="607B"/>
    <s v="607B-FMTV-FY23-FT HOOD"/>
    <s v="26"/>
    <x v="19"/>
    <x v="0"/>
    <n v="40"/>
    <s v="WESTECH 0169INV"/>
    <x v="1"/>
  </r>
  <r>
    <d v="2023-01-20T00:00:00"/>
    <s v="405B"/>
    <s v="405B"/>
    <s v="405B-TROPO IOT-FT HOOD"/>
    <s v="26"/>
    <x v="19"/>
    <x v="0"/>
    <n v="28"/>
    <s v="WESTECH 0175INV"/>
    <x v="1"/>
  </r>
  <r>
    <d v="2023-01-20T00:00:00"/>
    <s v="405B"/>
    <s v="405B"/>
    <s v="405B-TROPO IOT-FT HOOD"/>
    <s v="26"/>
    <x v="19"/>
    <x v="0"/>
    <n v="32"/>
    <s v="WESTECH 0175INV"/>
    <x v="1"/>
  </r>
  <r>
    <d v="2023-01-20T00:00:00"/>
    <s v="406B"/>
    <s v="406B"/>
    <s v="406B-IPPS-A-FT HOOD FY23"/>
    <s v="26"/>
    <x v="19"/>
    <x v="0"/>
    <n v="32"/>
    <s v="WESTECH 0177INV"/>
    <x v="1"/>
  </r>
  <r>
    <d v="2023-01-20T00:00:00"/>
    <s v="407B"/>
    <s v="407B"/>
    <s v="407B-CSU TDCOI-FY23-FT BLISS"/>
    <s v="26"/>
    <x v="19"/>
    <x v="0"/>
    <n v="32"/>
    <s v="WESTECH 0173INV"/>
    <x v="1"/>
  </r>
  <r>
    <d v="2023-01-20T00:00:00"/>
    <s v="407B"/>
    <s v="407B"/>
    <s v="407B-CSU TDCOI-FY23-FT BLISS"/>
    <s v="26"/>
    <x v="19"/>
    <x v="0"/>
    <n v="32"/>
    <s v="WESTECH 0173INV"/>
    <x v="1"/>
  </r>
  <r>
    <d v="2023-01-20T00:00:00"/>
    <s v="508B"/>
    <s v="508B"/>
    <s v="508B-JAVELIN-FY23-FT HOOD"/>
    <s v="26"/>
    <x v="19"/>
    <x v="0"/>
    <n v="32"/>
    <s v="WESTECH 0176INV"/>
    <x v="1"/>
  </r>
  <r>
    <d v="2023-01-20T00:00:00"/>
    <s v="508B"/>
    <s v="508B"/>
    <s v="508B-JAVELIN-FY23-FT HOOD"/>
    <s v="26"/>
    <x v="19"/>
    <x v="0"/>
    <n v="31"/>
    <s v="WESTECH 0176INV"/>
    <x v="1"/>
  </r>
  <r>
    <d v="2023-01-20T00:00:00"/>
    <s v="607B"/>
    <s v="607B"/>
    <s v="607B-FMTV-FY23-FT HOOD"/>
    <s v="26"/>
    <x v="19"/>
    <x v="0"/>
    <n v="32"/>
    <s v="WESTECH 0174INV"/>
    <x v="1"/>
  </r>
  <r>
    <d v="2023-01-20T00:00:00"/>
    <s v="607B"/>
    <s v="607B"/>
    <s v="607B-FMTV-FY23-FT HOOD"/>
    <s v="26"/>
    <x v="19"/>
    <x v="0"/>
    <n v="32"/>
    <s v="WESTECH 0174INV"/>
    <x v="1"/>
  </r>
  <r>
    <d v="2023-01-27T00:00:00"/>
    <s v="405B"/>
    <s v="405B"/>
    <s v="405B-TROPO IOT-FT HOOD"/>
    <s v="26"/>
    <x v="19"/>
    <x v="0"/>
    <n v="40"/>
    <s v="WESTECH 0175INV"/>
    <x v="1"/>
  </r>
  <r>
    <d v="2023-01-27T00:00:00"/>
    <s v="405B"/>
    <s v="405B"/>
    <s v="405B-TROPO IOT-FT HOOD"/>
    <s v="26"/>
    <x v="19"/>
    <x v="0"/>
    <n v="40"/>
    <s v="WESTECH 0175INV"/>
    <x v="1"/>
  </r>
  <r>
    <d v="2023-01-27T00:00:00"/>
    <s v="406B"/>
    <s v="406B"/>
    <s v="406B-IPPS-A-FT HOOD FY23"/>
    <s v="26"/>
    <x v="19"/>
    <x v="0"/>
    <n v="40"/>
    <s v="WESTECH 0177INV"/>
    <x v="1"/>
  </r>
  <r>
    <d v="2023-01-27T00:00:00"/>
    <s v="407B"/>
    <s v="407B"/>
    <s v="407B-CSU TDCOI-FY23-FT BLISS"/>
    <s v="26"/>
    <x v="19"/>
    <x v="0"/>
    <n v="40"/>
    <s v="WESTECH 0173INV"/>
    <x v="1"/>
  </r>
  <r>
    <d v="2023-01-27T00:00:00"/>
    <s v="407B"/>
    <s v="407B"/>
    <s v="407B-CSU TDCOI-FY23-FT BLISS"/>
    <s v="26"/>
    <x v="19"/>
    <x v="0"/>
    <n v="40"/>
    <s v="WESTECH 0173INV"/>
    <x v="1"/>
  </r>
  <r>
    <d v="2023-01-27T00:00:00"/>
    <s v="408B"/>
    <s v="408B"/>
    <s v="408B-MCE IOT-FY23-FT HOOD"/>
    <s v="26"/>
    <x v="19"/>
    <x v="0"/>
    <n v="37"/>
    <s v="WESTECH 0181INV"/>
    <x v="1"/>
  </r>
  <r>
    <d v="2023-01-27T00:00:00"/>
    <s v="408B"/>
    <s v="408B"/>
    <s v="408B-MCE IOT-FY23-FT HOOD"/>
    <s v="26"/>
    <x v="19"/>
    <x v="0"/>
    <n v="40"/>
    <s v="WESTECH 0181INV"/>
    <x v="1"/>
  </r>
  <r>
    <d v="2023-01-27T00:00:00"/>
    <s v="508B"/>
    <s v="508B"/>
    <s v="508B-JAVELIN-FY23-FT HOOD"/>
    <s v="26"/>
    <x v="19"/>
    <x v="0"/>
    <n v="40"/>
    <s v="WESTECH 0176INV"/>
    <x v="1"/>
  </r>
  <r>
    <d v="2023-01-27T00:00:00"/>
    <s v="508B"/>
    <s v="508B"/>
    <s v="508B-JAVELIN-FY23-FT HOOD"/>
    <s v="26"/>
    <x v="19"/>
    <x v="0"/>
    <n v="40"/>
    <s v="WESTECH 0176INV"/>
    <x v="1"/>
  </r>
  <r>
    <d v="2023-01-27T00:00:00"/>
    <s v="509B"/>
    <s v="509B"/>
    <s v="509B-STRYKER-FY23-FT HOOD"/>
    <s v="26"/>
    <x v="19"/>
    <x v="0"/>
    <n v="40"/>
    <s v="WESTECH 0180INV"/>
    <x v="1"/>
  </r>
  <r>
    <d v="2023-01-27T00:00:00"/>
    <s v="509B"/>
    <s v="509B"/>
    <s v="509B-STRYKER-FY23-FT HOOD"/>
    <s v="26"/>
    <x v="19"/>
    <x v="0"/>
    <n v="40"/>
    <s v="WESTECH 0180INV"/>
    <x v="1"/>
  </r>
  <r>
    <d v="2023-01-27T00:00:00"/>
    <s v="607B"/>
    <s v="607B"/>
    <s v="607B-FMTV-FY23-FT HOOD"/>
    <s v="26"/>
    <x v="19"/>
    <x v="0"/>
    <n v="40"/>
    <s v="WESTECH 0174INV"/>
    <x v="1"/>
  </r>
  <r>
    <d v="2023-01-27T00:00:00"/>
    <s v="607B"/>
    <s v="607B"/>
    <s v="607B-FMTV-FY23-FT HOOD"/>
    <s v="26"/>
    <x v="19"/>
    <x v="0"/>
    <n v="32"/>
    <s v="WESTECH 0174INV"/>
    <x v="1"/>
  </r>
  <r>
    <d v="2023-02-03T00:00:00"/>
    <s v="405B"/>
    <s v="405B"/>
    <s v="405B-TROPO IOT-FT HOOD"/>
    <s v="26"/>
    <x v="19"/>
    <x v="0"/>
    <n v="40"/>
    <s v="WESTECH 0187INV"/>
    <x v="1"/>
  </r>
  <r>
    <d v="2023-02-03T00:00:00"/>
    <s v="405B"/>
    <s v="405B"/>
    <s v="405B-TROPO IOT-FT HOOD"/>
    <s v="26"/>
    <x v="19"/>
    <x v="0"/>
    <n v="40"/>
    <s v="WESTECH 0187INV"/>
    <x v="1"/>
  </r>
  <r>
    <d v="2023-02-03T00:00:00"/>
    <s v="406B"/>
    <s v="406B"/>
    <s v="406B-IPPS-A-FT HOOD FY23"/>
    <s v="26"/>
    <x v="19"/>
    <x v="0"/>
    <n v="36"/>
    <s v="WESTECH 0190INV"/>
    <x v="1"/>
  </r>
  <r>
    <d v="2023-02-03T00:00:00"/>
    <s v="407B"/>
    <s v="407B"/>
    <s v="407B-CSU TDCOI-FY23-FT BLISS"/>
    <s v="26"/>
    <x v="19"/>
    <x v="0"/>
    <n v="40"/>
    <s v="WESTECH 0185INV"/>
    <x v="1"/>
  </r>
  <r>
    <d v="2023-02-03T00:00:00"/>
    <s v="407B"/>
    <s v="407B"/>
    <s v="407B-CSU TDCOI-FY23-FT BLISS"/>
    <s v="26"/>
    <x v="19"/>
    <x v="0"/>
    <n v="40"/>
    <s v="WESTECH 0185INV"/>
    <x v="1"/>
  </r>
  <r>
    <d v="2023-02-03T00:00:00"/>
    <s v="408B"/>
    <s v="408B"/>
    <s v="408B-MCE IOT-FY23-FT HOOD"/>
    <s v="26"/>
    <x v="19"/>
    <x v="0"/>
    <n v="40"/>
    <s v="WESTECH 0191INV"/>
    <x v="1"/>
  </r>
  <r>
    <d v="2023-02-03T00:00:00"/>
    <s v="408B"/>
    <s v="408B"/>
    <s v="408B-MCE IOT-FY23-FT HOOD"/>
    <s v="26"/>
    <x v="19"/>
    <x v="0"/>
    <n v="39"/>
    <s v="WESTECH 0191INV"/>
    <x v="1"/>
  </r>
  <r>
    <d v="2023-02-03T00:00:00"/>
    <s v="508B"/>
    <s v="508B"/>
    <s v="508B-JAVELIN-FY23-FT HOOD"/>
    <s v="26"/>
    <x v="19"/>
    <x v="0"/>
    <n v="36"/>
    <s v="WESTECH 0188INV"/>
    <x v="1"/>
  </r>
  <r>
    <d v="2023-02-03T00:00:00"/>
    <s v="508B"/>
    <s v="508B"/>
    <s v="508B-JAVELIN-FY23-FT HOOD"/>
    <s v="26"/>
    <x v="19"/>
    <x v="0"/>
    <n v="40"/>
    <s v="WESTECH 0188INV"/>
    <x v="1"/>
  </r>
  <r>
    <d v="2023-02-03T00:00:00"/>
    <s v="509B"/>
    <s v="509B"/>
    <s v="509B-STRYKER-FY23-FT HOOD"/>
    <s v="26"/>
    <x v="19"/>
    <x v="0"/>
    <n v="40"/>
    <s v="WESTECH 0189INV"/>
    <x v="1"/>
  </r>
  <r>
    <d v="2023-02-03T00:00:00"/>
    <s v="509B"/>
    <s v="509B"/>
    <s v="509B-STRYKER-FY23-FT HOOD"/>
    <s v="26"/>
    <x v="19"/>
    <x v="0"/>
    <n v="40"/>
    <s v="WESTECH 0189INV"/>
    <x v="1"/>
  </r>
  <r>
    <d v="2023-02-03T00:00:00"/>
    <s v="607B"/>
    <s v="607B"/>
    <s v="607B-FMTV-FY23-FT HOOD"/>
    <s v="26"/>
    <x v="19"/>
    <x v="0"/>
    <n v="40"/>
    <s v="WESTECH 0186INV"/>
    <x v="1"/>
  </r>
  <r>
    <d v="2023-02-03T00:00:00"/>
    <s v="607B"/>
    <s v="607B"/>
    <s v="607B-FMTV-FY23-FT HOOD"/>
    <s v="26"/>
    <x v="19"/>
    <x v="0"/>
    <n v="40"/>
    <s v="WESTECH 0186INV"/>
    <x v="1"/>
  </r>
  <r>
    <d v="2023-02-10T00:00:00"/>
    <s v="405B"/>
    <s v="405B"/>
    <s v="405B-TROPO IOT-FT HOOD"/>
    <s v="26"/>
    <x v="19"/>
    <x v="0"/>
    <n v="40"/>
    <s v="WESTECH 0187INV"/>
    <x v="1"/>
  </r>
  <r>
    <d v="2023-02-10T00:00:00"/>
    <s v="405B"/>
    <s v="405B"/>
    <s v="405B-TROPO IOT-FT HOOD"/>
    <s v="26"/>
    <x v="19"/>
    <x v="0"/>
    <n v="40"/>
    <s v="WESTECH 0187INV"/>
    <x v="1"/>
  </r>
  <r>
    <d v="2023-02-10T00:00:00"/>
    <s v="406B"/>
    <s v="406B"/>
    <s v="406B-IPPS-A-FT HOOD FY23"/>
    <s v="26"/>
    <x v="19"/>
    <x v="0"/>
    <n v="34"/>
    <s v="WESTECH 0190INV"/>
    <x v="1"/>
  </r>
  <r>
    <d v="2023-02-10T00:00:00"/>
    <s v="407B"/>
    <s v="407B"/>
    <s v="407B-CSU TDCOI-FY23-FT BLISS"/>
    <s v="26"/>
    <x v="19"/>
    <x v="1"/>
    <n v="16"/>
    <s v="WESTECH 0185INV"/>
    <x v="1"/>
  </r>
  <r>
    <d v="2023-02-10T00:00:00"/>
    <s v="407B"/>
    <s v="407B"/>
    <s v="407B-CSU TDCOI-FY23-FT BLISS"/>
    <s v="26"/>
    <x v="19"/>
    <x v="0"/>
    <n v="40"/>
    <s v="WESTECH 0185INV"/>
    <x v="1"/>
  </r>
  <r>
    <d v="2023-02-10T00:00:00"/>
    <s v="407B"/>
    <s v="407B"/>
    <s v="407B-CSU TDCOI-FY23-FT BLISS"/>
    <s v="26"/>
    <x v="19"/>
    <x v="1"/>
    <n v="16"/>
    <s v="WESTECH 0185INV"/>
    <x v="1"/>
  </r>
  <r>
    <d v="2023-02-10T00:00:00"/>
    <s v="407B"/>
    <s v="407B"/>
    <s v="407B-CSU TDCOI-FY23-FT BLISS"/>
    <s v="26"/>
    <x v="19"/>
    <x v="0"/>
    <n v="40"/>
    <s v="WESTECH 0185INV"/>
    <x v="1"/>
  </r>
  <r>
    <d v="2023-02-10T00:00:00"/>
    <s v="408B"/>
    <s v="408B"/>
    <s v="408B-MCE IOT-FY23-FT HOOD"/>
    <s v="26"/>
    <x v="19"/>
    <x v="0"/>
    <n v="32"/>
    <s v="WESTECH 0191INV"/>
    <x v="1"/>
  </r>
  <r>
    <d v="2023-02-10T00:00:00"/>
    <s v="408B"/>
    <s v="408B"/>
    <s v="408B-MCE IOT-FY23-FT HOOD"/>
    <s v="26"/>
    <x v="19"/>
    <x v="0"/>
    <n v="36"/>
    <s v="WESTECH 0191INV"/>
    <x v="1"/>
  </r>
  <r>
    <d v="2023-02-10T00:00:00"/>
    <s v="508B"/>
    <s v="508B"/>
    <s v="508B-JAVELIN-FY23-ALASKA"/>
    <s v="26"/>
    <x v="19"/>
    <x v="0"/>
    <n v="40"/>
    <s v="WESTECH 0188INV"/>
    <x v="1"/>
  </r>
  <r>
    <d v="2023-02-10T00:00:00"/>
    <s v="508B"/>
    <s v="508B"/>
    <s v="508B-JAVELIN-FY23-ALASKA"/>
    <s v="26"/>
    <x v="19"/>
    <x v="0"/>
    <n v="40"/>
    <s v="WESTECH 0188INV"/>
    <x v="1"/>
  </r>
  <r>
    <d v="2023-02-10T00:00:00"/>
    <s v="509B"/>
    <s v="509B"/>
    <s v="509B-STRYKER-FY23-FT HOOD"/>
    <s v="26"/>
    <x v="19"/>
    <x v="0"/>
    <n v="40"/>
    <s v="WESTECH 0189INV"/>
    <x v="1"/>
  </r>
  <r>
    <d v="2023-02-10T00:00:00"/>
    <s v="509B"/>
    <s v="509B"/>
    <s v="509B-STRYKER-FY23-FT HOOD"/>
    <s v="26"/>
    <x v="19"/>
    <x v="0"/>
    <n v="39"/>
    <s v="WESTECH 0189INV"/>
    <x v="1"/>
  </r>
  <r>
    <d v="2023-02-10T00:00:00"/>
    <s v="607B"/>
    <s v="607B"/>
    <s v="607B-FMTV-FY23-FT HOOD"/>
    <s v="26"/>
    <x v="19"/>
    <x v="0"/>
    <n v="40"/>
    <s v="WESTECH 0186INV"/>
    <x v="1"/>
  </r>
  <r>
    <d v="2023-02-10T00:00:00"/>
    <s v="607B"/>
    <s v="607B"/>
    <s v="607B-FMTV-FY23-FT HOOD"/>
    <s v="26"/>
    <x v="19"/>
    <x v="0"/>
    <n v="40"/>
    <s v="WESTECH 0186INV"/>
    <x v="1"/>
  </r>
  <r>
    <d v="2023-02-17T00:00:00"/>
    <s v="405B"/>
    <s v="405B"/>
    <s v="405B-TROPO IOT-HAWAII"/>
    <s v="26"/>
    <x v="19"/>
    <x v="0"/>
    <n v="40"/>
    <s v="WESTECH 0196INV"/>
    <x v="1"/>
  </r>
  <r>
    <d v="2023-02-17T00:00:00"/>
    <s v="405B"/>
    <s v="405B"/>
    <s v="405B-TROPO IOT-HAWAII"/>
    <s v="26"/>
    <x v="19"/>
    <x v="0"/>
    <n v="40"/>
    <s v="WESTECH 0196INV"/>
    <x v="1"/>
  </r>
  <r>
    <d v="2023-02-17T00:00:00"/>
    <s v="406B"/>
    <s v="406B"/>
    <s v="406B-IPPS-A-FT HOOD FY23"/>
    <s v="26"/>
    <x v="19"/>
    <x v="0"/>
    <n v="32"/>
    <s v="WESTECH 0200INV"/>
    <x v="1"/>
  </r>
  <r>
    <d v="2023-02-17T00:00:00"/>
    <s v="407B"/>
    <s v="407B"/>
    <s v="407B-CSU TDCOI-FY23- FT HOOD"/>
    <s v="26"/>
    <x v="19"/>
    <x v="0"/>
    <n v="12"/>
    <s v="WESTECH 0195INV"/>
    <x v="1"/>
  </r>
  <r>
    <d v="2023-02-17T00:00:00"/>
    <s v="407B"/>
    <s v="407B"/>
    <s v="407B-CSU TDCOI-FY23- FT HOOD"/>
    <s v="26"/>
    <x v="19"/>
    <x v="0"/>
    <n v="39"/>
    <s v="WESTECH 0195INV"/>
    <x v="1"/>
  </r>
  <r>
    <d v="2023-02-17T00:00:00"/>
    <s v="408B"/>
    <s v="408B"/>
    <s v="408B-MCE IOT-FY23-FT HOOD"/>
    <s v="26"/>
    <x v="19"/>
    <x v="0"/>
    <n v="32"/>
    <s v="WESTECH 0202INV"/>
    <x v="1"/>
  </r>
  <r>
    <d v="2023-02-17T00:00:00"/>
    <s v="408B"/>
    <s v="408B"/>
    <s v="408B-MCE IOT-FY23-FT HOOD"/>
    <s v="26"/>
    <x v="19"/>
    <x v="0"/>
    <n v="32"/>
    <s v="WESTECH 0202INV"/>
    <x v="1"/>
  </r>
  <r>
    <d v="2023-02-17T00:00:00"/>
    <s v="508B"/>
    <s v="508B"/>
    <s v="508B-JAVELIN-FY23-ALASKA"/>
    <s v="26"/>
    <x v="19"/>
    <x v="0"/>
    <n v="40"/>
    <s v="WESTECH 0198INV"/>
    <x v="1"/>
  </r>
  <r>
    <d v="2023-02-17T00:00:00"/>
    <s v="508B"/>
    <s v="508B"/>
    <s v="508B-JAVELIN-FY23-ALASKA"/>
    <s v="26"/>
    <x v="19"/>
    <x v="0"/>
    <n v="40"/>
    <s v="WESTECH 0198INV"/>
    <x v="1"/>
  </r>
  <r>
    <d v="2023-02-17T00:00:00"/>
    <s v="509B"/>
    <s v="509B"/>
    <s v="509B-STRYKER-FY23-FT HOOD"/>
    <s v="26"/>
    <x v="19"/>
    <x v="0"/>
    <n v="32"/>
    <s v="WESTECH 0201INV"/>
    <x v="1"/>
  </r>
  <r>
    <d v="2023-02-17T00:00:00"/>
    <s v="509B"/>
    <s v="509B"/>
    <s v="509B-STRYKER-FY23-FT HOOD"/>
    <s v="26"/>
    <x v="19"/>
    <x v="0"/>
    <n v="40"/>
    <s v="WESTECH 0201INV"/>
    <x v="1"/>
  </r>
  <r>
    <d v="2023-02-17T00:00:00"/>
    <s v="607B"/>
    <s v="607B"/>
    <s v="607B-FMTV-FY23-FT HOOD"/>
    <s v="26"/>
    <x v="19"/>
    <x v="0"/>
    <n v="40"/>
    <s v="WESTECH 0197INV"/>
    <x v="1"/>
  </r>
  <r>
    <d v="2023-02-17T00:00:00"/>
    <s v="607B"/>
    <s v="607B"/>
    <s v="607B-FMTV-FY23-FT HOOD"/>
    <s v="26"/>
    <x v="19"/>
    <x v="0"/>
    <n v="38"/>
    <s v="WESTECH 0197INV"/>
    <x v="1"/>
  </r>
  <r>
    <d v="2023-02-24T00:00:00"/>
    <s v="405B"/>
    <s v="405B"/>
    <s v="405B-TROPO IOT-HAWAII"/>
    <s v="26"/>
    <x v="19"/>
    <x v="0"/>
    <n v="40"/>
    <s v="WESTECH 0196INV"/>
    <x v="1"/>
  </r>
  <r>
    <d v="2023-02-24T00:00:00"/>
    <s v="405B"/>
    <s v="405B"/>
    <s v="405B-TROPO IOT-HAWAII"/>
    <s v="26"/>
    <x v="19"/>
    <x v="0"/>
    <n v="40"/>
    <s v="WESTECH 0196INV"/>
    <x v="1"/>
  </r>
  <r>
    <d v="2023-02-24T00:00:00"/>
    <s v="405B"/>
    <s v="405B"/>
    <s v="405B-TROPO IOT-HAWAII"/>
    <s v="26"/>
    <x v="19"/>
    <x v="1"/>
    <n v="5"/>
    <s v="WESTECH 0196INV"/>
    <x v="1"/>
  </r>
  <r>
    <d v="2023-02-24T00:00:00"/>
    <s v="405B"/>
    <s v="405B"/>
    <s v="405B-TROPO IOT-HAWAII"/>
    <s v="26"/>
    <x v="19"/>
    <x v="1"/>
    <n v="5"/>
    <s v="WESTECH 0196INV"/>
    <x v="1"/>
  </r>
  <r>
    <d v="2023-02-24T00:00:00"/>
    <s v="406B"/>
    <s v="406B"/>
    <s v="406B-IPPS-A-FT HOOD FY23"/>
    <s v="26"/>
    <x v="19"/>
    <x v="0"/>
    <n v="32"/>
    <s v="WESTECH 0200INV"/>
    <x v="1"/>
  </r>
  <r>
    <d v="2023-02-24T00:00:00"/>
    <s v="407B"/>
    <s v="407B"/>
    <s v="407B-CSU TDCOI-FY23- FT HOOD"/>
    <s v="26"/>
    <x v="19"/>
    <x v="0"/>
    <n v="16"/>
    <s v="WESTECH 0195INV"/>
    <x v="1"/>
  </r>
  <r>
    <d v="2023-02-24T00:00:00"/>
    <s v="407B"/>
    <s v="407B"/>
    <s v="407B-CSU TDCOI-FY23- FT HOOD"/>
    <s v="26"/>
    <x v="19"/>
    <x v="0"/>
    <n v="24"/>
    <s v="WESTECH 0195INV"/>
    <x v="1"/>
  </r>
  <r>
    <d v="2023-02-24T00:00:00"/>
    <s v="408B"/>
    <s v="408B"/>
    <s v="408B-MCE IOT-FY23-FT HOOD"/>
    <s v="26"/>
    <x v="19"/>
    <x v="0"/>
    <n v="32"/>
    <s v="WESTECH 0202INV"/>
    <x v="1"/>
  </r>
  <r>
    <d v="2023-02-24T00:00:00"/>
    <s v="408B"/>
    <s v="408B"/>
    <s v="408B-MCE IOT-FY23-FT HOOD"/>
    <s v="26"/>
    <x v="19"/>
    <x v="0"/>
    <n v="32"/>
    <s v="WESTECH 0202INV"/>
    <x v="1"/>
  </r>
  <r>
    <d v="2023-02-24T00:00:00"/>
    <s v="508B"/>
    <s v="508B"/>
    <s v="508B-JAVELIN-FY23-ALASKA"/>
    <s v="26"/>
    <x v="19"/>
    <x v="0"/>
    <n v="40"/>
    <s v="WESTECH 0198INV"/>
    <x v="1"/>
  </r>
  <r>
    <d v="2023-02-24T00:00:00"/>
    <s v="508B"/>
    <s v="508B"/>
    <s v="508B-JAVELIN-FY23-ALASKA"/>
    <s v="26"/>
    <x v="19"/>
    <x v="0"/>
    <n v="40"/>
    <s v="WESTECH 0198INV"/>
    <x v="1"/>
  </r>
  <r>
    <d v="2023-02-24T00:00:00"/>
    <s v="508B"/>
    <s v="508B"/>
    <s v="508B-JAVELIN-FY23-ALASKA"/>
    <s v="26"/>
    <x v="19"/>
    <x v="1"/>
    <n v="4"/>
    <s v="WESTECH 0198INV"/>
    <x v="1"/>
  </r>
  <r>
    <d v="2023-02-24T00:00:00"/>
    <s v="508B"/>
    <s v="508B"/>
    <s v="508B-JAVELIN-FY23-ALASKA"/>
    <s v="26"/>
    <x v="19"/>
    <x v="1"/>
    <n v="4"/>
    <s v="WESTECH 0198INV"/>
    <x v="1"/>
  </r>
  <r>
    <d v="2023-02-24T00:00:00"/>
    <s v="509B"/>
    <s v="509B"/>
    <s v="509B-STRYKER-FY23-FT HOOD"/>
    <s v="26"/>
    <x v="19"/>
    <x v="0"/>
    <n v="32"/>
    <s v="WESTECH 0201INV"/>
    <x v="1"/>
  </r>
  <r>
    <d v="2023-02-24T00:00:00"/>
    <s v="509B"/>
    <s v="509B"/>
    <s v="509B-STRYKER-FY23-FT HOOD"/>
    <s v="26"/>
    <x v="19"/>
    <x v="0"/>
    <n v="32"/>
    <s v="WESTECH 0201INV"/>
    <x v="1"/>
  </r>
  <r>
    <d v="2023-02-24T00:00:00"/>
    <s v="607B"/>
    <s v="607B"/>
    <s v="607B-FMTV-FY23-FT HOOD"/>
    <s v="26"/>
    <x v="19"/>
    <x v="0"/>
    <n v="32"/>
    <s v="WESTECH 0197INV"/>
    <x v="1"/>
  </r>
  <r>
    <d v="2023-02-24T00:00:00"/>
    <s v="607B"/>
    <s v="607B"/>
    <s v="607B-FMTV-FY23-FT HOOD"/>
    <s v="26"/>
    <x v="19"/>
    <x v="0"/>
    <n v="32"/>
    <s v="WESTECH 0197INV"/>
    <x v="1"/>
  </r>
  <r>
    <d v="2023-03-03T00:00:00"/>
    <s v="405B"/>
    <s v="405B"/>
    <s v="405B-TROPO IOT-HAWAII"/>
    <s v="26"/>
    <x v="19"/>
    <x v="0"/>
    <n v="40"/>
    <s v="WESTECH 0208INV"/>
    <x v="1"/>
  </r>
  <r>
    <d v="2023-03-03T00:00:00"/>
    <s v="405B"/>
    <s v="405B"/>
    <s v="405B-TROPO IOT-HAWAII"/>
    <s v="26"/>
    <x v="19"/>
    <x v="0"/>
    <n v="40"/>
    <s v="WESTECH 0208INV"/>
    <x v="1"/>
  </r>
  <r>
    <d v="2023-03-03T00:00:00"/>
    <s v="406B"/>
    <s v="406B"/>
    <s v="406B-IPPS-A-FT HOOD FY23"/>
    <s v="26"/>
    <x v="19"/>
    <x v="0"/>
    <n v="40"/>
    <s v="WESTECH 0209INV"/>
    <x v="1"/>
  </r>
  <r>
    <d v="2023-03-03T00:00:00"/>
    <s v="408B"/>
    <s v="408B"/>
    <s v="408B-MCE IOT-FY23-FT HOOD"/>
    <s v="26"/>
    <x v="19"/>
    <x v="0"/>
    <n v="24"/>
    <s v="WESTECH 0207INV"/>
    <x v="1"/>
  </r>
  <r>
    <d v="2023-03-03T00:00:00"/>
    <s v="408B"/>
    <s v="408B"/>
    <s v="408B-MCE IOT-FY23-FT HOOD"/>
    <s v="26"/>
    <x v="19"/>
    <x v="0"/>
    <n v="32"/>
    <s v="WESTECH 0207INV"/>
    <x v="1"/>
  </r>
  <r>
    <d v="2023-03-03T00:00:00"/>
    <s v="408B"/>
    <s v="408B"/>
    <s v="408B-MCE IOT-FY23-FT HOOD"/>
    <s v="26"/>
    <x v="19"/>
    <x v="0"/>
    <n v="40"/>
    <s v="WESTECH 0207INV"/>
    <x v="1"/>
  </r>
  <r>
    <d v="2023-03-03T00:00:00"/>
    <s v="508B"/>
    <s v="508B"/>
    <s v="508B-JAVELIN-FY23-ALASKA"/>
    <s v="26"/>
    <x v="19"/>
    <x v="0"/>
    <n v="40"/>
    <s v="WESTECH 0206INV"/>
    <x v="1"/>
  </r>
  <r>
    <d v="2023-03-03T00:00:00"/>
    <s v="508B"/>
    <s v="508B"/>
    <s v="508B-JAVELIN-FY23-ALASKA"/>
    <s v="26"/>
    <x v="19"/>
    <x v="1"/>
    <n v="7"/>
    <s v="WESTECH 0206INV"/>
    <x v="1"/>
  </r>
  <r>
    <d v="2023-03-03T00:00:00"/>
    <s v="508B"/>
    <s v="508B"/>
    <s v="508B-JAVELIN-FY23-ALASKA"/>
    <s v="26"/>
    <x v="19"/>
    <x v="0"/>
    <n v="40"/>
    <s v="WESTECH 0206INV"/>
    <x v="1"/>
  </r>
  <r>
    <d v="2023-03-03T00:00:00"/>
    <s v="508B"/>
    <s v="508B"/>
    <s v="508B-JAVELIN-FY23-ALASKA"/>
    <s v="26"/>
    <x v="19"/>
    <x v="1"/>
    <n v="7"/>
    <s v="WESTECH 0206INV"/>
    <x v="1"/>
  </r>
  <r>
    <d v="2023-03-03T00:00:00"/>
    <s v="607B"/>
    <s v="607B"/>
    <s v="607B-FMTV-FY23-FT HOOD"/>
    <s v="26"/>
    <x v="19"/>
    <x v="0"/>
    <n v="40"/>
    <s v="WESTECH 0205INV"/>
    <x v="1"/>
  </r>
  <r>
    <d v="2023-03-03T00:00:00"/>
    <s v="607B"/>
    <s v="607B"/>
    <s v="607B-FMTV-FY23-FT HOOD"/>
    <s v="26"/>
    <x v="19"/>
    <x v="0"/>
    <n v="28.5"/>
    <s v="WESTECH 0205INV"/>
    <x v="1"/>
  </r>
  <r>
    <d v="2023-03-10T00:00:00"/>
    <s v="405B"/>
    <s v="405B"/>
    <s v="405B-TROPO IOT-HAWAII"/>
    <s v="26"/>
    <x v="19"/>
    <x v="0"/>
    <n v="40"/>
    <s v="WESTECH 0208INV"/>
    <x v="1"/>
  </r>
  <r>
    <d v="2023-03-10T00:00:00"/>
    <s v="405B"/>
    <s v="405B"/>
    <s v="405B-TROPO IOT-HAWAII"/>
    <s v="26"/>
    <x v="19"/>
    <x v="1"/>
    <n v="14"/>
    <s v="WESTECH 0208INV"/>
    <x v="1"/>
  </r>
  <r>
    <d v="2023-03-10T00:00:00"/>
    <s v="405B"/>
    <s v="405B"/>
    <s v="405B-TROPO IOT-HAWAII"/>
    <s v="26"/>
    <x v="19"/>
    <x v="1"/>
    <n v="14"/>
    <s v="WESTECH 0208INV"/>
    <x v="1"/>
  </r>
  <r>
    <d v="2023-03-10T00:00:00"/>
    <s v="405B"/>
    <s v="405B"/>
    <s v="405B-TROPO IOT-HAWAII"/>
    <s v="26"/>
    <x v="19"/>
    <x v="0"/>
    <n v="40"/>
    <s v="WESTECH 0208INV"/>
    <x v="1"/>
  </r>
  <r>
    <d v="2023-03-10T00:00:00"/>
    <s v="406B"/>
    <s v="406B"/>
    <s v="406B-IPPS-A-FT HOOD FY23"/>
    <s v="26"/>
    <x v="19"/>
    <x v="0"/>
    <n v="37.5"/>
    <s v="WESTECH 0209INV"/>
    <x v="1"/>
  </r>
  <r>
    <d v="2023-03-10T00:00:00"/>
    <s v="408B"/>
    <s v="408B"/>
    <s v="408B-MCE IOT-FY23-FT HOOD"/>
    <s v="26"/>
    <x v="19"/>
    <x v="0"/>
    <n v="36"/>
    <s v="WESTECH 0207INV"/>
    <x v="1"/>
  </r>
  <r>
    <d v="2023-03-10T00:00:00"/>
    <s v="408B"/>
    <s v="408B"/>
    <s v="408B-MCE IOT-FY23-FT HOOD"/>
    <s v="26"/>
    <x v="19"/>
    <x v="0"/>
    <n v="39"/>
    <s v="WESTECH 0207INV"/>
    <x v="1"/>
  </r>
  <r>
    <d v="2023-03-10T00:00:00"/>
    <s v="408B"/>
    <s v="408B"/>
    <s v="408B-MCE IOT-FY23-FT HOOD"/>
    <s v="26"/>
    <x v="19"/>
    <x v="0"/>
    <n v="36"/>
    <s v="WESTECH 0207INV"/>
    <x v="1"/>
  </r>
  <r>
    <d v="2023-03-10T00:00:00"/>
    <s v="508B"/>
    <s v="508B"/>
    <s v="508B-JAVELIN-FY23-ALASKA"/>
    <s v="26"/>
    <x v="19"/>
    <x v="0"/>
    <n v="40"/>
    <s v="WESTECH 0206INV"/>
    <x v="1"/>
  </r>
  <r>
    <d v="2023-03-10T00:00:00"/>
    <s v="508B"/>
    <s v="508B"/>
    <s v="508B-JAVELIN-FY23-ALASKA"/>
    <s v="26"/>
    <x v="19"/>
    <x v="1"/>
    <n v="14"/>
    <s v="WESTECH 0206INV"/>
    <x v="1"/>
  </r>
  <r>
    <d v="2023-03-10T00:00:00"/>
    <s v="508B"/>
    <s v="508B"/>
    <s v="508B-JAVELIN-FY23-ALASKA"/>
    <s v="26"/>
    <x v="19"/>
    <x v="0"/>
    <n v="40"/>
    <s v="WESTECH 0206INV"/>
    <x v="1"/>
  </r>
  <r>
    <d v="2023-03-10T00:00:00"/>
    <s v="508B"/>
    <s v="508B"/>
    <s v="508B-JAVELIN-FY23-ALASKA"/>
    <s v="26"/>
    <x v="19"/>
    <x v="1"/>
    <n v="14"/>
    <s v="WESTECH 0206INV"/>
    <x v="1"/>
  </r>
  <r>
    <d v="2023-03-10T00:00:00"/>
    <s v="607B"/>
    <s v="607B"/>
    <s v="607B-FMTV-FY23-FT HOOD"/>
    <s v="26"/>
    <x v="19"/>
    <x v="0"/>
    <n v="24"/>
    <s v="WESTECH 0205INV"/>
    <x v="1"/>
  </r>
  <r>
    <d v="2023-03-10T00:00:00"/>
    <s v="607B"/>
    <s v="607B"/>
    <s v="607B-FMTV-FY23-FT BLISS"/>
    <s v="26"/>
    <x v="19"/>
    <x v="0"/>
    <n v="16"/>
    <s v="WESTECH 0205INV"/>
    <x v="1"/>
  </r>
  <r>
    <d v="2023-03-10T00:00:00"/>
    <s v="607B"/>
    <s v="607B"/>
    <s v="607B-FMTV-FY23-FT BLISS"/>
    <s v="26"/>
    <x v="19"/>
    <x v="0"/>
    <n v="16"/>
    <s v="WESTECH 0205INV"/>
    <x v="1"/>
  </r>
  <r>
    <d v="2023-03-10T00:00:00"/>
    <s v="607B"/>
    <s v="607B"/>
    <s v="607B-FMTV-FY23-FT HOOD"/>
    <s v="26"/>
    <x v="19"/>
    <x v="0"/>
    <n v="16"/>
    <s v="WESTECH 0205INV"/>
    <x v="1"/>
  </r>
  <r>
    <d v="2023-03-17T00:00:00"/>
    <s v="405B"/>
    <s v="405B"/>
    <s v="405B-TROPO IOT-HAWAII"/>
    <s v="26"/>
    <x v="19"/>
    <x v="1"/>
    <n v="21"/>
    <s v="WESTECH 0212INV"/>
    <x v="1"/>
  </r>
  <r>
    <d v="2023-03-17T00:00:00"/>
    <s v="405B"/>
    <s v="405B"/>
    <s v="405B-TROPO IOT-HAWAII"/>
    <s v="26"/>
    <x v="19"/>
    <x v="0"/>
    <n v="40"/>
    <s v="WESTECH 0212INV"/>
    <x v="1"/>
  </r>
  <r>
    <d v="2023-03-17T00:00:00"/>
    <s v="405B"/>
    <s v="405B"/>
    <s v="405B-TROPO IOT-HAWAII"/>
    <s v="26"/>
    <x v="19"/>
    <x v="1"/>
    <n v="21"/>
    <s v="WESTECH 0212INV"/>
    <x v="1"/>
  </r>
  <r>
    <d v="2023-03-17T00:00:00"/>
    <s v="405B"/>
    <s v="405B"/>
    <s v="405B-TROPO IOT-HAWAII"/>
    <s v="26"/>
    <x v="19"/>
    <x v="0"/>
    <n v="40"/>
    <s v="WESTECH 0212INV"/>
    <x v="1"/>
  </r>
  <r>
    <d v="2023-03-17T00:00:00"/>
    <s v="406B"/>
    <s v="406B"/>
    <s v="406B-IPPS-A-FT HOOD FY23"/>
    <s v="26"/>
    <x v="19"/>
    <x v="0"/>
    <n v="40"/>
    <s v="WESTECH 0216INV"/>
    <x v="1"/>
  </r>
  <r>
    <d v="2023-03-17T00:00:00"/>
    <s v="408B"/>
    <s v="408B"/>
    <s v="408B-MCE IOT-FY23-FT BRAGG"/>
    <s v="26"/>
    <x v="19"/>
    <x v="0"/>
    <n v="40"/>
    <s v="WESTECH 0218INV"/>
    <x v="1"/>
  </r>
  <r>
    <d v="2023-03-17T00:00:00"/>
    <s v="408B"/>
    <s v="408B"/>
    <s v="408B-MCE IOT-FY23-FT BRAGG"/>
    <s v="26"/>
    <x v="19"/>
    <x v="0"/>
    <n v="40"/>
    <s v="WESTECH 0218INV"/>
    <x v="1"/>
  </r>
  <r>
    <d v="2023-03-17T00:00:00"/>
    <s v="408B"/>
    <s v="408B"/>
    <s v="408B-MCE IOT-FY23-FT HOOD"/>
    <s v="26"/>
    <x v="19"/>
    <x v="0"/>
    <n v="32"/>
    <s v="WESTECH 0218INV"/>
    <x v="1"/>
  </r>
  <r>
    <d v="2023-03-17T00:00:00"/>
    <s v="408B"/>
    <s v="408B"/>
    <s v="408B-MCE IOT-FY23-FT HOOD"/>
    <s v="26"/>
    <x v="19"/>
    <x v="0"/>
    <n v="16"/>
    <s v="WESTECH 0218INV"/>
    <x v="1"/>
  </r>
  <r>
    <d v="2023-03-17T00:00:00"/>
    <s v="508B"/>
    <s v="508B"/>
    <s v="508B-JAVELIN-FY23-ALASKA"/>
    <s v="26"/>
    <x v="19"/>
    <x v="0"/>
    <n v="8"/>
    <s v="WESTECH 0214INV"/>
    <x v="1"/>
  </r>
  <r>
    <d v="2023-03-17T00:00:00"/>
    <s v="508B"/>
    <s v="508B"/>
    <s v="508B-JAVELIN-FY23-FT HOOD"/>
    <s v="26"/>
    <x v="19"/>
    <x v="0"/>
    <n v="32"/>
    <s v="WESTECH 0214INV"/>
    <x v="1"/>
  </r>
  <r>
    <d v="2023-03-17T00:00:00"/>
    <s v="508B"/>
    <s v="508B"/>
    <s v="508B-JAVELIN-FY23-FT HOOD"/>
    <s v="26"/>
    <x v="19"/>
    <x v="0"/>
    <n v="27"/>
    <s v="WESTECH 0214INV"/>
    <x v="1"/>
  </r>
  <r>
    <d v="2023-03-17T00:00:00"/>
    <s v="508B"/>
    <s v="508B"/>
    <s v="508B-JAVELIN-FY23-ALASKA"/>
    <s v="26"/>
    <x v="19"/>
    <x v="0"/>
    <n v="8"/>
    <s v="WESTECH 0214INV"/>
    <x v="1"/>
  </r>
  <r>
    <d v="2023-03-17T00:00:00"/>
    <s v="607B"/>
    <s v="607B"/>
    <s v="607B-FMTV-FY23-FT BLISS"/>
    <s v="26"/>
    <x v="19"/>
    <x v="0"/>
    <n v="40"/>
    <s v="WESTECH 0213INV"/>
    <x v="1"/>
  </r>
  <r>
    <d v="2023-03-17T00:00:00"/>
    <s v="607B"/>
    <s v="607B"/>
    <s v="607B-FMTV-FY23-FT BLISS"/>
    <s v="26"/>
    <x v="19"/>
    <x v="0"/>
    <n v="40"/>
    <s v="WESTECH 0213INV"/>
    <x v="1"/>
  </r>
  <r>
    <d v="2023-03-24T00:00:00"/>
    <s v="405B"/>
    <s v="405B"/>
    <s v="405B-TROPO IOT-HAWAII"/>
    <s v="26"/>
    <x v="19"/>
    <x v="0"/>
    <n v="40"/>
    <s v="WESTECH 0212INV"/>
    <x v="1"/>
  </r>
  <r>
    <d v="2023-03-24T00:00:00"/>
    <s v="405B"/>
    <s v="405B"/>
    <s v="405B-TROPO IOT-HAWAII"/>
    <s v="26"/>
    <x v="19"/>
    <x v="0"/>
    <n v="40"/>
    <s v="WESTECH 0212INV"/>
    <x v="1"/>
  </r>
  <r>
    <d v="2023-03-24T00:00:00"/>
    <s v="405B"/>
    <s v="405B"/>
    <s v="405B-TROPO IOT-HAWAII"/>
    <s v="26"/>
    <x v="19"/>
    <x v="1"/>
    <n v="44"/>
    <s v="WESTECH 0212INV"/>
    <x v="1"/>
  </r>
  <r>
    <d v="2023-03-24T00:00:00"/>
    <s v="405B"/>
    <s v="405B"/>
    <s v="405B-TROPO IOT-HAWAII"/>
    <s v="26"/>
    <x v="19"/>
    <x v="1"/>
    <n v="44"/>
    <s v="WESTECH 0212INV"/>
    <x v="1"/>
  </r>
  <r>
    <d v="2023-03-24T00:00:00"/>
    <s v="406B"/>
    <s v="406B"/>
    <s v="406B-IPPS-A-FT HOOD FY23"/>
    <s v="26"/>
    <x v="19"/>
    <x v="0"/>
    <n v="30.5"/>
    <s v="WESTECH 0216INV"/>
    <x v="1"/>
  </r>
  <r>
    <d v="2023-03-24T00:00:00"/>
    <s v="408B"/>
    <s v="408B"/>
    <s v="408B-MCE IOT-FY23-FT BRAGG"/>
    <s v="26"/>
    <x v="19"/>
    <x v="0"/>
    <n v="40"/>
    <s v="WESTECH 0218INV"/>
    <x v="1"/>
  </r>
  <r>
    <d v="2023-03-24T00:00:00"/>
    <s v="408B"/>
    <s v="408B"/>
    <s v="408B-MCE IOT-FY23-FT BRAGG"/>
    <s v="26"/>
    <x v="19"/>
    <x v="0"/>
    <n v="40"/>
    <s v="WESTECH 0218INV"/>
    <x v="1"/>
  </r>
  <r>
    <d v="2023-03-24T00:00:00"/>
    <s v="408B"/>
    <s v="408B"/>
    <s v="408B-MCE IOT-FY23-FT BRAGG"/>
    <s v="26"/>
    <x v="19"/>
    <x v="0"/>
    <n v="40"/>
    <s v="WESTECH 0218INV"/>
    <x v="1"/>
  </r>
  <r>
    <d v="2023-03-24T00:00:00"/>
    <s v="408B"/>
    <s v="408B"/>
    <s v="408B-MCE IOT-FY23-FT BRAGG"/>
    <s v="26"/>
    <x v="19"/>
    <x v="0"/>
    <n v="40"/>
    <s v="WESTECH 0218INV"/>
    <x v="1"/>
  </r>
  <r>
    <d v="2023-03-24T00:00:00"/>
    <s v="508B"/>
    <s v="508B"/>
    <s v="508B-JAVELIN-FY23-FT HOOD"/>
    <s v="26"/>
    <x v="19"/>
    <x v="0"/>
    <n v="39"/>
    <s v="WESTECH 0214INV"/>
    <x v="1"/>
  </r>
  <r>
    <d v="2023-03-24T00:00:00"/>
    <s v="508B"/>
    <s v="508B"/>
    <s v="508B-JAVELIN-FY23-FT HOOD"/>
    <s v="26"/>
    <x v="19"/>
    <x v="0"/>
    <n v="38.5"/>
    <s v="WESTECH 0214INV"/>
    <x v="1"/>
  </r>
  <r>
    <d v="2023-03-24T00:00:00"/>
    <s v="607B"/>
    <s v="607B"/>
    <s v="607B-FMTV-FY23-FT BLISS"/>
    <s v="26"/>
    <x v="19"/>
    <x v="0"/>
    <n v="40"/>
    <s v="WESTECH 0213INV"/>
    <x v="1"/>
  </r>
  <r>
    <d v="2023-03-24T00:00:00"/>
    <s v="607B"/>
    <s v="607B"/>
    <s v="607B-FMTV-FY23-FT BLISS"/>
    <s v="26"/>
    <x v="19"/>
    <x v="0"/>
    <n v="40"/>
    <s v="WESTECH 0213INV"/>
    <x v="1"/>
  </r>
  <r>
    <d v="2023-03-31T00:00:00"/>
    <s v="405B"/>
    <s v="405B"/>
    <s v="405B-TROPO IOT-HAWAII"/>
    <s v="26"/>
    <x v="19"/>
    <x v="0"/>
    <n v="40"/>
    <s v="WESTECH 0212INV"/>
    <x v="1"/>
  </r>
  <r>
    <d v="2023-03-31T00:00:00"/>
    <s v="405B"/>
    <s v="405B"/>
    <s v="405B-TROPO IOT-FT HOOD"/>
    <s v="26"/>
    <x v="19"/>
    <x v="1"/>
    <n v="15"/>
    <s v="WESTECH 0212INV"/>
    <x v="1"/>
  </r>
  <r>
    <d v="2023-03-31T00:00:00"/>
    <s v="405B"/>
    <s v="405B"/>
    <s v="405B-TROPO IOT-FT HOOD"/>
    <s v="26"/>
    <x v="19"/>
    <x v="1"/>
    <n v="13"/>
    <s v="WESTECH 0212INV"/>
    <x v="1"/>
  </r>
  <r>
    <d v="2023-03-31T00:00:00"/>
    <s v="405B"/>
    <s v="405B"/>
    <s v="405B-TROPO IOT-HAWAII"/>
    <s v="26"/>
    <x v="19"/>
    <x v="0"/>
    <n v="40"/>
    <s v="WESTECH 0212INV"/>
    <x v="1"/>
  </r>
  <r>
    <d v="2023-03-31T00:00:00"/>
    <s v="406B"/>
    <s v="406B"/>
    <s v="406B-IPPS-A-FT HOOD FY23"/>
    <s v="26"/>
    <x v="19"/>
    <x v="0"/>
    <n v="37"/>
    <s v="WESTECH 0216INV"/>
    <x v="1"/>
  </r>
  <r>
    <d v="2023-03-31T00:00:00"/>
    <s v="408B"/>
    <s v="408B"/>
    <s v="408B-MCE IOT-FY23-FT BRAGG"/>
    <s v="26"/>
    <x v="19"/>
    <x v="0"/>
    <n v="40"/>
    <s v="WESTECH 0218INV"/>
    <x v="1"/>
  </r>
  <r>
    <d v="2023-03-31T00:00:00"/>
    <s v="408B"/>
    <s v="408B"/>
    <s v="408B-MCE IOT-FY23-FT BRAGG"/>
    <s v="26"/>
    <x v="19"/>
    <x v="0"/>
    <n v="40"/>
    <s v="WESTECH 0218INV"/>
    <x v="1"/>
  </r>
  <r>
    <d v="2023-03-31T00:00:00"/>
    <s v="408B"/>
    <s v="408B"/>
    <s v="408B-MCE IOT-FY23-FT BRAGG"/>
    <s v="26"/>
    <x v="19"/>
    <x v="0"/>
    <n v="40"/>
    <s v="WESTECH 0218INV"/>
    <x v="1"/>
  </r>
  <r>
    <d v="2023-03-31T00:00:00"/>
    <s v="408B"/>
    <s v="408B"/>
    <s v="408B-MCE IOT-FY23-FT BRAGG"/>
    <s v="26"/>
    <x v="19"/>
    <x v="0"/>
    <n v="40"/>
    <s v="WESTECH 0218INV"/>
    <x v="1"/>
  </r>
  <r>
    <d v="2023-03-31T00:00:00"/>
    <s v="508B"/>
    <s v="508B"/>
    <s v="508B-JAVELIN-FY23-FT HOOD"/>
    <s v="26"/>
    <x v="19"/>
    <x v="0"/>
    <n v="19.5"/>
    <s v="WESTECH 0214INV"/>
    <x v="1"/>
  </r>
  <r>
    <d v="2023-03-31T00:00:00"/>
    <s v="508B"/>
    <s v="508B"/>
    <s v="508B-JAVELIN-FY23-FT HOOD"/>
    <s v="26"/>
    <x v="19"/>
    <x v="0"/>
    <n v="20"/>
    <s v="WESTECH 0214INV"/>
    <x v="1"/>
  </r>
  <r>
    <d v="2023-03-31T00:00:00"/>
    <s v="607B"/>
    <s v="607B"/>
    <s v="607B-FMTV-FY23-FT BLISS"/>
    <s v="26"/>
    <x v="19"/>
    <x v="1"/>
    <n v="19.5"/>
    <s v="WESTECH 0213INV"/>
    <x v="1"/>
  </r>
  <r>
    <d v="2023-03-31T00:00:00"/>
    <s v="607B"/>
    <s v="607B"/>
    <s v="607B-FMTV-FY23-FT BLISS"/>
    <s v="26"/>
    <x v="19"/>
    <x v="0"/>
    <n v="40"/>
    <s v="WESTECH 0213INV"/>
    <x v="1"/>
  </r>
  <r>
    <d v="2023-03-31T00:00:00"/>
    <s v="607B"/>
    <s v="607B"/>
    <s v="607B-FMTV-FY23-FT BLISS"/>
    <s v="26"/>
    <x v="19"/>
    <x v="0"/>
    <n v="40"/>
    <s v="WESTECH 0213INV"/>
    <x v="1"/>
  </r>
  <r>
    <d v="2023-03-31T00:00:00"/>
    <s v="607B"/>
    <s v="607B"/>
    <s v="607B-FMTV-FY23-FT BLISS"/>
    <s v="26"/>
    <x v="19"/>
    <x v="1"/>
    <n v="16.5"/>
    <s v="WESTECH 0213INV"/>
    <x v="1"/>
  </r>
  <r>
    <d v="2023-04-07T00:00:00"/>
    <s v="405B"/>
    <s v="405B"/>
    <s v="405B-TROPO IOT-FT HOOD"/>
    <s v="26"/>
    <x v="19"/>
    <x v="0"/>
    <n v="32"/>
    <s v="WESTECH 0226INV"/>
    <x v="2"/>
  </r>
  <r>
    <d v="2023-04-07T00:00:00"/>
    <s v="405B"/>
    <s v="405B"/>
    <s v="405B-TROPO IOT-FT HOOD"/>
    <s v="26"/>
    <x v="19"/>
    <x v="0"/>
    <n v="32"/>
    <s v="WESTECH 0226INV"/>
    <x v="2"/>
  </r>
  <r>
    <d v="2023-04-07T00:00:00"/>
    <s v="406B"/>
    <s v="406B"/>
    <s v="406B-IPPS-A-FT HOOD FY23"/>
    <s v="26"/>
    <x v="19"/>
    <x v="0"/>
    <n v="34"/>
    <s v="WESTECH 0222INV"/>
    <x v="2"/>
  </r>
  <r>
    <d v="2023-04-07T00:00:00"/>
    <s v="408B"/>
    <s v="408B"/>
    <s v="408B-MCE IOT-FY23-FT BRAGG"/>
    <s v="26"/>
    <x v="19"/>
    <x v="1"/>
    <n v="5.5"/>
    <s v="WESTECH 0223INV"/>
    <x v="2"/>
  </r>
  <r>
    <d v="2023-04-07T00:00:00"/>
    <s v="408B"/>
    <s v="408B"/>
    <s v="408B-MCE IOT-FY23-FT BRAGG"/>
    <s v="26"/>
    <x v="19"/>
    <x v="1"/>
    <n v="12"/>
    <s v="WESTECH 0223INV"/>
    <x v="2"/>
  </r>
  <r>
    <d v="2023-04-07T00:00:00"/>
    <s v="408B"/>
    <s v="408B"/>
    <s v="408B-MCE IOT-FY23-FT BRAGG"/>
    <s v="26"/>
    <x v="19"/>
    <x v="0"/>
    <n v="40"/>
    <s v="WESTECH 0223INV"/>
    <x v="2"/>
  </r>
  <r>
    <d v="2023-04-07T00:00:00"/>
    <s v="408B"/>
    <s v="408B"/>
    <s v="408B-MCE IOT-FY23-FT BRAGG"/>
    <s v="26"/>
    <x v="19"/>
    <x v="1"/>
    <n v="5.5"/>
    <s v="WESTECH 0223INV"/>
    <x v="2"/>
  </r>
  <r>
    <d v="2023-04-07T00:00:00"/>
    <s v="408B"/>
    <s v="408B"/>
    <s v="408B-MCE IOT-FY23-FT BRAGG"/>
    <s v="26"/>
    <x v="19"/>
    <x v="1"/>
    <n v="12"/>
    <s v="WESTECH 0223INV"/>
    <x v="2"/>
  </r>
  <r>
    <d v="2023-04-07T00:00:00"/>
    <s v="408B"/>
    <s v="408B"/>
    <s v="408B-MCE IOT-FY23-FT BRAGG"/>
    <s v="26"/>
    <x v="19"/>
    <x v="0"/>
    <n v="40"/>
    <s v="WESTECH 0223INV"/>
    <x v="2"/>
  </r>
  <r>
    <d v="2023-04-07T00:00:00"/>
    <s v="408B"/>
    <s v="408B"/>
    <s v="408B-MCE IOT-FY23-FT BRAGG"/>
    <s v="26"/>
    <x v="19"/>
    <x v="0"/>
    <n v="40"/>
    <s v="WESTECH 0223INV"/>
    <x v="2"/>
  </r>
  <r>
    <d v="2023-04-07T00:00:00"/>
    <s v="408B"/>
    <s v="408B"/>
    <s v="408B-MCE IOT-FY23-FT BRAGG"/>
    <s v="26"/>
    <x v="19"/>
    <x v="0"/>
    <n v="40"/>
    <s v="WESTECH 0223INV"/>
    <x v="2"/>
  </r>
  <r>
    <d v="2023-04-07T00:00:00"/>
    <s v="607B"/>
    <s v="607B"/>
    <s v="607B-FMTV-FY23-FT BLISS"/>
    <s v="26"/>
    <x v="19"/>
    <x v="0"/>
    <n v="40"/>
    <s v="WESTECH 0221INV"/>
    <x v="2"/>
  </r>
  <r>
    <d v="2023-04-07T00:00:00"/>
    <s v="607B"/>
    <s v="607B"/>
    <s v="607B-FMTV-FY23-FT BLISS"/>
    <s v="26"/>
    <x v="19"/>
    <x v="0"/>
    <n v="40"/>
    <s v="WESTECH 0221INV"/>
    <x v="2"/>
  </r>
  <r>
    <d v="2023-04-07T00:00:00"/>
    <s v="607B"/>
    <s v="607B"/>
    <s v="607B-FMTV-FY23-FT BLISS"/>
    <s v="26"/>
    <x v="19"/>
    <x v="1"/>
    <n v="8"/>
    <s v="WESTECH 0221INV"/>
    <x v="2"/>
  </r>
  <r>
    <d v="2023-04-07T00:00:00"/>
    <s v="607B"/>
    <s v="607B"/>
    <s v="607B-FMTV-FY23-FT BLISS"/>
    <s v="26"/>
    <x v="19"/>
    <x v="1"/>
    <n v="9.5"/>
    <s v="WESTECH 0221INV"/>
    <x v="2"/>
  </r>
  <r>
    <d v="2023-04-14T00:00:00"/>
    <s v="405B"/>
    <s v="405B"/>
    <s v="405B-TROPO IOT-FT HOOD"/>
    <s v="26"/>
    <x v="19"/>
    <x v="0"/>
    <n v="8"/>
    <s v="WESTECH 0226INV"/>
    <x v="2"/>
  </r>
  <r>
    <d v="2023-04-14T00:00:00"/>
    <s v="405B"/>
    <s v="405B"/>
    <s v="405B-TROPO IOT-FT HOOD"/>
    <s v="26"/>
    <x v="19"/>
    <x v="0"/>
    <n v="8"/>
    <s v="WESTECH 0226INV"/>
    <x v="2"/>
  </r>
  <r>
    <d v="2023-04-14T00:00:00"/>
    <s v="406B"/>
    <s v="406B"/>
    <s v="406B-IPPS-A-FT HOOD FY23"/>
    <s v="26"/>
    <x v="19"/>
    <x v="0"/>
    <n v="40"/>
    <s v="WESTECH 0222INV"/>
    <x v="2"/>
  </r>
  <r>
    <d v="2023-04-14T00:00:00"/>
    <s v="408B"/>
    <s v="408B"/>
    <s v="408B-MCE IOT-FY23-FT BRAGG"/>
    <s v="26"/>
    <x v="19"/>
    <x v="0"/>
    <n v="40"/>
    <s v="WESTECH 0223INV"/>
    <x v="2"/>
  </r>
  <r>
    <d v="2023-04-14T00:00:00"/>
    <s v="408B"/>
    <s v="408B"/>
    <s v="408B-MCE IOT-FY23-FT BRAGG"/>
    <s v="26"/>
    <x v="19"/>
    <x v="0"/>
    <n v="40"/>
    <s v="WESTECH 0223INV"/>
    <x v="2"/>
  </r>
  <r>
    <d v="2023-04-14T00:00:00"/>
    <s v="408B"/>
    <s v="408B"/>
    <s v="408B-MCE IOT-FY23-FT BRAGG"/>
    <s v="26"/>
    <x v="19"/>
    <x v="0"/>
    <n v="40"/>
    <s v="WESTECH 0223INV"/>
    <x v="2"/>
  </r>
  <r>
    <d v="2023-04-14T00:00:00"/>
    <s v="408B"/>
    <s v="408B"/>
    <s v="408B-MCE IOT-FY23-FT BRAGG"/>
    <s v="26"/>
    <x v="19"/>
    <x v="0"/>
    <n v="40"/>
    <s v="WESTECH 0223INV"/>
    <x v="2"/>
  </r>
  <r>
    <d v="2023-04-14T00:00:00"/>
    <s v="409B"/>
    <s v="409B"/>
    <s v="409B-CPI2-FY23-FT HOOD"/>
    <s v="26"/>
    <x v="19"/>
    <x v="0"/>
    <n v="32"/>
    <s v="WESTECH 0233INV"/>
    <x v="2"/>
  </r>
  <r>
    <d v="2023-04-14T00:00:00"/>
    <s v="409B"/>
    <s v="409B"/>
    <s v="409B-CPI2-FY23-FT HOOD"/>
    <s v="26"/>
    <x v="19"/>
    <x v="0"/>
    <n v="32"/>
    <s v="WESTECH 0233INV"/>
    <x v="2"/>
  </r>
  <r>
    <d v="2023-04-14T00:00:00"/>
    <s v="607B"/>
    <s v="607B"/>
    <s v="607B-FMTV-FY23-FT BLISS"/>
    <s v="26"/>
    <x v="19"/>
    <x v="1"/>
    <n v="32"/>
    <s v="WESTECH 0221INV"/>
    <x v="2"/>
  </r>
  <r>
    <d v="2023-04-14T00:00:00"/>
    <s v="607B"/>
    <s v="607B"/>
    <s v="607B-FMTV-FY23-FT BLISS"/>
    <s v="26"/>
    <x v="19"/>
    <x v="0"/>
    <n v="40"/>
    <s v="WESTECH 0221INV"/>
    <x v="2"/>
  </r>
  <r>
    <d v="2023-04-14T00:00:00"/>
    <s v="607B"/>
    <s v="607B"/>
    <s v="607B-FMTV-FY23-FT BLISS"/>
    <s v="26"/>
    <x v="19"/>
    <x v="0"/>
    <n v="40"/>
    <s v="WESTECH 0221INV"/>
    <x v="2"/>
  </r>
  <r>
    <d v="2023-04-14T00:00:00"/>
    <s v="607B"/>
    <s v="607B"/>
    <s v="607B-FMTV-FY23-FT BLISS"/>
    <s v="26"/>
    <x v="19"/>
    <x v="1"/>
    <n v="35"/>
    <s v="WESTECH 0221INV"/>
    <x v="2"/>
  </r>
  <r>
    <d v="2023-04-21T00:00:00"/>
    <s v="406B"/>
    <s v="406B"/>
    <s v="406B-IPPS-A-FT HOOD FY23"/>
    <s v="26"/>
    <x v="19"/>
    <x v="0"/>
    <n v="32.5"/>
    <s v="WESTECH 0231INV"/>
    <x v="2"/>
  </r>
  <r>
    <d v="2023-04-21T00:00:00"/>
    <s v="408B"/>
    <s v="408B"/>
    <s v="408B-MCE IOT-FY23-FT BRAGG"/>
    <s v="26"/>
    <x v="19"/>
    <x v="1"/>
    <n v="7"/>
    <s v="WESTECH 0227INV"/>
    <x v="2"/>
  </r>
  <r>
    <d v="2023-04-21T00:00:00"/>
    <s v="408B"/>
    <s v="408B"/>
    <s v="408B-MCE IOT-FY23-FT BRAGG"/>
    <s v="26"/>
    <x v="19"/>
    <x v="1"/>
    <n v="9"/>
    <s v="WESTECH 0227INV"/>
    <x v="2"/>
  </r>
  <r>
    <d v="2023-04-21T00:00:00"/>
    <s v="408B"/>
    <s v="408B"/>
    <s v="408B-MCE IOT-FY23-FT BRAGG"/>
    <s v="26"/>
    <x v="19"/>
    <x v="1"/>
    <n v="10.5"/>
    <s v="WESTECH 0227INV"/>
    <x v="2"/>
  </r>
  <r>
    <d v="2023-04-21T00:00:00"/>
    <s v="408B"/>
    <s v="408B"/>
    <s v="408B-MCE IOT-FY23-FT BRAGG"/>
    <s v="26"/>
    <x v="19"/>
    <x v="0"/>
    <n v="40"/>
    <s v="WESTECH 0227INV"/>
    <x v="2"/>
  </r>
  <r>
    <d v="2023-04-21T00:00:00"/>
    <s v="408B"/>
    <s v="408B"/>
    <s v="408B-MCE IOT-FY23-FT BRAGG"/>
    <s v="26"/>
    <x v="19"/>
    <x v="0"/>
    <n v="40"/>
    <s v="WESTECH 0227INV"/>
    <x v="2"/>
  </r>
  <r>
    <d v="2023-04-21T00:00:00"/>
    <s v="408B"/>
    <s v="408B"/>
    <s v="408B-MCE IOT-FY23-FT BRAGG"/>
    <s v="26"/>
    <x v="19"/>
    <x v="1"/>
    <n v="7"/>
    <s v="WESTECH 0227INV"/>
    <x v="2"/>
  </r>
  <r>
    <d v="2023-04-21T00:00:00"/>
    <s v="408B"/>
    <s v="408B"/>
    <s v="408B-MCE IOT-FY23-FT BRAGG"/>
    <s v="26"/>
    <x v="19"/>
    <x v="0"/>
    <n v="40"/>
    <s v="WESTECH 0227INV"/>
    <x v="2"/>
  </r>
  <r>
    <d v="2023-04-21T00:00:00"/>
    <s v="408B"/>
    <s v="408B"/>
    <s v="408B-MCE IOT-FY23-FT BRAGG"/>
    <s v="26"/>
    <x v="19"/>
    <x v="0"/>
    <n v="40"/>
    <s v="WESTECH 0227INV"/>
    <x v="2"/>
  </r>
  <r>
    <d v="2023-04-21T00:00:00"/>
    <s v="409B"/>
    <s v="409B"/>
    <s v="409B-CPI2-FY23-FT HOOD"/>
    <s v="26"/>
    <x v="19"/>
    <x v="0"/>
    <n v="32"/>
    <s v="WESTECH 0233INV"/>
    <x v="2"/>
  </r>
  <r>
    <d v="2023-04-21T00:00:00"/>
    <s v="409B"/>
    <s v="409B"/>
    <s v="409B-CPI2-FY23-FT HOOD"/>
    <s v="26"/>
    <x v="19"/>
    <x v="0"/>
    <n v="40"/>
    <s v="WESTECH 0233INV"/>
    <x v="2"/>
  </r>
  <r>
    <d v="2023-04-21T00:00:00"/>
    <s v="607B"/>
    <s v="607B"/>
    <s v="607B-FMTV-FY23-FT BLISS"/>
    <s v="26"/>
    <x v="19"/>
    <x v="0"/>
    <n v="40"/>
    <s v="WESTECH 0229INV"/>
    <x v="2"/>
  </r>
  <r>
    <d v="2023-04-21T00:00:00"/>
    <s v="607B"/>
    <s v="607B"/>
    <s v="607B-FMTV-FY23-FT BLISS"/>
    <s v="26"/>
    <x v="19"/>
    <x v="0"/>
    <n v="35"/>
    <s v="WESTECH 0229INV"/>
    <x v="2"/>
  </r>
  <r>
    <d v="2023-04-21T00:00:00"/>
    <s v="607B"/>
    <s v="607B"/>
    <s v="607B-FMTV-FY23-FT HOOD"/>
    <s v="26"/>
    <x v="19"/>
    <x v="1"/>
    <n v="4"/>
    <s v="WESTECH 0229INV"/>
    <x v="2"/>
  </r>
  <r>
    <d v="2023-04-21T00:00:00"/>
    <s v="607B"/>
    <s v="607B"/>
    <s v="607B-FMTV-FY23-FT HOOD"/>
    <s v="26"/>
    <x v="19"/>
    <x v="1"/>
    <n v="9"/>
    <s v="WESTECH 0229INV"/>
    <x v="2"/>
  </r>
  <r>
    <d v="2023-04-21T00:00:00"/>
    <s v="607B"/>
    <s v="607B"/>
    <s v="607B-FMTV-FY23-FT BLISS"/>
    <s v="26"/>
    <x v="19"/>
    <x v="1"/>
    <n v="9"/>
    <s v="WESTECH 0229INV"/>
    <x v="2"/>
  </r>
  <r>
    <d v="2023-04-21T00:00:00"/>
    <s v="607B"/>
    <s v="607B"/>
    <s v="607B-FMTV-FY23-FT HOOD"/>
    <s v="26"/>
    <x v="19"/>
    <x v="0"/>
    <n v="5"/>
    <s v="WESTECH 0229INV"/>
    <x v="2"/>
  </r>
  <r>
    <d v="2023-04-28T00:00:00"/>
    <s v="406B"/>
    <s v="406B"/>
    <s v="406B-IPPS-A-FT HOOD FY23"/>
    <s v="26"/>
    <x v="19"/>
    <x v="0"/>
    <n v="31"/>
    <s v="WESTECH 0231INV"/>
    <x v="2"/>
  </r>
  <r>
    <d v="2023-04-28T00:00:00"/>
    <s v="408B"/>
    <s v="408B"/>
    <s v="408B-MCE IOT-FY23-FT BRAGG"/>
    <s v="26"/>
    <x v="19"/>
    <x v="0"/>
    <n v="40"/>
    <s v="WESTECH 0227INV"/>
    <x v="2"/>
  </r>
  <r>
    <d v="2023-04-28T00:00:00"/>
    <s v="408B"/>
    <s v="408B"/>
    <s v="408B-MCE IOT-FY23-FT BRAGG"/>
    <s v="26"/>
    <x v="19"/>
    <x v="0"/>
    <n v="40"/>
    <s v="WESTECH 0227INV"/>
    <x v="2"/>
  </r>
  <r>
    <d v="2023-04-28T00:00:00"/>
    <s v="408B"/>
    <s v="408B"/>
    <s v="408B-MCE IOT-FY23-FT BRAGG"/>
    <s v="26"/>
    <x v="19"/>
    <x v="0"/>
    <n v="40"/>
    <s v="WESTECH 0227INV"/>
    <x v="2"/>
  </r>
  <r>
    <d v="2023-04-28T00:00:00"/>
    <s v="408B"/>
    <s v="408B"/>
    <s v="408B-MCE IOT-FY23-FT BRAGG"/>
    <s v="26"/>
    <x v="19"/>
    <x v="1"/>
    <n v="32"/>
    <s v="WESTECH 0227INV"/>
    <x v="2"/>
  </r>
  <r>
    <d v="2023-04-28T00:00:00"/>
    <s v="408B"/>
    <s v="408B"/>
    <s v="408B-MCE IOT-FY23-FT BRAGG"/>
    <s v="26"/>
    <x v="19"/>
    <x v="0"/>
    <n v="40"/>
    <s v="WESTECH 0227INV"/>
    <x v="2"/>
  </r>
  <r>
    <d v="2023-04-28T00:00:00"/>
    <s v="408B"/>
    <s v="408B"/>
    <s v="408B-MCE IOT-FY23-FT BRAGG"/>
    <s v="26"/>
    <x v="19"/>
    <x v="1"/>
    <n v="39"/>
    <s v="WESTECH 0227INV"/>
    <x v="2"/>
  </r>
  <r>
    <d v="2023-04-28T00:00:00"/>
    <s v="408B"/>
    <s v="408B"/>
    <s v="408B-MCE IOT-FY23-FT BRAGG"/>
    <s v="26"/>
    <x v="19"/>
    <x v="1"/>
    <n v="40"/>
    <s v="WESTECH 0227INV"/>
    <x v="2"/>
  </r>
  <r>
    <d v="2023-04-28T00:00:00"/>
    <s v="408B"/>
    <s v="408B"/>
    <s v="408B-MCE IOT-FY23-FT BRAGG"/>
    <s v="26"/>
    <x v="19"/>
    <x v="1"/>
    <n v="33"/>
    <s v="WESTECH 0227INV"/>
    <x v="2"/>
  </r>
  <r>
    <d v="2023-04-28T00:00:00"/>
    <s v="409B"/>
    <s v="409B"/>
    <s v="409B-CPI2-FY23-FT HOOD"/>
    <s v="26"/>
    <x v="19"/>
    <x v="0"/>
    <n v="40"/>
    <s v="WESTECH 0233INV"/>
    <x v="2"/>
  </r>
  <r>
    <d v="2023-04-28T00:00:00"/>
    <s v="409B"/>
    <s v="409B"/>
    <s v="409B-CPI2-FY23-FT HOOD"/>
    <s v="26"/>
    <x v="19"/>
    <x v="0"/>
    <n v="40"/>
    <s v="WESTECH 0233INV"/>
    <x v="2"/>
  </r>
  <r>
    <d v="2023-04-28T00:00:00"/>
    <s v="607B"/>
    <s v="607B"/>
    <s v="607B-FMTV-FY23-FT HOOD"/>
    <s v="26"/>
    <x v="19"/>
    <x v="0"/>
    <n v="37"/>
    <s v="WESTECH 0229INV"/>
    <x v="2"/>
  </r>
  <r>
    <d v="2023-04-28T00:00:00"/>
    <s v="607B"/>
    <s v="607B"/>
    <s v="607B-FMTV-FY23-FT HOOD"/>
    <s v="26"/>
    <x v="19"/>
    <x v="0"/>
    <n v="40"/>
    <s v="WESTECH 0229INV"/>
    <x v="2"/>
  </r>
  <r>
    <d v="2023-05-05T00:00:00"/>
    <s v="406B"/>
    <s v="406B"/>
    <s v="406B-IPPS-A-FT HOOD FY23"/>
    <s v="26"/>
    <x v="19"/>
    <x v="0"/>
    <n v="40"/>
    <s v="WESTECH 0237INV"/>
    <x v="2"/>
  </r>
  <r>
    <d v="2023-05-05T00:00:00"/>
    <s v="408B"/>
    <s v="408B"/>
    <s v="408B-MCE IOT-FY23-FT HOOD"/>
    <s v="26"/>
    <x v="19"/>
    <x v="0"/>
    <n v="23"/>
    <s v="WESTECH 0236INV"/>
    <x v="2"/>
  </r>
  <r>
    <d v="2023-05-05T00:00:00"/>
    <s v="408B"/>
    <s v="408B"/>
    <s v="408B-MCE IOT-FY23-FT HOOD"/>
    <s v="26"/>
    <x v="19"/>
    <x v="0"/>
    <n v="22.5"/>
    <s v="WESTECH 0236INV"/>
    <x v="2"/>
  </r>
  <r>
    <d v="2023-05-05T00:00:00"/>
    <s v="408B"/>
    <s v="408B"/>
    <s v="408B-MCE IOT-FY23-FT HOOD"/>
    <s v="26"/>
    <x v="19"/>
    <x v="0"/>
    <n v="22.5"/>
    <s v="WESTECH 0236INV"/>
    <x v="2"/>
  </r>
  <r>
    <d v="2023-05-05T00:00:00"/>
    <s v="408B"/>
    <s v="408B"/>
    <s v="408B-MCE IOT-FY23-FT BRAGG"/>
    <s v="26"/>
    <x v="19"/>
    <x v="0"/>
    <n v="17.5"/>
    <s v="WESTECH 0236INV"/>
    <x v="2"/>
  </r>
  <r>
    <d v="2023-05-05T00:00:00"/>
    <s v="408B"/>
    <s v="408B"/>
    <s v="408B-MCE IOT-FY23-FT BRAGG"/>
    <s v="26"/>
    <x v="19"/>
    <x v="0"/>
    <n v="17.5"/>
    <s v="WESTECH 0236INV"/>
    <x v="2"/>
  </r>
  <r>
    <d v="2023-05-05T00:00:00"/>
    <s v="409B"/>
    <s v="409B"/>
    <s v="409B-CPI2-FY23-FT HOOD"/>
    <s v="26"/>
    <x v="19"/>
    <x v="0"/>
    <n v="40"/>
    <s v="WESTECH 0235INV"/>
    <x v="2"/>
  </r>
  <r>
    <d v="2023-05-05T00:00:00"/>
    <s v="409B"/>
    <s v="409B"/>
    <s v="409B-CPI2-FY23-FT HOOD"/>
    <s v="26"/>
    <x v="19"/>
    <x v="0"/>
    <n v="40"/>
    <s v="WESTECH 0235INV"/>
    <x v="2"/>
  </r>
  <r>
    <d v="2023-05-12T00:00:00"/>
    <s v="406B"/>
    <s v="406B"/>
    <s v="406B-IPPS-A-FT HOOD FY23"/>
    <s v="26"/>
    <x v="19"/>
    <x v="0"/>
    <n v="40"/>
    <s v="WESTECH 0237INV"/>
    <x v="2"/>
  </r>
  <r>
    <d v="2023-05-12T00:00:00"/>
    <s v="408B"/>
    <s v="408B"/>
    <s v="408B-MCE IOT-FY23-FT HOOD"/>
    <s v="26"/>
    <x v="19"/>
    <x v="0"/>
    <n v="8"/>
    <s v="WESTECH 0236INV"/>
    <x v="2"/>
  </r>
  <r>
    <d v="2023-05-12T00:00:00"/>
    <s v="409B"/>
    <s v="409B"/>
    <s v="409B-CPI2-FY23-Ft Cavazos"/>
    <s v="26"/>
    <x v="19"/>
    <x v="0"/>
    <n v="40"/>
    <s v="WESTECH 0235INV"/>
    <x v="2"/>
  </r>
  <r>
    <d v="2023-05-12T00:00:00"/>
    <s v="409B"/>
    <s v="409B"/>
    <s v="409B-CPI2-FY23-Ft Cavazos"/>
    <s v="26"/>
    <x v="19"/>
    <x v="0"/>
    <n v="36"/>
    <s v="WESTECH 0235INV"/>
    <x v="2"/>
  </r>
  <r>
    <d v="2023-05-12T00:00:00"/>
    <s v="409B"/>
    <s v="409B"/>
    <s v="409B-CPI2-FY23-Ft Cavazos"/>
    <s v="26"/>
    <x v="19"/>
    <x v="0"/>
    <n v="32"/>
    <s v="WESTECH 0235INV"/>
    <x v="2"/>
  </r>
  <r>
    <d v="2023-05-19T00:00:00"/>
    <s v="406B"/>
    <s v="406B"/>
    <s v="406B-IPPS-A-Ft Cavazos 23"/>
    <s v="26"/>
    <x v="19"/>
    <x v="0"/>
    <n v="40"/>
    <s v="WESTECH 0243INV"/>
    <x v="2"/>
  </r>
  <r>
    <d v="2023-05-19T00:00:00"/>
    <s v="409B"/>
    <s v="409B"/>
    <s v="409B-CPI2-FY23-Ft Cavazos"/>
    <s v="26"/>
    <x v="19"/>
    <x v="0"/>
    <n v="40"/>
    <s v="WESTECH 0244INV"/>
    <x v="2"/>
  </r>
  <r>
    <d v="2023-05-19T00:00:00"/>
    <s v="409B"/>
    <s v="409B"/>
    <s v="409B-CPI2-FY23-Ft Cavazos"/>
    <s v="26"/>
    <x v="19"/>
    <x v="0"/>
    <n v="32"/>
    <s v="WESTECH 0244INV"/>
    <x v="2"/>
  </r>
  <r>
    <d v="2023-05-19T00:00:00"/>
    <s v="409B"/>
    <s v="409B"/>
    <s v="409B-CPI2-FY23-Ft Cavazos"/>
    <s v="26"/>
    <x v="19"/>
    <x v="0"/>
    <n v="40"/>
    <s v="WESTECH 0244INV"/>
    <x v="2"/>
  </r>
  <r>
    <d v="2023-05-26T00:00:00"/>
    <s v="406B"/>
    <s v="406B"/>
    <s v="406B-IPPS-A-Ft Cavazos 23"/>
    <s v="26"/>
    <x v="19"/>
    <x v="0"/>
    <n v="40"/>
    <s v="WESTECH 0243INV"/>
    <x v="2"/>
  </r>
  <r>
    <d v="2023-05-26T00:00:00"/>
    <s v="409B"/>
    <s v="409B"/>
    <s v="409B-CPI2-FY23-Ft Cavazos"/>
    <s v="26"/>
    <x v="19"/>
    <x v="0"/>
    <n v="36"/>
    <s v="WESTECH 0244INV"/>
    <x v="2"/>
  </r>
  <r>
    <d v="2023-05-26T00:00:00"/>
    <s v="409B"/>
    <s v="409B"/>
    <s v="409B-CPI2-FY23-Ft Cavazos"/>
    <s v="26"/>
    <x v="19"/>
    <x v="0"/>
    <n v="40"/>
    <s v="WESTECH 0244INV"/>
    <x v="2"/>
  </r>
  <r>
    <d v="2023-05-26T00:00:00"/>
    <s v="409B"/>
    <s v="409B"/>
    <s v="409B-CPI2-FY23-Ft Cavazos"/>
    <s v="26"/>
    <x v="19"/>
    <x v="0"/>
    <n v="32"/>
    <s v="WESTECH 0244INV"/>
    <x v="2"/>
  </r>
  <r>
    <d v="2023-06-02T00:00:00"/>
    <s v="406B"/>
    <s v="406B"/>
    <s v="406B-IPPS-A-FT Cavazos 23"/>
    <s v="26"/>
    <x v="19"/>
    <x v="0"/>
    <n v="12"/>
    <s v="WESTECH 0266INV"/>
    <x v="2"/>
  </r>
  <r>
    <d v="2023-06-02T00:00:00"/>
    <s v="409B"/>
    <s v="409B"/>
    <s v="409B-CPI2-FY23-Ft Cavazos"/>
    <s v="26"/>
    <x v="19"/>
    <x v="0"/>
    <n v="26"/>
    <s v="WESTECH 0251INV"/>
    <x v="2"/>
  </r>
  <r>
    <d v="2023-06-02T00:00:00"/>
    <s v="409B"/>
    <s v="409B"/>
    <s v="409B-CPI2-FY23-Ft Cavazos"/>
    <s v="26"/>
    <x v="19"/>
    <x v="0"/>
    <n v="32"/>
    <s v="WESTECH 0251INV"/>
    <x v="2"/>
  </r>
  <r>
    <d v="2023-06-02T00:00:00"/>
    <s v="409B"/>
    <s v="409B"/>
    <s v="409B-CPI2-FY23-Ft Cavazos"/>
    <s v="26"/>
    <x v="19"/>
    <x v="0"/>
    <n v="32"/>
    <s v="WESTECH 0251INV"/>
    <x v="2"/>
  </r>
  <r>
    <d v="2023-06-09T00:00:00"/>
    <s v="409B"/>
    <s v="409B"/>
    <s v="409B-CPI2-FY23-Ft Cavazos"/>
    <s v="26"/>
    <x v="19"/>
    <x v="0"/>
    <n v="35"/>
    <s v="WESTECH 0251INV"/>
    <x v="2"/>
  </r>
  <r>
    <d v="2023-06-09T00:00:00"/>
    <s v="409B"/>
    <s v="409B"/>
    <s v="409B-CPI2-FY23-Ft Cavazos"/>
    <s v="26"/>
    <x v="19"/>
    <x v="0"/>
    <n v="40"/>
    <s v="WESTECH 0251INV"/>
    <x v="2"/>
  </r>
  <r>
    <d v="2023-06-09T00:00:00"/>
    <s v="409B"/>
    <s v="409B"/>
    <s v="409B-CPI2-FY23-Ft Cavazos"/>
    <s v="26"/>
    <x v="19"/>
    <x v="0"/>
    <n v="40"/>
    <s v="WESTECH 0251INV"/>
    <x v="2"/>
  </r>
  <r>
    <d v="2023-06-09T00:00:00"/>
    <s v="510C"/>
    <s v="510C"/>
    <s v="510C-FWS CS RGT 2-Ft Cavazos"/>
    <s v="26"/>
    <x v="19"/>
    <x v="0"/>
    <n v="40"/>
    <s v="WESTECH 0256INV"/>
    <x v="2"/>
  </r>
  <r>
    <d v="2023-06-09T00:00:00"/>
    <s v="510C"/>
    <s v="510C"/>
    <s v="510C-FWS CS RGT 2-Ft Cavazos"/>
    <s v="26"/>
    <x v="19"/>
    <x v="0"/>
    <n v="35.5"/>
    <s v="WESTECH 0256INV"/>
    <x v="2"/>
  </r>
  <r>
    <d v="2023-06-16T00:00:00"/>
    <s v="409B"/>
    <s v="409B"/>
    <s v="409B-CPI2-FY23-Ft Cavazos"/>
    <s v="26"/>
    <x v="19"/>
    <x v="0"/>
    <n v="38"/>
    <s v="WESTECH 0255INV"/>
    <x v="2"/>
  </r>
  <r>
    <d v="2023-06-16T00:00:00"/>
    <s v="409B"/>
    <s v="409B"/>
    <s v="409B-CPI2-FY23-Ft Cavazos"/>
    <s v="26"/>
    <x v="19"/>
    <x v="0"/>
    <n v="40"/>
    <s v="WESTECH 0255INV"/>
    <x v="2"/>
  </r>
  <r>
    <d v="2023-06-16T00:00:00"/>
    <s v="409B"/>
    <s v="409B"/>
    <s v="409B-CPI2-FY23-Ft Cavazos"/>
    <s v="26"/>
    <x v="19"/>
    <x v="0"/>
    <n v="40"/>
    <s v="WESTECH 0255INV"/>
    <x v="2"/>
  </r>
  <r>
    <d v="2023-06-16T00:00:00"/>
    <s v="510C"/>
    <s v="510C"/>
    <s v="510C-FWS CS RGT 2-Ft Cavazos"/>
    <s v="26"/>
    <x v="19"/>
    <x v="0"/>
    <n v="38"/>
    <s v="WESTECH 0256INV"/>
    <x v="2"/>
  </r>
  <r>
    <d v="2023-06-16T00:00:00"/>
    <s v="510C"/>
    <s v="510C"/>
    <s v="510C-FWS CS RGT 2-Ft Cavazos"/>
    <s v="26"/>
    <x v="19"/>
    <x v="0"/>
    <n v="40"/>
    <s v="WESTECH 0256INV"/>
    <x v="2"/>
  </r>
  <r>
    <d v="2023-06-16T00:00:00"/>
    <s v="511C"/>
    <s v="511C"/>
    <s v="511C-JAVELIN IOT- Ft Cavazos"/>
    <s v="26"/>
    <x v="19"/>
    <x v="0"/>
    <n v="40"/>
    <s v="WESTECH 0257INV"/>
    <x v="2"/>
  </r>
  <r>
    <d v="2023-06-16T00:00:00"/>
    <s v="511C"/>
    <s v="511C"/>
    <s v="511C-JAVELIN IOT- Ft Cavazos"/>
    <s v="26"/>
    <x v="19"/>
    <x v="0"/>
    <n v="35.5"/>
    <s v="WESTECH 0257INV"/>
    <x v="2"/>
  </r>
  <r>
    <d v="2023-06-23T00:00:00"/>
    <s v="409B"/>
    <s v="409B"/>
    <s v="409B-CPI2-FY23-Ft Cavazos"/>
    <s v="26"/>
    <x v="19"/>
    <x v="0"/>
    <n v="32"/>
    <s v="WESTECH 0255INV"/>
    <x v="2"/>
  </r>
  <r>
    <d v="2023-06-23T00:00:00"/>
    <s v="409B"/>
    <s v="409B"/>
    <s v="409B-CPI2-FY23-Ft Cavazos"/>
    <s v="26"/>
    <x v="19"/>
    <x v="0"/>
    <n v="32"/>
    <s v="WESTECH 0255INV"/>
    <x v="2"/>
  </r>
  <r>
    <d v="2023-06-23T00:00:00"/>
    <s v="409B"/>
    <s v="409B"/>
    <s v="409B-CPI2-FY23-Ft Cavazos"/>
    <s v="26"/>
    <x v="19"/>
    <x v="0"/>
    <n v="32"/>
    <s v="WESTECH 0255INV"/>
    <x v="2"/>
  </r>
  <r>
    <d v="2023-06-23T00:00:00"/>
    <s v="510C"/>
    <s v="510C"/>
    <s v="510C-FWS CS RGT 2-Ft Cavazos"/>
    <s v="26"/>
    <x v="19"/>
    <x v="0"/>
    <n v="32"/>
    <s v="WESTECH 0256INV"/>
    <x v="2"/>
  </r>
  <r>
    <d v="2023-06-23T00:00:00"/>
    <s v="510C"/>
    <s v="510C"/>
    <s v="510C-FWS CS RGT 2-Ft Cavazos"/>
    <s v="26"/>
    <x v="19"/>
    <x v="0"/>
    <n v="32"/>
    <s v="WESTECH 0256INV"/>
    <x v="2"/>
  </r>
  <r>
    <d v="2023-06-23T00:00:00"/>
    <s v="511C"/>
    <s v="511C"/>
    <s v="511C-JAVELIN IOT- Ft Cavazos"/>
    <s v="26"/>
    <x v="19"/>
    <x v="0"/>
    <n v="30"/>
    <s v="WESTECH 0257INV"/>
    <x v="2"/>
  </r>
  <r>
    <d v="2023-06-23T00:00:00"/>
    <s v="511C"/>
    <s v="511C"/>
    <s v="511C-JAVELIN IOT- Ft Cavazos"/>
    <s v="26"/>
    <x v="19"/>
    <x v="0"/>
    <n v="21"/>
    <s v="WESTECH 0257INV"/>
    <x v="2"/>
  </r>
  <r>
    <d v="2023-06-30T00:00:00"/>
    <s v="409B"/>
    <s v="409B"/>
    <s v="409B-CPI2-FY23-Ft Cavazos"/>
    <s v="26"/>
    <x v="19"/>
    <x v="0"/>
    <n v="40"/>
    <s v="WESTECH 0262INV"/>
    <x v="2"/>
  </r>
  <r>
    <d v="2023-06-30T00:00:00"/>
    <s v="409B"/>
    <s v="409B"/>
    <s v="409B-CPI2-FY23-Ft Cavazos"/>
    <s v="26"/>
    <x v="19"/>
    <x v="0"/>
    <n v="32"/>
    <s v="WESTECH 0262INV"/>
    <x v="2"/>
  </r>
  <r>
    <d v="2023-06-30T00:00:00"/>
    <s v="409B"/>
    <s v="409B"/>
    <s v="409B-CPI2-FY23-Ft Cavazos"/>
    <s v="26"/>
    <x v="19"/>
    <x v="0"/>
    <n v="40"/>
    <s v="WESTECH 0262INV"/>
    <x v="2"/>
  </r>
  <r>
    <d v="2023-06-30T00:00:00"/>
    <s v="510C"/>
    <s v="510C"/>
    <s v="510C-FWS CS RGT 2-Ft Cavazos"/>
    <s v="26"/>
    <x v="19"/>
    <x v="0"/>
    <n v="24"/>
    <s v="WESTECH 0263INV"/>
    <x v="2"/>
  </r>
  <r>
    <d v="2023-06-30T00:00:00"/>
    <s v="510C"/>
    <s v="510C"/>
    <s v="510C-FWS CS RGT 2-Ft Cavazos"/>
    <s v="26"/>
    <x v="19"/>
    <x v="0"/>
    <n v="40"/>
    <s v="WESTECH 0263INV"/>
    <x v="2"/>
  </r>
  <r>
    <d v="2023-06-30T00:00:00"/>
    <s v="511C"/>
    <s v="511C"/>
    <s v="511C-JAVELIN IOT- Ft Cavazos"/>
    <s v="26"/>
    <x v="19"/>
    <x v="0"/>
    <n v="39"/>
    <s v="WESTECH 0264INV"/>
    <x v="2"/>
  </r>
  <r>
    <d v="2023-06-30T00:00:00"/>
    <s v="511C"/>
    <s v="511C"/>
    <s v="511C-JAVELIN IOT- Ft Cavazos"/>
    <s v="26"/>
    <x v="19"/>
    <x v="0"/>
    <n v="36"/>
    <s v="WESTECH 0264INV"/>
    <x v="2"/>
  </r>
  <r>
    <d v="2023-07-07T00:00:00"/>
    <s v="409B"/>
    <s v="409B"/>
    <s v="409B-CPI2-FY23-Ft Cavazos"/>
    <s v="26"/>
    <x v="19"/>
    <x v="0"/>
    <n v="32"/>
    <s v="WESTECH 0269INV"/>
    <x v="2"/>
  </r>
  <r>
    <d v="2023-07-07T00:00:00"/>
    <s v="409B"/>
    <s v="409B"/>
    <s v="409B-CPI2-FY23-Ft Cavazos"/>
    <s v="26"/>
    <x v="19"/>
    <x v="0"/>
    <n v="20"/>
    <s v="WESTECH 0269INV"/>
    <x v="2"/>
  </r>
  <r>
    <d v="2023-07-07T00:00:00"/>
    <s v="409B"/>
    <s v="409B"/>
    <s v="409B-CPI2-FY23-Ft Cavazos"/>
    <s v="26"/>
    <x v="19"/>
    <x v="0"/>
    <n v="20"/>
    <s v="WESTECH 0269INV"/>
    <x v="2"/>
  </r>
  <r>
    <d v="2023-07-07T00:00:00"/>
    <s v="510C"/>
    <s v="510C"/>
    <s v="510C-FWS CS RGT 2-Ft Cavazos"/>
    <s v="26"/>
    <x v="19"/>
    <x v="0"/>
    <n v="15"/>
    <s v="WESTECH 0270INV"/>
    <x v="2"/>
  </r>
  <r>
    <d v="2023-07-07T00:00:00"/>
    <s v="510C"/>
    <s v="510C"/>
    <s v="510C-FWS CS RGT 2-Ft Cavazos"/>
    <s v="26"/>
    <x v="19"/>
    <x v="0"/>
    <n v="23"/>
    <s v="WESTECH 0270INV"/>
    <x v="2"/>
  </r>
  <r>
    <d v="2023-07-07T00:00:00"/>
    <s v="510C"/>
    <s v="510C"/>
    <s v="510C-FWS CS RGT 2-FT BLISS"/>
    <s v="26"/>
    <x v="19"/>
    <x v="0"/>
    <n v="8"/>
    <s v="WESTECH 0270INV"/>
    <x v="2"/>
  </r>
  <r>
    <d v="2023-07-07T00:00:00"/>
    <s v="510C"/>
    <s v="510C"/>
    <s v="510C-FWS CS RGT 2-FT BLISS"/>
    <s v="26"/>
    <x v="19"/>
    <x v="0"/>
    <n v="8.5"/>
    <s v="WESTECH 0270INV"/>
    <x v="2"/>
  </r>
  <r>
    <d v="2023-07-07T00:00:00"/>
    <s v="511C"/>
    <s v="511C"/>
    <s v="511C-JAVELIN IOT- Ft Cavazos"/>
    <s v="26"/>
    <x v="19"/>
    <x v="0"/>
    <n v="24"/>
    <s v="WESTECH 0271INV"/>
    <x v="2"/>
  </r>
  <r>
    <d v="2023-07-07T00:00:00"/>
    <s v="511C"/>
    <s v="511C"/>
    <s v="511C-JAVELIN IOT- Ft Cavazos"/>
    <s v="26"/>
    <x v="19"/>
    <x v="0"/>
    <n v="20"/>
    <s v="WESTECH 0271INV"/>
    <x v="2"/>
  </r>
  <r>
    <d v="2023-07-14T00:00:00"/>
    <s v="409B"/>
    <s v="409B"/>
    <s v="409B-CPI2-FY23-Ft Cavazos"/>
    <s v="26"/>
    <x v="19"/>
    <x v="0"/>
    <n v="24"/>
    <s v="WESTECH 0269INV"/>
    <x v="2"/>
  </r>
  <r>
    <d v="2023-07-14T00:00:00"/>
    <s v="409B"/>
    <s v="409B"/>
    <s v="409B-CPI2-FY23-Ft Cavazos"/>
    <s v="26"/>
    <x v="19"/>
    <x v="0"/>
    <n v="32"/>
    <s v="WESTECH 0269INV"/>
    <x v="2"/>
  </r>
  <r>
    <d v="2023-07-14T00:00:00"/>
    <s v="409B"/>
    <s v="409B"/>
    <s v="409B-CPI2-FY23-Ft Cavazos"/>
    <s v="26"/>
    <x v="19"/>
    <x v="0"/>
    <n v="34"/>
    <s v="WESTECH 0269INV"/>
    <x v="2"/>
  </r>
  <r>
    <d v="2023-07-14T00:00:00"/>
    <s v="510C"/>
    <s v="510C"/>
    <s v="510C-FWS CS RGT 2-FT BLISS"/>
    <s v="26"/>
    <x v="19"/>
    <x v="0"/>
    <n v="40"/>
    <s v="WESTECH 0270INV"/>
    <x v="2"/>
  </r>
  <r>
    <d v="2023-07-14T00:00:00"/>
    <s v="510C"/>
    <s v="510C"/>
    <s v="510C-FWS CS RGT 2-FT BLISS"/>
    <s v="26"/>
    <x v="19"/>
    <x v="0"/>
    <n v="40"/>
    <s v="WESTECH 0270INV"/>
    <x v="2"/>
  </r>
  <r>
    <d v="2023-07-14T00:00:00"/>
    <s v="511C"/>
    <s v="511C"/>
    <s v="511C-JAVELIN IOT- YUMA"/>
    <s v="26"/>
    <x v="19"/>
    <x v="0"/>
    <n v="40"/>
    <s v="WESTECH 0271INV"/>
    <x v="2"/>
  </r>
  <r>
    <d v="2023-07-14T00:00:00"/>
    <s v="511C"/>
    <s v="511C"/>
    <s v="511C-JAVELIN IOT- YUMA"/>
    <s v="26"/>
    <x v="19"/>
    <x v="0"/>
    <n v="40"/>
    <s v="WESTECH 0271INV"/>
    <x v="2"/>
  </r>
  <r>
    <d v="2023-07-14T00:00:00"/>
    <s v="512C"/>
    <s v="512C"/>
    <s v="512C-NGSWSS 23 Ft Cavazos"/>
    <s v="26"/>
    <x v="19"/>
    <x v="0"/>
    <n v="8"/>
    <s v="WESTECH 0286INV"/>
    <x v="2"/>
  </r>
  <r>
    <d v="2023-07-14T00:00:00"/>
    <s v="512C"/>
    <s v="512C"/>
    <s v="512C-NGSWSS 23 Ft Cavazos"/>
    <s v="26"/>
    <x v="19"/>
    <x v="0"/>
    <n v="8"/>
    <s v="WESTECH 0286INV"/>
    <x v="2"/>
  </r>
  <r>
    <d v="2023-07-21T00:00:00"/>
    <s v="409B"/>
    <s v="409B"/>
    <s v="409B-CPI2-FY23-FT LEWIS"/>
    <s v="26"/>
    <x v="19"/>
    <x v="0"/>
    <n v="40"/>
    <s v="WESTECH 0282INV"/>
    <x v="2"/>
  </r>
  <r>
    <d v="2023-07-21T00:00:00"/>
    <s v="409B"/>
    <s v="409B"/>
    <s v="409B-CPI2-FY23-FT LEWIS"/>
    <s v="26"/>
    <x v="19"/>
    <x v="0"/>
    <n v="40"/>
    <s v="WESTECH 0282INV"/>
    <x v="2"/>
  </r>
  <r>
    <d v="2023-07-21T00:00:00"/>
    <s v="409B"/>
    <s v="409B"/>
    <s v="409B-CPI2-FY23-FT LEWIS"/>
    <s v="26"/>
    <x v="19"/>
    <x v="0"/>
    <n v="40"/>
    <s v="WESTECH 0282INV"/>
    <x v="2"/>
  </r>
  <r>
    <d v="2023-07-21T00:00:00"/>
    <s v="510C"/>
    <s v="510C"/>
    <s v="510C-FWS CS RGT 2-FT BLISS"/>
    <s v="26"/>
    <x v="19"/>
    <x v="0"/>
    <n v="40"/>
    <s v="WESTECH 0283INV"/>
    <x v="2"/>
  </r>
  <r>
    <d v="2023-07-21T00:00:00"/>
    <s v="510C"/>
    <s v="510C"/>
    <s v="510C-FWS CS RGT 2-FT BLISS"/>
    <s v="26"/>
    <x v="19"/>
    <x v="1"/>
    <n v="0.5"/>
    <s v="WESTECH 0283INV"/>
    <x v="2"/>
  </r>
  <r>
    <d v="2023-07-21T00:00:00"/>
    <s v="510C"/>
    <s v="510C"/>
    <s v="510C-FWS CS RGT 2-FT BLISS"/>
    <s v="26"/>
    <x v="19"/>
    <x v="0"/>
    <n v="40"/>
    <s v="WESTECH 0283INV"/>
    <x v="2"/>
  </r>
  <r>
    <d v="2023-07-21T00:00:00"/>
    <s v="511C"/>
    <s v="511C"/>
    <s v="511C-JAVELIN IOT- YUMA"/>
    <s v="26"/>
    <x v="19"/>
    <x v="0"/>
    <n v="40"/>
    <s v="WESTECH 0284INV"/>
    <x v="2"/>
  </r>
  <r>
    <d v="2023-07-21T00:00:00"/>
    <s v="511C"/>
    <s v="511C"/>
    <s v="511C-JAVELIN IOT- YUMA"/>
    <s v="26"/>
    <x v="19"/>
    <x v="1"/>
    <n v="6.5"/>
    <s v="WESTECH 0284INV"/>
    <x v="2"/>
  </r>
  <r>
    <d v="2023-07-21T00:00:00"/>
    <s v="511C"/>
    <s v="511C"/>
    <s v="511C-JAVELIN IOT- YUMA"/>
    <s v="26"/>
    <x v="19"/>
    <x v="0"/>
    <n v="40"/>
    <s v="WESTECH 0284INV"/>
    <x v="2"/>
  </r>
  <r>
    <d v="2023-07-21T00:00:00"/>
    <s v="512C"/>
    <s v="512C"/>
    <s v="512C-NGSWSS 23 Ft Cavazos"/>
    <s v="26"/>
    <x v="19"/>
    <x v="0"/>
    <n v="40"/>
    <s v="WESTECH 0286INV"/>
    <x v="2"/>
  </r>
  <r>
    <d v="2023-07-21T00:00:00"/>
    <s v="512C"/>
    <s v="512C"/>
    <s v="512C-NGSWSS 23 Ft Cavazos"/>
    <s v="26"/>
    <x v="19"/>
    <x v="0"/>
    <n v="40"/>
    <s v="WESTECH 0286INV"/>
    <x v="2"/>
  </r>
  <r>
    <d v="2023-07-21T00:00:00"/>
    <s v="512C"/>
    <s v="512C"/>
    <s v="512C-NGSWSS 23 Ft Cavazos"/>
    <s v="26"/>
    <x v="19"/>
    <x v="0"/>
    <n v="16"/>
    <s v="WESTECH 0286INV"/>
    <x v="2"/>
  </r>
  <r>
    <d v="2023-07-28T00:00:00"/>
    <s v="409B"/>
    <s v="409B"/>
    <s v="409B-CPI2-FY23-FT LEWIS"/>
    <s v="26"/>
    <x v="19"/>
    <x v="0"/>
    <n v="40"/>
    <s v="WESTECH 0282INV"/>
    <x v="2"/>
  </r>
  <r>
    <d v="2023-07-28T00:00:00"/>
    <s v="409B"/>
    <s v="409B"/>
    <s v="409B-CPI2-FY23-FT LEWIS"/>
    <s v="26"/>
    <x v="19"/>
    <x v="0"/>
    <n v="40"/>
    <s v="WESTECH 0282INV"/>
    <x v="2"/>
  </r>
  <r>
    <d v="2023-07-28T00:00:00"/>
    <s v="409B"/>
    <s v="409B"/>
    <s v="409B-CPI2-FY23-FT LEWIS"/>
    <s v="26"/>
    <x v="19"/>
    <x v="0"/>
    <n v="40"/>
    <s v="WESTECH 0282INV"/>
    <x v="2"/>
  </r>
  <r>
    <d v="2023-07-28T00:00:00"/>
    <s v="510C"/>
    <s v="510C"/>
    <s v="510C-FWS CS RGT 2-FT BLISS"/>
    <s v="26"/>
    <x v="19"/>
    <x v="1"/>
    <n v="10"/>
    <s v="WESTECH 0283INV"/>
    <x v="2"/>
  </r>
  <r>
    <d v="2023-07-28T00:00:00"/>
    <s v="510C"/>
    <s v="510C"/>
    <s v="510C-FWS CS RGT 2-FT BLISS"/>
    <s v="26"/>
    <x v="19"/>
    <x v="0"/>
    <n v="40"/>
    <s v="WESTECH 0283INV"/>
    <x v="2"/>
  </r>
  <r>
    <d v="2023-07-28T00:00:00"/>
    <s v="510C"/>
    <s v="510C"/>
    <s v="510C-FWS CS RGT 2-FT BLISS"/>
    <s v="26"/>
    <x v="19"/>
    <x v="1"/>
    <n v="2"/>
    <s v="WESTECH 0283INV"/>
    <x v="2"/>
  </r>
  <r>
    <d v="2023-07-28T00:00:00"/>
    <s v="510C"/>
    <s v="510C"/>
    <s v="510C-FWS CS RGT 2-FT BLISS"/>
    <s v="26"/>
    <x v="19"/>
    <x v="0"/>
    <n v="40"/>
    <s v="WESTECH 0283INV"/>
    <x v="2"/>
  </r>
  <r>
    <d v="2023-07-28T00:00:00"/>
    <s v="511C"/>
    <s v="511C"/>
    <s v="511C-JAVELIN IOT- YUMA"/>
    <s v="26"/>
    <x v="19"/>
    <x v="1"/>
    <n v="21.5"/>
    <s v="WESTECH 0284INV"/>
    <x v="2"/>
  </r>
  <r>
    <d v="2023-07-28T00:00:00"/>
    <s v="511C"/>
    <s v="511C"/>
    <s v="511C-JAVELIN IOT- YUMA"/>
    <s v="26"/>
    <x v="19"/>
    <x v="0"/>
    <n v="40"/>
    <s v="WESTECH 0284INV"/>
    <x v="2"/>
  </r>
  <r>
    <d v="2023-07-28T00:00:00"/>
    <s v="511C"/>
    <s v="511C"/>
    <s v="511C-JAVELIN IOT- YUMA"/>
    <s v="26"/>
    <x v="19"/>
    <x v="0"/>
    <n v="40"/>
    <s v="WESTECH 0284INV"/>
    <x v="2"/>
  </r>
  <r>
    <d v="2023-07-28T00:00:00"/>
    <s v="511C"/>
    <s v="511C"/>
    <s v="511C-JAVELIN IOT- YUMA"/>
    <s v="26"/>
    <x v="19"/>
    <x v="1"/>
    <n v="18.5"/>
    <s v="WESTECH 0284INV"/>
    <x v="2"/>
  </r>
  <r>
    <d v="2023-07-28T00:00:00"/>
    <s v="512C"/>
    <s v="512C"/>
    <s v="512C-NGSWSS 23 Ft Cavazos"/>
    <s v="26"/>
    <x v="19"/>
    <x v="0"/>
    <n v="40"/>
    <s v="WESTECH 0286INV"/>
    <x v="2"/>
  </r>
  <r>
    <d v="2023-07-28T00:00:00"/>
    <s v="512C"/>
    <s v="512C"/>
    <s v="512C-NGSWSS 23 Ft Cavazos"/>
    <s v="26"/>
    <x v="19"/>
    <x v="0"/>
    <n v="40"/>
    <s v="WESTECH 0286INV"/>
    <x v="2"/>
  </r>
  <r>
    <d v="2023-08-04T00:00:00"/>
    <s v="409B"/>
    <s v="409B"/>
    <s v="409B-CPI2-FY23-FT LEWIS"/>
    <s v="26"/>
    <x v="19"/>
    <x v="1"/>
    <n v="18"/>
    <s v="WESTECH 0291INV"/>
    <x v="2"/>
  </r>
  <r>
    <d v="2023-08-04T00:00:00"/>
    <s v="409B"/>
    <s v="409B"/>
    <s v="409B-CPI2-FY23-FT LEWIS"/>
    <s v="26"/>
    <x v="19"/>
    <x v="0"/>
    <n v="40"/>
    <s v="WESTECH 0291INV"/>
    <x v="2"/>
  </r>
  <r>
    <d v="2023-08-04T00:00:00"/>
    <s v="409B"/>
    <s v="409B"/>
    <s v="409B-CPI2-FY23-FT LEWIS"/>
    <s v="26"/>
    <x v="19"/>
    <x v="1"/>
    <n v="18"/>
    <s v="WESTECH 0291INV"/>
    <x v="2"/>
  </r>
  <r>
    <d v="2023-08-04T00:00:00"/>
    <s v="409B"/>
    <s v="409B"/>
    <s v="409B-CPI2-FY23-FT LEWIS"/>
    <s v="26"/>
    <x v="19"/>
    <x v="0"/>
    <n v="40"/>
    <s v="WESTECH 0291INV"/>
    <x v="2"/>
  </r>
  <r>
    <d v="2023-08-04T00:00:00"/>
    <s v="409B"/>
    <s v="409B"/>
    <s v="409B-CPI2-FY23-FT LEWIS"/>
    <s v="26"/>
    <x v="19"/>
    <x v="1"/>
    <n v="18"/>
    <s v="WESTECH 0291INV"/>
    <x v="2"/>
  </r>
  <r>
    <d v="2023-08-04T00:00:00"/>
    <s v="409B"/>
    <s v="409B"/>
    <s v="409B-CPI2-FY23-FT LEWIS"/>
    <s v="26"/>
    <x v="19"/>
    <x v="0"/>
    <n v="40"/>
    <s v="WESTECH 0291INV"/>
    <x v="2"/>
  </r>
  <r>
    <d v="2023-08-04T00:00:00"/>
    <s v="510C"/>
    <s v="510C"/>
    <s v="510C-FWS CS RGT 2-FT BLISS"/>
    <s v="26"/>
    <x v="19"/>
    <x v="1"/>
    <n v="0.5"/>
    <s v="WESTECH 0295INV"/>
    <x v="2"/>
  </r>
  <r>
    <d v="2023-08-04T00:00:00"/>
    <s v="510C"/>
    <s v="510C"/>
    <s v="510C-FWS CS RGT 2-FT BLISS"/>
    <s v="26"/>
    <x v="19"/>
    <x v="0"/>
    <n v="40"/>
    <s v="WESTECH 0295INV"/>
    <x v="2"/>
  </r>
  <r>
    <d v="2023-08-04T00:00:00"/>
    <s v="510C"/>
    <s v="510C"/>
    <s v="510C-FWS CS RGT 2-FT BLISS"/>
    <s v="26"/>
    <x v="19"/>
    <x v="1"/>
    <n v="4"/>
    <s v="WESTECH 0295INV"/>
    <x v="2"/>
  </r>
  <r>
    <d v="2023-08-04T00:00:00"/>
    <s v="510C"/>
    <s v="510C"/>
    <s v="510C-FWS CS RGT 2-FT BLISS"/>
    <s v="26"/>
    <x v="19"/>
    <x v="0"/>
    <n v="40"/>
    <s v="WESTECH 0295INV"/>
    <x v="2"/>
  </r>
  <r>
    <d v="2023-08-04T00:00:00"/>
    <s v="511C"/>
    <s v="511C"/>
    <s v="511C-JAVELIN IOT- YUMA"/>
    <s v="26"/>
    <x v="19"/>
    <x v="0"/>
    <n v="40"/>
    <s v="WESTECH 0296INV"/>
    <x v="2"/>
  </r>
  <r>
    <d v="2023-08-04T00:00:00"/>
    <s v="511C"/>
    <s v="511C"/>
    <s v="511C-JAVELIN IOT- YUMA"/>
    <s v="26"/>
    <x v="19"/>
    <x v="1"/>
    <n v="19"/>
    <s v="WESTECH 0296INV"/>
    <x v="2"/>
  </r>
  <r>
    <d v="2023-08-04T00:00:00"/>
    <s v="511C"/>
    <s v="511C"/>
    <s v="511C-JAVELIN IOT- YUMA"/>
    <s v="26"/>
    <x v="19"/>
    <x v="1"/>
    <n v="8"/>
    <s v="WESTECH 0296INV"/>
    <x v="2"/>
  </r>
  <r>
    <d v="2023-08-04T00:00:00"/>
    <s v="511C"/>
    <s v="511C"/>
    <s v="511C-JAVELIN IOT- YUMA"/>
    <s v="26"/>
    <x v="19"/>
    <x v="0"/>
    <n v="40"/>
    <s v="WESTECH 0296INV"/>
    <x v="2"/>
  </r>
  <r>
    <d v="2023-08-04T00:00:00"/>
    <s v="512C"/>
    <s v="512C"/>
    <s v="512C-NGSWSS 23 FT CAVAZOS"/>
    <s v="26"/>
    <x v="19"/>
    <x v="0"/>
    <n v="40"/>
    <s v="WESTECH 0300INV"/>
    <x v="2"/>
  </r>
  <r>
    <d v="2023-08-04T00:00:00"/>
    <s v="512C"/>
    <s v="512C"/>
    <s v="512C-NGSWSS 23 FT CAVAZOS"/>
    <s v="26"/>
    <x v="19"/>
    <x v="0"/>
    <n v="4"/>
    <s v="WESTECH 0300INV"/>
    <x v="2"/>
  </r>
  <r>
    <d v="2023-08-04T00:00:00"/>
    <s v="512C"/>
    <s v="512C"/>
    <s v="512C-NGSWSS 23 FT CAVAZOS"/>
    <s v="26"/>
    <x v="19"/>
    <x v="0"/>
    <n v="40"/>
    <s v="WESTECH 0300INV"/>
    <x v="2"/>
  </r>
  <r>
    <d v="2023-08-11T00:00:00"/>
    <s v="409B"/>
    <s v="409B"/>
    <s v="409B-CPI2-FY23-FT LEWIS"/>
    <s v="26"/>
    <x v="19"/>
    <x v="1"/>
    <n v="4"/>
    <s v="WESTECH 0291INV"/>
    <x v="2"/>
  </r>
  <r>
    <d v="2023-08-11T00:00:00"/>
    <s v="409B"/>
    <s v="409B"/>
    <s v="409B-CPI2-FY23-FT LEWIS"/>
    <s v="26"/>
    <x v="19"/>
    <x v="0"/>
    <n v="40"/>
    <s v="WESTECH 0291INV"/>
    <x v="2"/>
  </r>
  <r>
    <d v="2023-08-11T00:00:00"/>
    <s v="409B"/>
    <s v="409B"/>
    <s v="409B-CPI2-FY23-FT LEWIS"/>
    <s v="26"/>
    <x v="19"/>
    <x v="1"/>
    <n v="4.5"/>
    <s v="WESTECH 0291INV"/>
    <x v="2"/>
  </r>
  <r>
    <d v="2023-08-11T00:00:00"/>
    <s v="409B"/>
    <s v="409B"/>
    <s v="409B-CPI2-FY23-FT LEWIS"/>
    <s v="26"/>
    <x v="19"/>
    <x v="1"/>
    <n v="4.5"/>
    <s v="WESTECH 0291INV"/>
    <x v="2"/>
  </r>
  <r>
    <d v="2023-08-11T00:00:00"/>
    <s v="409B"/>
    <s v="409B"/>
    <s v="409B-CPI2-FY23-FT LEWIS"/>
    <s v="26"/>
    <x v="19"/>
    <x v="0"/>
    <n v="40"/>
    <s v="WESTECH 0291INV"/>
    <x v="2"/>
  </r>
  <r>
    <d v="2023-08-11T00:00:00"/>
    <s v="409B"/>
    <s v="409B"/>
    <s v="409B-CPI2-FY23-FT LEWIS"/>
    <s v="26"/>
    <x v="19"/>
    <x v="0"/>
    <n v="40"/>
    <s v="WESTECH 0291INV"/>
    <x v="2"/>
  </r>
  <r>
    <d v="2023-08-11T00:00:00"/>
    <s v="510C"/>
    <s v="510C"/>
    <s v="510C-FWS CS RGT 2-FT BLISS"/>
    <s v="26"/>
    <x v="19"/>
    <x v="1"/>
    <n v="16.5"/>
    <s v="WESTECH 0295INV"/>
    <x v="2"/>
  </r>
  <r>
    <d v="2023-08-11T00:00:00"/>
    <s v="510C"/>
    <s v="510C"/>
    <s v="510C-FWS CS RGT 2-FT BLISS"/>
    <s v="26"/>
    <x v="19"/>
    <x v="1"/>
    <n v="12"/>
    <s v="WESTECH 0295INV"/>
    <x v="2"/>
  </r>
  <r>
    <d v="2023-08-11T00:00:00"/>
    <s v="510C"/>
    <s v="510C"/>
    <s v="510C-FWS CS RGT 2-FT BLISS"/>
    <s v="26"/>
    <x v="19"/>
    <x v="0"/>
    <n v="40"/>
    <s v="WESTECH 0295INV"/>
    <x v="2"/>
  </r>
  <r>
    <d v="2023-08-11T00:00:00"/>
    <s v="510C"/>
    <s v="510C"/>
    <s v="510C-FWS CS RGT 2-FT BLISS"/>
    <s v="26"/>
    <x v="19"/>
    <x v="0"/>
    <n v="40"/>
    <s v="WESTECH 0295INV"/>
    <x v="2"/>
  </r>
  <r>
    <d v="2023-08-11T00:00:00"/>
    <s v="511C"/>
    <s v="511C"/>
    <s v="511C-JAVELIN IOT- FT CAVAZOS"/>
    <s v="26"/>
    <x v="19"/>
    <x v="1"/>
    <n v="8"/>
    <s v="WESTECH 0296INV"/>
    <x v="2"/>
  </r>
  <r>
    <d v="2023-08-11T00:00:00"/>
    <s v="511C"/>
    <s v="511C"/>
    <s v="511C-JAVELIN IOT- YUMA"/>
    <s v="26"/>
    <x v="19"/>
    <x v="0"/>
    <n v="40"/>
    <s v="WESTECH 0296INV"/>
    <x v="2"/>
  </r>
  <r>
    <d v="2023-08-11T00:00:00"/>
    <s v="511C"/>
    <s v="511C"/>
    <s v="511C-JAVELIN IOT- YUMA"/>
    <s v="26"/>
    <x v="19"/>
    <x v="0"/>
    <n v="33"/>
    <s v="WESTECH 0296INV"/>
    <x v="2"/>
  </r>
  <r>
    <d v="2023-08-11T00:00:00"/>
    <s v="511C"/>
    <s v="511C"/>
    <s v="511C-JAVELIN IOT- FT CAVAZOS"/>
    <s v="26"/>
    <x v="19"/>
    <x v="0"/>
    <n v="7"/>
    <s v="WESTECH 0296INV"/>
    <x v="2"/>
  </r>
  <r>
    <d v="2023-08-11T00:00:00"/>
    <s v="512C"/>
    <s v="512C"/>
    <s v="512C-NGSWSS 23 FT CAVAZOS"/>
    <s v="26"/>
    <x v="19"/>
    <x v="0"/>
    <n v="40"/>
    <s v="WESTECH 0300INV"/>
    <x v="2"/>
  </r>
  <r>
    <d v="2023-08-11T00:00:00"/>
    <s v="512C"/>
    <s v="512C"/>
    <s v="512C-NGSWSS 23 FT CAVAZOS"/>
    <s v="26"/>
    <x v="19"/>
    <x v="0"/>
    <n v="40"/>
    <s v="WESTECH 0300INV"/>
    <x v="2"/>
  </r>
  <r>
    <d v="2023-08-18T00:00:00"/>
    <s v="409B"/>
    <s v="409B"/>
    <s v="409B-CPI2-FY23-FT LEWIS"/>
    <s v="26"/>
    <x v="19"/>
    <x v="0"/>
    <n v="40"/>
    <s v="WESTECH 0293INV"/>
    <x v="2"/>
  </r>
  <r>
    <d v="2023-08-18T00:00:00"/>
    <s v="409B"/>
    <s v="409B"/>
    <s v="409B-CPI2-FY23-FT LEWIS"/>
    <s v="26"/>
    <x v="19"/>
    <x v="1"/>
    <n v="44"/>
    <s v="WESTECH 0293INV"/>
    <x v="2"/>
  </r>
  <r>
    <d v="2023-08-18T00:00:00"/>
    <s v="409B"/>
    <s v="409B"/>
    <s v="409B-CPI2-FY23-FT LEWIS"/>
    <s v="26"/>
    <x v="19"/>
    <x v="0"/>
    <n v="40"/>
    <s v="WESTECH 0293INV"/>
    <x v="2"/>
  </r>
  <r>
    <d v="2023-08-18T00:00:00"/>
    <s v="409B"/>
    <s v="409B"/>
    <s v="409B-CPI2-FY23-FT LEWIS"/>
    <s v="26"/>
    <x v="19"/>
    <x v="1"/>
    <n v="44"/>
    <s v="WESTECH 0293INV"/>
    <x v="2"/>
  </r>
  <r>
    <d v="2023-08-18T00:00:00"/>
    <s v="409B"/>
    <s v="409B"/>
    <s v="409B-CPI2-FY23-FT LEWIS"/>
    <s v="26"/>
    <x v="19"/>
    <x v="0"/>
    <n v="40"/>
    <s v="WESTECH 0293INV"/>
    <x v="2"/>
  </r>
  <r>
    <d v="2023-08-18T00:00:00"/>
    <s v="409B"/>
    <s v="409B"/>
    <s v="409B-CPI2-FY23-FT LEWIS"/>
    <s v="26"/>
    <x v="19"/>
    <x v="1"/>
    <n v="44"/>
    <s v="WESTECH 0293INV"/>
    <x v="2"/>
  </r>
  <r>
    <d v="2023-08-18T00:00:00"/>
    <s v="510C"/>
    <s v="510C"/>
    <s v="510C-FWS CS RGT 2-FT BLISS"/>
    <s v="26"/>
    <x v="19"/>
    <x v="0"/>
    <n v="40"/>
    <s v="WESTECH 0295INV"/>
    <x v="2"/>
  </r>
  <r>
    <d v="2023-08-18T00:00:00"/>
    <s v="510C"/>
    <s v="510C"/>
    <s v="510C-FWS CS RGT 2-FT BLISS"/>
    <s v="26"/>
    <x v="19"/>
    <x v="1"/>
    <n v="3.5"/>
    <s v="WESTECH 0295INV"/>
    <x v="2"/>
  </r>
  <r>
    <d v="2023-08-18T00:00:00"/>
    <s v="510C"/>
    <s v="510C"/>
    <s v="510C-FWS CS RGT 2-Ft Cavazos"/>
    <s v="26"/>
    <x v="19"/>
    <x v="0"/>
    <n v="10"/>
    <s v="WESTECH 0295INV"/>
    <x v="2"/>
  </r>
  <r>
    <d v="2023-08-18T00:00:00"/>
    <s v="510C"/>
    <s v="510C"/>
    <s v="510C-FWS CS RGT 2-FT BLISS"/>
    <s v="26"/>
    <x v="19"/>
    <x v="0"/>
    <n v="6"/>
    <s v="WESTECH 0295INV"/>
    <x v="2"/>
  </r>
  <r>
    <d v="2023-08-18T00:00:00"/>
    <s v="511C"/>
    <s v="511C"/>
    <s v="511C-JAVELIN IOT- FT CAVAZOS"/>
    <s v="26"/>
    <x v="19"/>
    <x v="0"/>
    <n v="32"/>
    <s v="WESTECH 0296INV"/>
    <x v="2"/>
  </r>
  <r>
    <d v="2023-08-18T00:00:00"/>
    <s v="511C"/>
    <s v="511C"/>
    <s v="511C-JAVELIN IOT- FT CAVAZOS"/>
    <s v="26"/>
    <x v="19"/>
    <x v="0"/>
    <n v="36"/>
    <s v="WESTECH 0296INV"/>
    <x v="2"/>
  </r>
  <r>
    <d v="2023-08-18T00:00:00"/>
    <s v="512C"/>
    <s v="512C"/>
    <s v="512C-NGSWSS 23 FT CAVAZOS"/>
    <s v="26"/>
    <x v="19"/>
    <x v="0"/>
    <n v="40"/>
    <s v="WESTECH 0300INV"/>
    <x v="2"/>
  </r>
  <r>
    <d v="2023-08-18T00:00:00"/>
    <s v="512C"/>
    <s v="512C"/>
    <s v="512C-NGSWSS 23 FT CAVAZOS"/>
    <s v="26"/>
    <x v="19"/>
    <x v="0"/>
    <n v="40"/>
    <s v="WESTECH 0300INV"/>
    <x v="2"/>
  </r>
  <r>
    <d v="2023-08-25T00:00:00"/>
    <s v="409B"/>
    <s v="409B"/>
    <s v="409B-CPI2-FY23-FT LEWIS"/>
    <s v="26"/>
    <x v="19"/>
    <x v="0"/>
    <n v="40"/>
    <s v="WESTECH 0293INV"/>
    <x v="2"/>
  </r>
  <r>
    <d v="2023-08-25T00:00:00"/>
    <s v="409B"/>
    <s v="409B"/>
    <s v="409B-CPI2-FY23-FT LEWIS"/>
    <s v="26"/>
    <x v="19"/>
    <x v="1"/>
    <n v="44"/>
    <s v="WESTECH 0293INV"/>
    <x v="2"/>
  </r>
  <r>
    <d v="2023-08-25T00:00:00"/>
    <s v="409B"/>
    <s v="409B"/>
    <s v="409B-CPI2-FY23-FT LEWIS"/>
    <s v="26"/>
    <x v="19"/>
    <x v="0"/>
    <n v="40"/>
    <s v="WESTECH 0293INV"/>
    <x v="2"/>
  </r>
  <r>
    <d v="2023-08-25T00:00:00"/>
    <s v="409B"/>
    <s v="409B"/>
    <s v="409B-CPI2-FY23-FT LEWIS"/>
    <s v="26"/>
    <x v="19"/>
    <x v="1"/>
    <n v="44"/>
    <s v="WESTECH 0293INV"/>
    <x v="2"/>
  </r>
  <r>
    <d v="2023-08-25T00:00:00"/>
    <s v="409B"/>
    <s v="409B"/>
    <s v="409B-CPI2-FY23-FT LEWIS"/>
    <s v="26"/>
    <x v="19"/>
    <x v="1"/>
    <n v="44"/>
    <s v="WESTECH 0293INV"/>
    <x v="2"/>
  </r>
  <r>
    <d v="2023-08-25T00:00:00"/>
    <s v="409B"/>
    <s v="409B"/>
    <s v="409B-CPI2-FY23-FT LEWIS"/>
    <s v="26"/>
    <x v="19"/>
    <x v="0"/>
    <n v="40"/>
    <s v="WESTECH 0293INV"/>
    <x v="2"/>
  </r>
  <r>
    <d v="2023-08-25T00:00:00"/>
    <s v="510C"/>
    <s v="510C"/>
    <s v="510C-FWS CS RGT 2-FT BLISS"/>
    <s v="26"/>
    <x v="19"/>
    <x v="0"/>
    <n v="8"/>
    <s v="WESTECH 0295INV"/>
    <x v="2"/>
  </r>
  <r>
    <d v="2023-08-25T00:00:00"/>
    <s v="510C"/>
    <s v="510C"/>
    <s v="510C-FWS CS RGT 2-Ft Cavazos"/>
    <s v="26"/>
    <x v="19"/>
    <x v="0"/>
    <n v="27.5"/>
    <s v="WESTECH 0295INV"/>
    <x v="2"/>
  </r>
  <r>
    <d v="2023-08-25T00:00:00"/>
    <s v="511C"/>
    <s v="511C"/>
    <s v="511C-JAVELIN IOT- FT CAVAZOS"/>
    <s v="26"/>
    <x v="19"/>
    <x v="0"/>
    <n v="26"/>
    <s v="WESTECH 0296INV"/>
    <x v="2"/>
  </r>
  <r>
    <d v="2023-08-25T00:00:00"/>
    <s v="511C"/>
    <s v="511C"/>
    <s v="511C-JAVELIN IOT- FT CAVAZOS"/>
    <s v="26"/>
    <x v="19"/>
    <x v="0"/>
    <n v="32"/>
    <s v="WESTECH 0296INV"/>
    <x v="2"/>
  </r>
  <r>
    <d v="2023-08-25T00:00:00"/>
    <s v="512C"/>
    <s v="512C"/>
    <s v="512C-NGSWSS 23 FT CAVAZOS"/>
    <s v="26"/>
    <x v="19"/>
    <x v="0"/>
    <n v="2"/>
    <s v="WESTECH 0300INV"/>
    <x v="2"/>
  </r>
  <r>
    <d v="2023-08-25T00:00:00"/>
    <s v="512C"/>
    <s v="512C"/>
    <s v="512C-NGSWSS 23 FT CAVAZOS"/>
    <s v="26"/>
    <x v="19"/>
    <x v="0"/>
    <n v="40"/>
    <s v="WESTECH 0300INV"/>
    <x v="2"/>
  </r>
  <r>
    <d v="2023-08-25T00:00:00"/>
    <s v="512C"/>
    <s v="512C"/>
    <s v="512C-NGSWSS 23 FT CAVAZOS"/>
    <s v="26"/>
    <x v="19"/>
    <x v="0"/>
    <n v="40"/>
    <s v="WESTECH 0300INV"/>
    <x v="2"/>
  </r>
  <r>
    <d v="2023-09-01T00:00:00"/>
    <s v="409B"/>
    <s v="409B"/>
    <s v="409B-CPI2-FY23-Ft Cavazos"/>
    <s v="26"/>
    <x v="19"/>
    <x v="0"/>
    <n v="8"/>
    <s v="WESTECH 0299INV"/>
    <x v="2"/>
  </r>
  <r>
    <d v="2023-09-01T00:00:00"/>
    <s v="409B"/>
    <s v="409B"/>
    <s v="409B-CPI2-FY23-Ft Cavazos"/>
    <s v="26"/>
    <x v="19"/>
    <x v="0"/>
    <n v="8"/>
    <s v="WESTECH 0299INV"/>
    <x v="2"/>
  </r>
  <r>
    <d v="2023-09-01T00:00:00"/>
    <s v="409B"/>
    <s v="409B"/>
    <s v="409B-CPI2-FY23-FT LEWIS"/>
    <s v="26"/>
    <x v="19"/>
    <x v="0"/>
    <n v="32"/>
    <s v="WESTECH 0299INV"/>
    <x v="2"/>
  </r>
  <r>
    <d v="2023-09-01T00:00:00"/>
    <s v="409B"/>
    <s v="409B"/>
    <s v="409B-CPI2-FY23-FT LEWIS"/>
    <s v="26"/>
    <x v="19"/>
    <x v="0"/>
    <n v="32"/>
    <s v="WESTECH 0299INV"/>
    <x v="2"/>
  </r>
  <r>
    <d v="2023-09-01T00:00:00"/>
    <s v="409B"/>
    <s v="409B"/>
    <s v="409B-CPI2-FY23-Ft Cavazos"/>
    <s v="26"/>
    <x v="19"/>
    <x v="0"/>
    <n v="8"/>
    <s v="WESTECH 0299INV"/>
    <x v="2"/>
  </r>
  <r>
    <d v="2023-09-01T00:00:00"/>
    <s v="409B"/>
    <s v="409B"/>
    <s v="409B-CPI2-FY23-FT LEWIS"/>
    <s v="26"/>
    <x v="19"/>
    <x v="0"/>
    <n v="32"/>
    <s v="WESTECH 0299INV"/>
    <x v="2"/>
  </r>
  <r>
    <d v="2023-09-01T00:00:00"/>
    <s v="510C"/>
    <s v="510C"/>
    <s v="510C-FWS CS RGT 2-Ft Cavazos"/>
    <s v="26"/>
    <x v="19"/>
    <x v="0"/>
    <n v="23"/>
    <s v="WESTECH 0301INV"/>
    <x v="2"/>
  </r>
  <r>
    <d v="2023-09-01T00:00:00"/>
    <s v="512C"/>
    <s v="512C"/>
    <s v="512C-NGSWSS 23 FT CAVAZOS"/>
    <s v="26"/>
    <x v="19"/>
    <x v="0"/>
    <n v="36"/>
    <s v="WESTECH 0300INV"/>
    <x v="2"/>
  </r>
  <r>
    <d v="2023-09-01T00:00:00"/>
    <s v="512C"/>
    <s v="512C"/>
    <s v="512C-NGSWSS 23 FT CAVAZOS"/>
    <s v="26"/>
    <x v="19"/>
    <x v="0"/>
    <n v="40"/>
    <s v="WESTECH 0300INV"/>
    <x v="2"/>
  </r>
  <r>
    <d v="2023-09-08T00:00:00"/>
    <s v="409B"/>
    <s v="409B"/>
    <s v="409B-CPI2-FY23-Ft Cavazos"/>
    <s v="26"/>
    <x v="19"/>
    <x v="0"/>
    <n v="32"/>
    <s v="WESTECH 0299INV"/>
    <x v="2"/>
  </r>
  <r>
    <d v="2023-09-08T00:00:00"/>
    <s v="409B"/>
    <s v="409B"/>
    <s v="409B-CPI2-FY23-Ft Cavazos"/>
    <s v="26"/>
    <x v="19"/>
    <x v="0"/>
    <n v="32"/>
    <s v="WESTECH 0299INV"/>
    <x v="2"/>
  </r>
  <r>
    <d v="2023-09-08T00:00:00"/>
    <s v="409B"/>
    <s v="409B"/>
    <s v="409B-CPI2-FY23-Ft Cavazos"/>
    <s v="26"/>
    <x v="19"/>
    <x v="0"/>
    <n v="32"/>
    <s v="WESTECH 0299INV"/>
    <x v="2"/>
  </r>
  <r>
    <d v="2023-09-08T00:00:00"/>
    <s v="512C"/>
    <s v="512C"/>
    <s v="512C-NGSWSS 23 FT CAVAZOS"/>
    <s v="26"/>
    <x v="19"/>
    <x v="0"/>
    <n v="32"/>
    <s v="WESTECH 0300INV"/>
    <x v="2"/>
  </r>
  <r>
    <d v="2023-09-08T00:00:00"/>
    <s v="512C"/>
    <s v="512C"/>
    <s v="512C-NGSWSS 23 FT CAVAZOS"/>
    <s v="26"/>
    <x v="19"/>
    <x v="0"/>
    <n v="32"/>
    <s v="WESTECH 0300INV"/>
    <x v="2"/>
  </r>
  <r>
    <d v="2023-09-15T00:00:00"/>
    <s v="512C"/>
    <s v="512C"/>
    <s v="512C-NGSWSS 23 FT CAVAZOS"/>
    <s v="26"/>
    <x v="19"/>
    <x v="0"/>
    <n v="28"/>
    <s v="WESTECH 0306INV"/>
    <x v="2"/>
  </r>
  <r>
    <d v="2023-09-15T00:00:00"/>
    <s v="512C"/>
    <s v="512C"/>
    <s v="512C-NGSWSS 23 FT CAMPBELL"/>
    <s v="26"/>
    <x v="19"/>
    <x v="0"/>
    <n v="8"/>
    <s v="WESTECH 0306INV"/>
    <x v="2"/>
  </r>
  <r>
    <d v="2023-09-15T00:00:00"/>
    <s v="512C"/>
    <s v="512C"/>
    <s v="512C-NGSWSS 23 FT CAVAZOS"/>
    <s v="26"/>
    <x v="19"/>
    <x v="0"/>
    <n v="14.5"/>
    <s v="WESTECH 0306INV"/>
    <x v="2"/>
  </r>
  <r>
    <d v="2023-09-15T00:00:00"/>
    <s v="512C"/>
    <s v="512C"/>
    <s v="512C-NGSWSS 23 FT CAMPBELL"/>
    <s v="26"/>
    <x v="19"/>
    <x v="0"/>
    <n v="8"/>
    <s v="WESTECH 0306INV"/>
    <x v="2"/>
  </r>
  <r>
    <d v="2023-09-22T00:00:00"/>
    <s v="512C"/>
    <s v="512C"/>
    <s v="512C-NGSWSS 23 FT CAMPBELL"/>
    <s v="26"/>
    <x v="19"/>
    <x v="0"/>
    <n v="40"/>
    <s v="WESTECH 0306INV"/>
    <x v="2"/>
  </r>
  <r>
    <d v="2023-09-22T00:00:00"/>
    <s v="512C"/>
    <s v="512C"/>
    <s v="512C-NGSWSS 23 FT CAMPBELL"/>
    <s v="26"/>
    <x v="19"/>
    <x v="0"/>
    <n v="40"/>
    <s v="WESTECH 0306INV"/>
    <x v="2"/>
  </r>
  <r>
    <d v="2023-09-29T00:00:00"/>
    <s v="512C"/>
    <s v="512C"/>
    <s v="512C-NGSWSS 23 FT CAMPBELL"/>
    <s v="26"/>
    <x v="19"/>
    <x v="0"/>
    <n v="40"/>
    <s v="WESTECH 0312INV"/>
    <x v="2"/>
  </r>
  <r>
    <d v="2023-09-29T00:00:00"/>
    <s v="512C"/>
    <s v="512C"/>
    <s v="512C-NGSWSS 23 FT CAMPBELL"/>
    <s v="26"/>
    <x v="19"/>
    <x v="0"/>
    <n v="40"/>
    <s v="WESTECH 0312INV"/>
    <x v="2"/>
  </r>
  <r>
    <d v="2023-10-06T00:00:00"/>
    <s v="512C"/>
    <s v="512C"/>
    <s v="512C-NGSWSS 24 FT CAMPBELL"/>
    <s v="26"/>
    <x v="19"/>
    <x v="0"/>
    <n v="40"/>
    <s v="WESTECH 0312INV"/>
    <x v="2"/>
  </r>
  <r>
    <d v="2023-10-06T00:00:00"/>
    <s v="512C"/>
    <s v="512C"/>
    <s v="512C-NGSWSS 24 FT CAMPBELL"/>
    <s v="26"/>
    <x v="19"/>
    <x v="0"/>
    <n v="40"/>
    <s v="WESTECH 0312INV"/>
    <x v="2"/>
  </r>
  <r>
    <d v="2023-10-13T00:00:00"/>
    <s v="512C"/>
    <s v="512C"/>
    <s v="512C-NGSWSS 24 FT CAMPBELL"/>
    <s v="26"/>
    <x v="19"/>
    <x v="1"/>
    <n v="6"/>
    <s v="WESTECH 0323INV"/>
    <x v="2"/>
  </r>
  <r>
    <d v="2023-10-13T00:00:00"/>
    <s v="512C"/>
    <s v="512C"/>
    <s v="512C-NGSWSS 24 FT CAMPBELL"/>
    <s v="26"/>
    <x v="19"/>
    <x v="1"/>
    <n v="6"/>
    <s v="WESTECH 0323INV"/>
    <x v="2"/>
  </r>
  <r>
    <d v="2023-10-13T00:00:00"/>
    <s v="512C"/>
    <s v="512C"/>
    <s v="512C-NGSWSS 24 FT CAMPBELL"/>
    <s v="26"/>
    <x v="19"/>
    <x v="0"/>
    <n v="40"/>
    <s v="WESTECH 0323INV"/>
    <x v="2"/>
  </r>
  <r>
    <d v="2023-10-13T00:00:00"/>
    <s v="512C"/>
    <s v="512C"/>
    <s v="512C-NGSWSS 24 FT CAMPBELL"/>
    <s v="26"/>
    <x v="19"/>
    <x v="0"/>
    <n v="40"/>
    <s v="WESTECH 0323INV"/>
    <x v="2"/>
  </r>
  <r>
    <d v="2023-10-20T00:00:00"/>
    <s v="512C"/>
    <s v="512C"/>
    <s v="512C-NGSWSS 24 FT CAMPBELL"/>
    <s v="26"/>
    <x v="19"/>
    <x v="1"/>
    <n v="28"/>
    <s v="WESTECH 0323INV"/>
    <x v="2"/>
  </r>
  <r>
    <d v="2023-10-20T00:00:00"/>
    <s v="512C"/>
    <s v="512C"/>
    <s v="512C-NGSWSS 24 FT CAMPBELL"/>
    <s v="26"/>
    <x v="19"/>
    <x v="1"/>
    <n v="32"/>
    <s v="WESTECH 0323INV"/>
    <x v="2"/>
  </r>
  <r>
    <d v="2023-10-20T00:00:00"/>
    <s v="512C"/>
    <s v="512C"/>
    <s v="512C-NGSWSS 24 FT CAMPBELL"/>
    <s v="26"/>
    <x v="19"/>
    <x v="0"/>
    <n v="40"/>
    <s v="WESTECH 0323INV"/>
    <x v="2"/>
  </r>
  <r>
    <d v="2023-10-20T00:00:00"/>
    <s v="512C"/>
    <s v="512C"/>
    <s v="512C-NGSWSS 24 FT CAMPBELL"/>
    <s v="26"/>
    <x v="19"/>
    <x v="0"/>
    <n v="40"/>
    <s v="WESTECH 0323INV"/>
    <x v="2"/>
  </r>
  <r>
    <d v="2023-10-27T00:00:00"/>
    <s v="512C"/>
    <s v="512C"/>
    <s v="512C-NGSWSS 24 FT CAMPBELL"/>
    <s v="26"/>
    <x v="19"/>
    <x v="0"/>
    <n v="40"/>
    <s v="WESTECH 0330INV"/>
    <x v="2"/>
  </r>
  <r>
    <d v="2023-10-27T00:00:00"/>
    <s v="512C"/>
    <s v="512C"/>
    <s v="512C-NGSWSS 24 FT CAMPBELL"/>
    <s v="26"/>
    <x v="19"/>
    <x v="1"/>
    <n v="20"/>
    <s v="WESTECH 0330INV"/>
    <x v="2"/>
  </r>
  <r>
    <d v="2023-10-27T00:00:00"/>
    <s v="512C"/>
    <s v="512C"/>
    <s v="512C-NGSWSS 24 FT CAMPBELL"/>
    <s v="26"/>
    <x v="19"/>
    <x v="1"/>
    <n v="20"/>
    <s v="WESTECH 0330INV"/>
    <x v="2"/>
  </r>
  <r>
    <d v="2023-10-27T00:00:00"/>
    <s v="512C"/>
    <s v="512C"/>
    <s v="512C-NGSWSS 24 FT CAMPBELL"/>
    <s v="26"/>
    <x v="19"/>
    <x v="0"/>
    <n v="40"/>
    <s v="WESTECH 0330INV"/>
    <x v="2"/>
  </r>
  <r>
    <d v="2023-11-03T00:00:00"/>
    <s v="512C"/>
    <s v="512C"/>
    <s v="512C-NGSWSS 24 FT CAMPBELL"/>
    <s v="26"/>
    <x v="19"/>
    <x v="0"/>
    <n v="40"/>
    <s v="WESTECH 0330INV"/>
    <x v="2"/>
  </r>
  <r>
    <d v="2023-11-03T00:00:00"/>
    <s v="512C"/>
    <s v="512C"/>
    <s v="512C-NGSWSS 24 FT CAMPBELL"/>
    <s v="26"/>
    <x v="19"/>
    <x v="1"/>
    <n v="40"/>
    <s v="WESTECH 0330INV"/>
    <x v="2"/>
  </r>
  <r>
    <d v="2023-11-03T00:00:00"/>
    <s v="512C"/>
    <s v="512C"/>
    <s v="512C-NGSWSS 24 FT CAMPBELL"/>
    <s v="26"/>
    <x v="19"/>
    <x v="1"/>
    <n v="40"/>
    <s v="WESTECH 0330INV"/>
    <x v="2"/>
  </r>
  <r>
    <d v="2023-11-03T00:00:00"/>
    <s v="512C"/>
    <s v="512C"/>
    <s v="512C-NGSWSS 24 FT CAMPBELL"/>
    <s v="26"/>
    <x v="19"/>
    <x v="0"/>
    <n v="40"/>
    <s v="WESTECH 0330INV"/>
    <x v="2"/>
  </r>
  <r>
    <d v="2023-11-10T00:00:00"/>
    <s v="512C"/>
    <s v="512C"/>
    <s v="512C-NGSWSS 24 FT CAMPBELL"/>
    <s v="26"/>
    <x v="19"/>
    <x v="0"/>
    <n v="32"/>
    <s v="WESTECH 0338INV"/>
    <x v="2"/>
  </r>
  <r>
    <d v="2023-11-10T00:00:00"/>
    <s v="512C"/>
    <s v="512C"/>
    <s v="512C-NGSWSS 24 FT CAMPBELL"/>
    <s v="26"/>
    <x v="19"/>
    <x v="0"/>
    <n v="36"/>
    <s v="WESTECH 0338INV"/>
    <x v="2"/>
  </r>
  <r>
    <d v="2023-11-10T00:00:00"/>
    <s v="512C"/>
    <s v="512C"/>
    <s v="512C-NGSWSS 24 FT CAVAZOS"/>
    <s v="26"/>
    <x v="19"/>
    <x v="1"/>
    <n v="4"/>
    <s v="WESTECH 0338INV"/>
    <x v="2"/>
  </r>
  <r>
    <d v="2023-11-10T00:00:00"/>
    <s v="512C"/>
    <s v="512C"/>
    <s v="512C-NGSWSS 24 FT CAVAZOS"/>
    <s v="26"/>
    <x v="19"/>
    <x v="0"/>
    <n v="8"/>
    <s v="WESTECH 0338INV"/>
    <x v="2"/>
  </r>
  <r>
    <d v="2023-11-10T00:00:00"/>
    <s v="512C"/>
    <s v="512C"/>
    <s v="512C-NGSWSS 24 FT CAVAZOS"/>
    <s v="26"/>
    <x v="19"/>
    <x v="0"/>
    <n v="4"/>
    <s v="WESTECH 0338INV"/>
    <x v="2"/>
  </r>
  <r>
    <d v="2023-11-17T00:00:00"/>
    <s v="410C"/>
    <s v="410C"/>
    <s v="410C-STE OD FY24-FT CAVAZOS"/>
    <s v="26"/>
    <x v="19"/>
    <x v="0"/>
    <n v="32"/>
    <s v="WESTECH 0337INV"/>
    <x v="2"/>
  </r>
  <r>
    <d v="2023-11-17T00:00:00"/>
    <s v="410C"/>
    <s v="410C"/>
    <s v="410C-STE OD FY24-FT CAVAZOS"/>
    <s v="26"/>
    <x v="19"/>
    <x v="0"/>
    <n v="26.5"/>
    <s v="WESTECH 0337INV"/>
    <x v="2"/>
  </r>
  <r>
    <d v="2023-11-17T00:00:00"/>
    <s v="410C"/>
    <s v="410C"/>
    <s v="410C-STE OD FY24-FT CAVAZOS"/>
    <s v="26"/>
    <x v="19"/>
    <x v="0"/>
    <n v="32"/>
    <s v="WESTECH 0337INV"/>
    <x v="2"/>
  </r>
  <r>
    <d v="2023-11-17T00:00:00"/>
    <s v="410C"/>
    <s v="410C"/>
    <s v="410C-STE OD FY24-FT CAVAZOS"/>
    <s v="26"/>
    <x v="19"/>
    <x v="0"/>
    <n v="32"/>
    <s v="WESTECH 0337INV"/>
    <x v="2"/>
  </r>
  <r>
    <d v="2023-11-17T00:00:00"/>
    <s v="410C"/>
    <s v="410C"/>
    <s v="410C-STE OD FY24-FT CAVAZOS"/>
    <s v="26"/>
    <x v="19"/>
    <x v="0"/>
    <n v="32"/>
    <s v="WESTECH 0337INV"/>
    <x v="2"/>
  </r>
  <r>
    <d v="2023-11-17T00:00:00"/>
    <s v="410C"/>
    <s v="410C"/>
    <s v="410C-STE OD FY24-FT CAVAZOS"/>
    <s v="26"/>
    <x v="19"/>
    <x v="0"/>
    <n v="32"/>
    <s v="WESTECH 0337INV"/>
    <x v="2"/>
  </r>
  <r>
    <d v="2023-11-17T00:00:00"/>
    <s v="512C"/>
    <s v="512C"/>
    <s v="512C-NGSWSS 24 FT CAVAZOS"/>
    <s v="26"/>
    <x v="19"/>
    <x v="0"/>
    <n v="6"/>
    <s v="WESTECH 0338INV"/>
    <x v="2"/>
  </r>
  <r>
    <d v="2023-11-17T00:00:00"/>
    <s v="512C"/>
    <s v="512C"/>
    <s v="512C-NGSWSS 24 FT CAVAZOS"/>
    <s v="26"/>
    <x v="19"/>
    <x v="0"/>
    <n v="1"/>
    <s v="WESTECH 0338INV"/>
    <x v="2"/>
  </r>
  <r>
    <d v="2023-11-17T00:00:00"/>
    <s v="512C"/>
    <s v="512C"/>
    <s v="512C-NGSWSS 24 FT CAVAZOS"/>
    <s v="26"/>
    <x v="19"/>
    <x v="0"/>
    <n v="8"/>
    <s v="WESTECH 0338INV"/>
    <x v="2"/>
  </r>
  <r>
    <d v="2023-11-17T00:00:00"/>
    <s v="513C"/>
    <s v="513C"/>
    <s v="513C-FLIR LUT FY24-FT CAVAZOS"/>
    <s v="26"/>
    <x v="19"/>
    <x v="0"/>
    <n v="32"/>
    <s v="WESTECH 0339INV"/>
    <x v="2"/>
  </r>
  <r>
    <d v="2023-11-17T00:00:00"/>
    <s v="513C"/>
    <s v="513C"/>
    <s v="513C-FLIR LUT FY24-FT CAVAZOS"/>
    <s v="26"/>
    <x v="19"/>
    <x v="0"/>
    <n v="32"/>
    <s v="WESTECH 0339INV"/>
    <x v="2"/>
  </r>
  <r>
    <d v="2023-11-24T00:00:00"/>
    <s v="410C"/>
    <s v="410C"/>
    <s v="410C-STE OD FY24-FT CAVAZOS"/>
    <s v="26"/>
    <x v="19"/>
    <x v="0"/>
    <n v="32"/>
    <s v="WESTECH 0345INV"/>
    <x v="2"/>
  </r>
  <r>
    <d v="2023-11-24T00:00:00"/>
    <s v="410C"/>
    <s v="410C"/>
    <s v="410C-STE OD FY24-FT CAVAZOS"/>
    <s v="26"/>
    <x v="19"/>
    <x v="0"/>
    <n v="24"/>
    <s v="WESTECH 0345INV"/>
    <x v="2"/>
  </r>
  <r>
    <d v="2023-11-24T00:00:00"/>
    <s v="410C"/>
    <s v="410C"/>
    <s v="410C-STE OD FY24-FT CAVAZOS"/>
    <s v="26"/>
    <x v="19"/>
    <x v="0"/>
    <n v="32"/>
    <s v="WESTECH 0345INV"/>
    <x v="2"/>
  </r>
  <r>
    <d v="2023-11-24T00:00:00"/>
    <s v="410C"/>
    <s v="410C"/>
    <s v="410C-STE OD FY24-FT CAVAZOS"/>
    <s v="26"/>
    <x v="19"/>
    <x v="0"/>
    <n v="12"/>
    <s v="WESTECH 0345INV"/>
    <x v="2"/>
  </r>
  <r>
    <d v="2023-11-24T00:00:00"/>
    <s v="513C"/>
    <s v="513C"/>
    <s v="513C-FLIR LUT FY24-FT CAVAZOS"/>
    <s v="26"/>
    <x v="19"/>
    <x v="0"/>
    <n v="32"/>
    <s v="WESTECH 0346INV"/>
    <x v="2"/>
  </r>
  <r>
    <d v="2023-11-24T00:00:00"/>
    <s v="513C"/>
    <s v="513C"/>
    <s v="513C-FLIR LUT FY24-FT CAVAZOS"/>
    <s v="26"/>
    <x v="19"/>
    <x v="0"/>
    <n v="32"/>
    <s v="WESTECH 0346INV"/>
    <x v="2"/>
  </r>
  <r>
    <d v="2023-11-24T00:00:00"/>
    <s v="514C"/>
    <s v="514C"/>
    <s v="514C-STE LTS FY24-FT CAVAZOS"/>
    <s v="26"/>
    <x v="19"/>
    <x v="0"/>
    <n v="24"/>
    <s v="WESTECH 0347INV"/>
    <x v="2"/>
  </r>
  <r>
    <d v="2023-11-24T00:00:00"/>
    <s v="514C"/>
    <s v="514C"/>
    <s v="514C-STE LTS FY24-FT CAVAZOS"/>
    <s v="26"/>
    <x v="19"/>
    <x v="0"/>
    <n v="32"/>
    <s v="WESTECH 0347INV"/>
    <x v="2"/>
  </r>
  <r>
    <d v="2023-12-01T00:00:00"/>
    <s v="410C"/>
    <s v="410C"/>
    <s v="410C-STE OD FY24-FT CAVAZOS"/>
    <s v="26"/>
    <x v="19"/>
    <x v="0"/>
    <n v="34"/>
    <s v="WESTECH 0345INV"/>
    <x v="2"/>
  </r>
  <r>
    <d v="2023-12-01T00:00:00"/>
    <s v="410C"/>
    <s v="410C"/>
    <s v="410C-STE OD FY24-FT CAVAZOS"/>
    <s v="26"/>
    <x v="19"/>
    <x v="0"/>
    <n v="32"/>
    <s v="WESTECH 0345INV"/>
    <x v="2"/>
  </r>
  <r>
    <d v="2023-12-01T00:00:00"/>
    <s v="410C"/>
    <s v="410C"/>
    <s v="410C-STE OD FY24-FT CAVAZOS"/>
    <s v="26"/>
    <x v="19"/>
    <x v="0"/>
    <n v="35"/>
    <s v="WESTECH 0345INV"/>
    <x v="2"/>
  </r>
  <r>
    <d v="2023-12-01T00:00:00"/>
    <s v="410C"/>
    <s v="410C"/>
    <s v="410C-STE OD FY24-FT CAVAZOS"/>
    <s v="26"/>
    <x v="19"/>
    <x v="0"/>
    <n v="37.5"/>
    <s v="WESTECH 0345INV"/>
    <x v="2"/>
  </r>
  <r>
    <d v="2023-12-01T00:00:00"/>
    <s v="410C"/>
    <s v="410C"/>
    <s v="410C-STE OD FY24-FT CAVAZOS"/>
    <s v="26"/>
    <x v="19"/>
    <x v="0"/>
    <n v="8"/>
    <s v="WESTECH 0345INV"/>
    <x v="2"/>
  </r>
  <r>
    <d v="2023-12-01T00:00:00"/>
    <s v="410C"/>
    <s v="410C"/>
    <s v="410C-STE OD FY24-FT CAVAZOS"/>
    <s v="26"/>
    <x v="19"/>
    <x v="0"/>
    <n v="36"/>
    <s v="WESTECH 0345INV"/>
    <x v="2"/>
  </r>
  <r>
    <d v="2023-12-01T00:00:00"/>
    <s v="513C"/>
    <s v="513C"/>
    <s v="513C-FLIR LUT FY24-FT CAVAZOS"/>
    <s v="26"/>
    <x v="19"/>
    <x v="0"/>
    <n v="40"/>
    <s v="WESTECH 0346INV"/>
    <x v="2"/>
  </r>
  <r>
    <d v="2023-12-01T00:00:00"/>
    <s v="513C"/>
    <s v="513C"/>
    <s v="513C-FLIR LUT FY24-FT CAVAZOS"/>
    <s v="26"/>
    <x v="19"/>
    <x v="0"/>
    <n v="40"/>
    <s v="WESTECH 0346INV"/>
    <x v="2"/>
  </r>
  <r>
    <d v="2023-12-01T00:00:00"/>
    <s v="514C"/>
    <s v="514C"/>
    <s v="514C-STE LTS FY24-FT CAVAZOS"/>
    <s v="26"/>
    <x v="19"/>
    <x v="0"/>
    <n v="36"/>
    <s v="WESTECH 0347INV"/>
    <x v="2"/>
  </r>
  <r>
    <d v="2023-12-01T00:00:00"/>
    <s v="514C"/>
    <s v="514C"/>
    <s v="514C-STE LTS FY24-FT CAVAZOS"/>
    <s v="26"/>
    <x v="19"/>
    <x v="0"/>
    <n v="40"/>
    <s v="WESTECH 0347INV"/>
    <x v="2"/>
  </r>
  <r>
    <d v="2023-12-08T00:00:00"/>
    <s v="410C"/>
    <s v="410C"/>
    <s v="410C-STE OD FY24-FT CAVAZOS"/>
    <s v="26"/>
    <x v="19"/>
    <x v="0"/>
    <n v="38"/>
    <s v="WESTECH 0345INV"/>
    <x v="2"/>
  </r>
  <r>
    <d v="2023-12-08T00:00:00"/>
    <s v="410C"/>
    <s v="410C"/>
    <s v="410C-STE OD FY24-FT CAVAZOS"/>
    <s v="26"/>
    <x v="19"/>
    <x v="0"/>
    <n v="40"/>
    <s v="WESTECH 0345INV"/>
    <x v="2"/>
  </r>
  <r>
    <d v="2023-12-08T00:00:00"/>
    <s v="410C"/>
    <s v="410C"/>
    <s v="410C-STE OD FY24-FT CAVAZOS"/>
    <s v="26"/>
    <x v="19"/>
    <x v="0"/>
    <n v="40"/>
    <s v="WESTECH 0345INV"/>
    <x v="2"/>
  </r>
  <r>
    <d v="2023-12-08T00:00:00"/>
    <s v="410C"/>
    <s v="410C"/>
    <s v="410C-STE OD FY24-FT CAVAZOS"/>
    <s v="26"/>
    <x v="19"/>
    <x v="0"/>
    <n v="40"/>
    <s v="WESTECH 0345INV"/>
    <x v="2"/>
  </r>
  <r>
    <d v="2023-12-08T00:00:00"/>
    <s v="410C"/>
    <s v="410C"/>
    <s v="410C-STE OD FY24-FT CAVAZOS"/>
    <s v="26"/>
    <x v="19"/>
    <x v="0"/>
    <n v="40"/>
    <s v="WESTECH 0345INV"/>
    <x v="2"/>
  </r>
  <r>
    <d v="2023-12-08T00:00:00"/>
    <s v="410C"/>
    <s v="410C"/>
    <s v="410C-STE OD FY24-FT CAVAZOS"/>
    <s v="26"/>
    <x v="19"/>
    <x v="0"/>
    <n v="33.5"/>
    <s v="WESTECH 0345INV"/>
    <x v="2"/>
  </r>
  <r>
    <d v="2023-12-08T00:00:00"/>
    <s v="513C"/>
    <s v="513C"/>
    <s v="513C-FLIR LUT FY24-FT CAVAZOS"/>
    <s v="26"/>
    <x v="19"/>
    <x v="0"/>
    <n v="40"/>
    <s v="WESTECH 0346INV"/>
    <x v="2"/>
  </r>
  <r>
    <d v="2023-12-08T00:00:00"/>
    <s v="513C"/>
    <s v="513C"/>
    <s v="513C-FLIR LUT FY24-FT CAVAZOS"/>
    <s v="26"/>
    <x v="19"/>
    <x v="0"/>
    <n v="40"/>
    <s v="WESTECH 0346INV"/>
    <x v="2"/>
  </r>
  <r>
    <d v="2023-12-08T00:00:00"/>
    <s v="514C"/>
    <s v="514C"/>
    <s v="514C-STE LTS FY24-FT CAVAZOS"/>
    <s v="26"/>
    <x v="19"/>
    <x v="0"/>
    <n v="32"/>
    <s v="WESTECH 0347INV"/>
    <x v="2"/>
  </r>
  <r>
    <d v="2023-12-08T00:00:00"/>
    <s v="514C"/>
    <s v="514C"/>
    <s v="514C-STE LTS FY24-FT CAVAZOS"/>
    <s v="26"/>
    <x v="19"/>
    <x v="0"/>
    <n v="40"/>
    <s v="WESTECH 0347INV"/>
    <x v="2"/>
  </r>
  <r>
    <d v="2023-12-15T00:00:00"/>
    <s v="410C"/>
    <s v="410C"/>
    <s v="410C-STE OD FY24-FT CAVAZOS"/>
    <s v="26"/>
    <x v="19"/>
    <x v="0"/>
    <n v="38"/>
    <s v="WESTECH 0345INV"/>
    <x v="2"/>
  </r>
  <r>
    <d v="2023-12-15T00:00:00"/>
    <s v="410C"/>
    <s v="410C"/>
    <s v="410C-STE OD FY24-FT CAVAZOS"/>
    <s v="26"/>
    <x v="19"/>
    <x v="0"/>
    <n v="40"/>
    <s v="WESTECH 0345INV"/>
    <x v="2"/>
  </r>
  <r>
    <d v="2023-12-15T00:00:00"/>
    <s v="410C"/>
    <s v="410C"/>
    <s v="410C-STE OD FY24-FT CAVAZOS"/>
    <s v="26"/>
    <x v="19"/>
    <x v="0"/>
    <n v="40"/>
    <s v="WESTECH 0345INV"/>
    <x v="2"/>
  </r>
  <r>
    <d v="2023-12-15T00:00:00"/>
    <s v="410C"/>
    <s v="410C"/>
    <s v="410C-STE OD FY24-FT CAVAZOS"/>
    <s v="26"/>
    <x v="19"/>
    <x v="0"/>
    <n v="40"/>
    <s v="WESTECH 0345INV"/>
    <x v="2"/>
  </r>
  <r>
    <d v="2023-12-15T00:00:00"/>
    <s v="410C"/>
    <s v="410C"/>
    <s v="410C-STE OD FY24-FT CAVAZOS"/>
    <s v="26"/>
    <x v="19"/>
    <x v="0"/>
    <n v="32"/>
    <s v="WESTECH 0345INV"/>
    <x v="2"/>
  </r>
  <r>
    <d v="2023-12-15T00:00:00"/>
    <s v="410C"/>
    <s v="410C"/>
    <s v="410C-STE OD FY24-FT CAVAZOS"/>
    <s v="26"/>
    <x v="19"/>
    <x v="0"/>
    <n v="34.5"/>
    <s v="WESTECH 0345INV"/>
    <x v="2"/>
  </r>
  <r>
    <d v="2023-12-15T00:00:00"/>
    <s v="410C"/>
    <s v="410C"/>
    <s v="410C-STE OD FY24-FT CAVAZOS"/>
    <s v="26"/>
    <x v="19"/>
    <x v="0"/>
    <n v="40"/>
    <s v="WESTECH 0345INV"/>
    <x v="2"/>
  </r>
  <r>
    <d v="2023-12-15T00:00:00"/>
    <s v="513C"/>
    <s v="513C"/>
    <s v="513C-FLIR LUT FY24-FT CAVAZOS"/>
    <s v="26"/>
    <x v="19"/>
    <x v="0"/>
    <n v="40"/>
    <s v="WESTECH 0346INV"/>
    <x v="2"/>
  </r>
  <r>
    <d v="2023-12-15T00:00:00"/>
    <s v="513C"/>
    <s v="513C"/>
    <s v="513C-FLIR LUT FY24-FT CAVAZOS"/>
    <s v="26"/>
    <x v="19"/>
    <x v="0"/>
    <n v="40"/>
    <s v="WESTECH 0346INV"/>
    <x v="2"/>
  </r>
  <r>
    <d v="2023-12-15T00:00:00"/>
    <s v="514C"/>
    <s v="514C"/>
    <s v="514C-STE LTS FY24-CAVAZOS"/>
    <s v="26"/>
    <x v="19"/>
    <x v="0"/>
    <n v="32"/>
    <s v="WESTECH 0347INV"/>
    <x v="2"/>
  </r>
  <r>
    <d v="2023-12-15T00:00:00"/>
    <s v="514C"/>
    <s v="514C"/>
    <s v="514C-STE LTS FY24-CAVAZOS"/>
    <s v="26"/>
    <x v="19"/>
    <x v="0"/>
    <n v="40"/>
    <s v="WESTECH 0347INV"/>
    <x v="2"/>
  </r>
  <r>
    <d v="2023-12-22T00:00:00"/>
    <s v="410C"/>
    <s v="410C"/>
    <s v="410C-STE OD FY24-FT CAVAZOS"/>
    <s v="26"/>
    <x v="19"/>
    <x v="0"/>
    <n v="40"/>
    <s v="WESTECH 0345INV"/>
    <x v="2"/>
  </r>
  <r>
    <d v="2023-12-22T00:00:00"/>
    <s v="410C"/>
    <s v="410C"/>
    <s v="410C-STE OD FY24-FT CAVAZOS"/>
    <s v="26"/>
    <x v="19"/>
    <x v="0"/>
    <n v="40"/>
    <s v="WESTECH 0345INV"/>
    <x v="2"/>
  </r>
  <r>
    <d v="2023-12-22T00:00:00"/>
    <s v="410C"/>
    <s v="410C"/>
    <s v="410C-STE OD FY24-FT CAVAZOS"/>
    <s v="26"/>
    <x v="19"/>
    <x v="0"/>
    <n v="32"/>
    <s v="WESTECH 0345INV"/>
    <x v="2"/>
  </r>
  <r>
    <d v="2023-12-22T00:00:00"/>
    <s v="410C"/>
    <s v="410C"/>
    <s v="410C-STE OD FY24-FT CAVAZOS"/>
    <s v="26"/>
    <x v="19"/>
    <x v="0"/>
    <n v="28"/>
    <s v="WESTECH 0345INV"/>
    <x v="2"/>
  </r>
  <r>
    <d v="2023-12-22T00:00:00"/>
    <s v="410C"/>
    <s v="410C"/>
    <s v="410C-STE OD FY24-FT CAVAZOS"/>
    <s v="26"/>
    <x v="19"/>
    <x v="0"/>
    <n v="40"/>
    <s v="WESTECH 0345INV"/>
    <x v="2"/>
  </r>
  <r>
    <d v="2023-12-22T00:00:00"/>
    <s v="410C"/>
    <s v="410C"/>
    <s v="410C-STE OD FY24-FT CAVAZOS"/>
    <s v="26"/>
    <x v="19"/>
    <x v="0"/>
    <n v="22"/>
    <s v="WESTECH 0345INV"/>
    <x v="2"/>
  </r>
  <r>
    <d v="2023-12-22T00:00:00"/>
    <s v="410C"/>
    <s v="410C"/>
    <s v="410C-STE OD FY24-FT CAVAZOS"/>
    <s v="26"/>
    <x v="19"/>
    <x v="0"/>
    <n v="26"/>
    <s v="WESTECH 0345INV"/>
    <x v="2"/>
  </r>
  <r>
    <d v="2023-12-22T00:00:00"/>
    <s v="513C"/>
    <s v="513C"/>
    <s v="513C-FLIR LUT FY24-FT CAVAZOS"/>
    <s v="26"/>
    <x v="19"/>
    <x v="0"/>
    <n v="40"/>
    <s v="WESTECH 0346INV"/>
    <x v="2"/>
  </r>
  <r>
    <d v="2023-12-22T00:00:00"/>
    <s v="513C"/>
    <s v="513C"/>
    <s v="513C-FLIR LUT FY24-FT CAVAZOS"/>
    <s v="26"/>
    <x v="19"/>
    <x v="0"/>
    <n v="40"/>
    <s v="WESTECH 0346INV"/>
    <x v="2"/>
  </r>
  <r>
    <d v="2023-12-22T00:00:00"/>
    <s v="514C"/>
    <s v="514C"/>
    <s v="514C-STE LTS FY24-FT CAVAZOS"/>
    <s v="26"/>
    <x v="19"/>
    <x v="0"/>
    <n v="32"/>
    <s v="WESTECH 0347INV"/>
    <x v="2"/>
  </r>
  <r>
    <d v="2023-12-22T00:00:00"/>
    <s v="514C"/>
    <s v="514C"/>
    <s v="514C-STE LTS FY24-FT CAVAZOS"/>
    <s v="26"/>
    <x v="19"/>
    <x v="0"/>
    <n v="32"/>
    <s v="WESTECH 0347INV"/>
    <x v="2"/>
  </r>
  <r>
    <d v="2023-12-29T00:00:00"/>
    <s v="410C"/>
    <s v="410C"/>
    <s v="410C-STE OD FY24-FT CAVAZOS"/>
    <s v="26"/>
    <x v="19"/>
    <x v="0"/>
    <n v="31.5"/>
    <s v="WESTECH 0345INV"/>
    <x v="2"/>
  </r>
  <r>
    <d v="2023-12-29T00:00:00"/>
    <s v="410C"/>
    <s v="410C"/>
    <s v="410C-STE OD FY24-FT CAVAZOS"/>
    <s v="26"/>
    <x v="19"/>
    <x v="0"/>
    <n v="32"/>
    <s v="WESTECH 0345INV"/>
    <x v="2"/>
  </r>
  <r>
    <d v="2023-12-29T00:00:00"/>
    <s v="410C"/>
    <s v="410C"/>
    <s v="410C-STE OD FY24-FT CAVAZOS"/>
    <s v="26"/>
    <x v="19"/>
    <x v="0"/>
    <n v="21.5"/>
    <s v="WESTECH 0345INV"/>
    <x v="2"/>
  </r>
  <r>
    <d v="2023-12-29T00:00:00"/>
    <s v="410C"/>
    <s v="410C"/>
    <s v="410C-STE OD FY24-FT CAVAZOS"/>
    <s v="26"/>
    <x v="19"/>
    <x v="0"/>
    <n v="32"/>
    <s v="WESTECH 0345INV"/>
    <x v="2"/>
  </r>
  <r>
    <d v="2023-12-29T00:00:00"/>
    <s v="410C"/>
    <s v="410C"/>
    <s v="410C-STE OD FY24-FT CAVAZOS"/>
    <s v="26"/>
    <x v="19"/>
    <x v="0"/>
    <n v="28"/>
    <s v="WESTECH 0345INV"/>
    <x v="2"/>
  </r>
  <r>
    <d v="2023-12-29T00:00:00"/>
    <s v="410C"/>
    <s v="410C"/>
    <s v="410C-STE OD FY24-FT CAVAZOS"/>
    <s v="26"/>
    <x v="19"/>
    <x v="0"/>
    <n v="24"/>
    <s v="WESTECH 0345INV"/>
    <x v="2"/>
  </r>
  <r>
    <d v="2023-12-29T00:00:00"/>
    <s v="410C"/>
    <s v="410C"/>
    <s v="410C-STE OD FY24-FT CAVAZOS"/>
    <s v="26"/>
    <x v="19"/>
    <x v="0"/>
    <n v="32"/>
    <s v="WESTECH 0345INV"/>
    <x v="2"/>
  </r>
  <r>
    <d v="2023-12-29T00:00:00"/>
    <s v="513C"/>
    <s v="513C"/>
    <s v="513C-FLIR LUT FY24-FT CAVAZOS"/>
    <s v="26"/>
    <x v="19"/>
    <x v="0"/>
    <n v="32"/>
    <s v="WESTECH 0346INV"/>
    <x v="2"/>
  </r>
  <r>
    <d v="2023-12-29T00:00:00"/>
    <s v="513C"/>
    <s v="513C"/>
    <s v="513C-FLIR LUT FY24-FT CAVAZOS"/>
    <s v="26"/>
    <x v="19"/>
    <x v="0"/>
    <n v="32"/>
    <s v="WESTECH 0346INV"/>
    <x v="2"/>
  </r>
  <r>
    <d v="2023-12-29T00:00:00"/>
    <s v="514C"/>
    <s v="514C"/>
    <s v="514C-STE LTS FY24-FT CAVAZOS"/>
    <s v="26"/>
    <x v="19"/>
    <x v="0"/>
    <n v="19.5"/>
    <s v="WESTECH 0347INV"/>
    <x v="2"/>
  </r>
  <r>
    <d v="2023-12-29T00:00:00"/>
    <s v="514C"/>
    <s v="514C"/>
    <s v="514C-STE LTS FY24-FT CAVAZOS"/>
    <s v="26"/>
    <x v="19"/>
    <x v="0"/>
    <n v="32"/>
    <s v="WESTECH 0347INV"/>
    <x v="2"/>
  </r>
  <r>
    <d v="2024-01-05T00:00:00"/>
    <s v="410C"/>
    <s v="410C"/>
    <s v="410C-STE OD FY24-FT CAVAZOS"/>
    <s v="26"/>
    <x v="19"/>
    <x v="0"/>
    <n v="28"/>
    <s v="WESTECH 0355INV"/>
    <x v="2"/>
  </r>
  <r>
    <d v="2024-01-05T00:00:00"/>
    <s v="410C"/>
    <s v="410C"/>
    <s v="410C-STE OD FY24-FT CAVAZOS"/>
    <s v="26"/>
    <x v="19"/>
    <x v="0"/>
    <n v="32"/>
    <s v="WESTECH 0355INV"/>
    <x v="2"/>
  </r>
  <r>
    <d v="2024-01-05T00:00:00"/>
    <s v="410C"/>
    <s v="410C"/>
    <s v="410C-STE OD FY24-FT CAVAZOS"/>
    <s v="26"/>
    <x v="19"/>
    <x v="0"/>
    <n v="31"/>
    <s v="WESTECH 0355INV"/>
    <x v="2"/>
  </r>
  <r>
    <d v="2024-01-05T00:00:00"/>
    <s v="410C"/>
    <s v="410C"/>
    <s v="410C-STE OD FY24-FT CAVAZOS"/>
    <s v="26"/>
    <x v="19"/>
    <x v="0"/>
    <n v="20"/>
    <s v="WESTECH 0355INV"/>
    <x v="2"/>
  </r>
  <r>
    <d v="2024-01-05T00:00:00"/>
    <s v="410C"/>
    <s v="410C"/>
    <s v="410C-STE OD FY24-FT CAVAZOS"/>
    <s v="26"/>
    <x v="19"/>
    <x v="0"/>
    <n v="32"/>
    <s v="WESTECH 0355INV"/>
    <x v="2"/>
  </r>
  <r>
    <d v="2024-01-05T00:00:00"/>
    <s v="410C"/>
    <s v="410C"/>
    <s v="410C-STE OD FY24-FT CAVAZOS"/>
    <s v="26"/>
    <x v="19"/>
    <x v="0"/>
    <n v="32"/>
    <s v="WESTECH 0355INV"/>
    <x v="2"/>
  </r>
  <r>
    <d v="2024-01-05T00:00:00"/>
    <s v="410C"/>
    <s v="410C"/>
    <s v="410C-STE OD FY24-FT CAVAZOS"/>
    <s v="26"/>
    <x v="19"/>
    <x v="0"/>
    <n v="32"/>
    <s v="WESTECH 0355INV"/>
    <x v="2"/>
  </r>
  <r>
    <d v="2024-01-05T00:00:00"/>
    <s v="513C"/>
    <s v="513C"/>
    <s v="513C-FLIR LUT FY24-FT CAVAZOS"/>
    <s v="26"/>
    <x v="19"/>
    <x v="0"/>
    <n v="32"/>
    <s v="WESTECH 0356INV"/>
    <x v="2"/>
  </r>
  <r>
    <d v="2024-01-05T00:00:00"/>
    <s v="513C"/>
    <s v="513C"/>
    <s v="513C-FLIR LUT FY24-FT CAVAZOS"/>
    <s v="26"/>
    <x v="19"/>
    <x v="0"/>
    <n v="32"/>
    <s v="WESTECH 0356INV"/>
    <x v="2"/>
  </r>
  <r>
    <d v="2024-01-05T00:00:00"/>
    <s v="514C"/>
    <s v="514C"/>
    <s v="514C-STE LTS FY24-FT CAVAZOS"/>
    <s v="26"/>
    <x v="19"/>
    <x v="0"/>
    <n v="32"/>
    <s v="WESTECH 0357INV"/>
    <x v="2"/>
  </r>
  <r>
    <d v="2024-01-05T00:00:00"/>
    <s v="514C"/>
    <s v="514C"/>
    <s v="514C-STE LTS FY24-FT CAVAZOS"/>
    <s v="26"/>
    <x v="19"/>
    <x v="0"/>
    <n v="30"/>
    <s v="WESTECH 0357INV"/>
    <x v="2"/>
  </r>
  <r>
    <d v="2024-01-12T00:00:00"/>
    <s v="410C"/>
    <s v="410C"/>
    <s v="410C-STE OD FY24-FT CAVAZOS"/>
    <s v="26"/>
    <x v="19"/>
    <x v="0"/>
    <n v="36"/>
    <s v="WESTECH 0355INV"/>
    <x v="2"/>
  </r>
  <r>
    <d v="2024-01-12T00:00:00"/>
    <s v="410C"/>
    <s v="410C"/>
    <s v="410C-STE OD FY24-FT CAVAZOS"/>
    <s v="26"/>
    <x v="19"/>
    <x v="0"/>
    <n v="38"/>
    <s v="WESTECH 0355INV"/>
    <x v="2"/>
  </r>
  <r>
    <d v="2024-01-12T00:00:00"/>
    <s v="410C"/>
    <s v="410C"/>
    <s v="410C-STE OD FY24-FT CAVAZOS"/>
    <s v="26"/>
    <x v="19"/>
    <x v="0"/>
    <n v="37.5"/>
    <s v="WESTECH 0355INV"/>
    <x v="2"/>
  </r>
  <r>
    <d v="2024-01-12T00:00:00"/>
    <s v="410C"/>
    <s v="410C"/>
    <s v="410C-STE OD FY24-FT CAVAZOS"/>
    <s v="26"/>
    <x v="19"/>
    <x v="0"/>
    <n v="40"/>
    <s v="WESTECH 0355INV"/>
    <x v="2"/>
  </r>
  <r>
    <d v="2024-01-12T00:00:00"/>
    <s v="410C"/>
    <s v="410C"/>
    <s v="410C-STE OD FY24-FT CAVAZOS"/>
    <s v="26"/>
    <x v="19"/>
    <x v="0"/>
    <n v="40"/>
    <s v="WESTECH 0355INV"/>
    <x v="2"/>
  </r>
  <r>
    <d v="2024-01-12T00:00:00"/>
    <s v="410C"/>
    <s v="410C"/>
    <s v="410C-STE OD FY24-FT CAVAZOS"/>
    <s v="26"/>
    <x v="19"/>
    <x v="0"/>
    <n v="16"/>
    <s v="WESTECH 0355INV"/>
    <x v="2"/>
  </r>
  <r>
    <d v="2024-01-12T00:00:00"/>
    <s v="410C"/>
    <s v="410C"/>
    <s v="410C-STE OD FY24-FT CAVAZOS"/>
    <s v="26"/>
    <x v="19"/>
    <x v="0"/>
    <n v="16"/>
    <s v="WESTECH 0355INV"/>
    <x v="2"/>
  </r>
  <r>
    <d v="2024-01-12T00:00:00"/>
    <s v="410C"/>
    <s v="410C"/>
    <s v="410C-STE OD FY24-FT CAVAZOS"/>
    <s v="26"/>
    <x v="19"/>
    <x v="0"/>
    <n v="40"/>
    <s v="WESTECH 0355INV"/>
    <x v="2"/>
  </r>
  <r>
    <d v="2024-01-12T00:00:00"/>
    <s v="513C"/>
    <s v="513C"/>
    <s v="513C-FLIR LUT FY24-FT CAVAZOS"/>
    <s v="26"/>
    <x v="19"/>
    <x v="0"/>
    <n v="40"/>
    <s v="WESTECH 0356INV"/>
    <x v="2"/>
  </r>
  <r>
    <d v="2024-01-12T00:00:00"/>
    <s v="513C"/>
    <s v="513C"/>
    <s v="513C-FLIR LUT FY24-FT CAVAZOS"/>
    <s v="26"/>
    <x v="19"/>
    <x v="0"/>
    <n v="40"/>
    <s v="WESTECH 0356INV"/>
    <x v="2"/>
  </r>
  <r>
    <d v="2024-01-12T00:00:00"/>
    <s v="514C"/>
    <s v="514C"/>
    <s v="514C-STE LTS FY24-FT CAVAZOS"/>
    <s v="26"/>
    <x v="19"/>
    <x v="0"/>
    <n v="35"/>
    <s v="WESTECH 0357INV"/>
    <x v="2"/>
  </r>
  <r>
    <d v="2024-01-12T00:00:00"/>
    <s v="514C"/>
    <s v="514C"/>
    <s v="514C-STE LTS FY24-FT CAVAZOS"/>
    <s v="26"/>
    <x v="19"/>
    <x v="0"/>
    <n v="40"/>
    <s v="WESTECH 0357INV"/>
    <x v="2"/>
  </r>
  <r>
    <d v="2024-01-12T00:00:00"/>
    <s v="515C"/>
    <s v="515C"/>
    <s v="515C-STRYKER ICVVA1 FY24-FT CAVAZOS"/>
    <s v="26"/>
    <x v="19"/>
    <x v="0"/>
    <n v="14"/>
    <s v="WESTECH 0358INV"/>
    <x v="2"/>
  </r>
  <r>
    <d v="2024-01-12T00:00:00"/>
    <s v="515C"/>
    <s v="515C"/>
    <s v="515C-STRYKER ICVVA1 FY24-FT CAVAZOS"/>
    <s v="26"/>
    <x v="19"/>
    <x v="0"/>
    <n v="24"/>
    <s v="WESTECH 0358INV"/>
    <x v="2"/>
  </r>
  <r>
    <d v="2024-01-12T00:00:00"/>
    <s v="515C"/>
    <s v="515C"/>
    <s v="515C-STRYKER ICVVA1 FY24-FT CAVAZOS"/>
    <s v="26"/>
    <x v="19"/>
    <x v="0"/>
    <n v="14"/>
    <s v="WESTECH 0358INV"/>
    <x v="2"/>
  </r>
  <r>
    <d v="2024-01-12T00:00:00"/>
    <s v="515C"/>
    <s v="515C"/>
    <s v="515C-STRYKER ICVVA1 FY24-FT CAVAZOS"/>
    <s v="26"/>
    <x v="19"/>
    <x v="0"/>
    <n v="24"/>
    <s v="WESTECH 0358INV"/>
    <x v="2"/>
  </r>
  <r>
    <d v="2024-01-19T00:00:00"/>
    <s v="410C"/>
    <s v="410C"/>
    <s v="410C-STE OD FY24-FT CAVAZOS"/>
    <s v="26"/>
    <x v="19"/>
    <x v="0"/>
    <n v="24"/>
    <s v="WESTECH 0361INV"/>
    <x v="2"/>
  </r>
  <r>
    <d v="2024-01-19T00:00:00"/>
    <s v="410C"/>
    <s v="410C"/>
    <s v="410C-STE OD FY24-FT CAVAZOS"/>
    <s v="26"/>
    <x v="19"/>
    <x v="0"/>
    <n v="25"/>
    <s v="WESTECH 0361INV"/>
    <x v="2"/>
  </r>
  <r>
    <d v="2024-01-19T00:00:00"/>
    <s v="410C"/>
    <s v="410C"/>
    <s v="410C-STE OD FY24-FT CAVAZOS"/>
    <s v="26"/>
    <x v="19"/>
    <x v="0"/>
    <n v="25"/>
    <s v="WESTECH 0361INV"/>
    <x v="2"/>
  </r>
  <r>
    <d v="2024-01-19T00:00:00"/>
    <s v="410C"/>
    <s v="410C"/>
    <s v="410C-STE OD FY24-FT CAVAZOS"/>
    <s v="26"/>
    <x v="19"/>
    <x v="0"/>
    <n v="25"/>
    <s v="WESTECH 0361INV"/>
    <x v="2"/>
  </r>
  <r>
    <d v="2024-01-19T00:00:00"/>
    <s v="410C"/>
    <s v="410C"/>
    <s v="410C-STE OD FY24-FT CAVAZOS"/>
    <s v="26"/>
    <x v="19"/>
    <x v="0"/>
    <n v="20"/>
    <s v="WESTECH 0361INV"/>
    <x v="2"/>
  </r>
  <r>
    <d v="2024-01-19T00:00:00"/>
    <s v="410C"/>
    <s v="410C"/>
    <s v="410C-STE OD FY24-FT CAVAZOS"/>
    <s v="26"/>
    <x v="19"/>
    <x v="0"/>
    <n v="16"/>
    <s v="WESTECH 0361INV"/>
    <x v="2"/>
  </r>
  <r>
    <d v="2024-01-19T00:00:00"/>
    <s v="513C"/>
    <s v="513C"/>
    <s v="513C-FLIR LUT FY24-FT CAVAZOS"/>
    <s v="26"/>
    <x v="19"/>
    <x v="0"/>
    <n v="25.5"/>
    <s v="WESTECH 0362INV"/>
    <x v="2"/>
  </r>
  <r>
    <d v="2024-01-19T00:00:00"/>
    <s v="513C"/>
    <s v="513C"/>
    <s v="513C-FLIR LUT FY24-FT CAVAZOS"/>
    <s v="26"/>
    <x v="19"/>
    <x v="0"/>
    <n v="24"/>
    <s v="WESTECH 0362INV"/>
    <x v="2"/>
  </r>
  <r>
    <d v="2024-01-19T00:00:00"/>
    <s v="514C"/>
    <s v="514C"/>
    <s v="514C-STE LTS FY24-FT CAVAZOS"/>
    <s v="26"/>
    <x v="19"/>
    <x v="0"/>
    <n v="12"/>
    <s v="WESTECH 0363INV"/>
    <x v="2"/>
  </r>
  <r>
    <d v="2024-01-19T00:00:00"/>
    <s v="514C"/>
    <s v="514C"/>
    <s v="514C-STE LTS FY24-FT CAVAZOS"/>
    <s v="26"/>
    <x v="19"/>
    <x v="0"/>
    <n v="13"/>
    <s v="WESTECH 0363INV"/>
    <x v="2"/>
  </r>
  <r>
    <d v="2024-01-19T00:00:00"/>
    <s v="515C"/>
    <s v="515C"/>
    <s v="515C-STRYKER ICVVA1 FY24-FT CAVAZOS"/>
    <s v="26"/>
    <x v="19"/>
    <x v="0"/>
    <n v="32"/>
    <s v="WESTECH 0364INV"/>
    <x v="2"/>
  </r>
  <r>
    <d v="2024-01-19T00:00:00"/>
    <s v="515C"/>
    <s v="515C"/>
    <s v="515C-STRYKER ICVVA1 FY24-FT CAVAZOS"/>
    <s v="26"/>
    <x v="19"/>
    <x v="0"/>
    <n v="30.5"/>
    <s v="WESTECH 0364INV"/>
    <x v="2"/>
  </r>
  <r>
    <d v="2024-01-19T00:00:00"/>
    <s v="515C"/>
    <s v="515C"/>
    <s v="515C-STRYKER ICVVA1 FY24-FT CAVAZOS"/>
    <s v="26"/>
    <x v="19"/>
    <x v="0"/>
    <n v="32"/>
    <s v="WESTECH 0364INV"/>
    <x v="2"/>
  </r>
  <r>
    <d v="2024-01-19T00:00:00"/>
    <s v="515C"/>
    <s v="515C"/>
    <s v="515C-STRYKER ICVVA1 FY24-FT CAVAZOS"/>
    <s v="26"/>
    <x v="19"/>
    <x v="0"/>
    <n v="32"/>
    <s v="WESTECH 0364INV"/>
    <x v="2"/>
  </r>
  <r>
    <d v="2024-01-26T00:00:00"/>
    <s v="410C"/>
    <s v="410C"/>
    <s v="410C-STE OD FY24-FT CAVAZOS"/>
    <s v="26"/>
    <x v="19"/>
    <x v="0"/>
    <n v="37"/>
    <s v="WESTECH 0361INV"/>
    <x v="2"/>
  </r>
  <r>
    <d v="2024-01-26T00:00:00"/>
    <s v="410C"/>
    <s v="410C"/>
    <s v="410C-STE OD FY24-FT CAVAZOS"/>
    <s v="26"/>
    <x v="19"/>
    <x v="0"/>
    <n v="40"/>
    <s v="WESTECH 0361INV"/>
    <x v="2"/>
  </r>
  <r>
    <d v="2024-01-26T00:00:00"/>
    <s v="410C"/>
    <s v="410C"/>
    <s v="410C-STE OD FY24-FT CAVAZOS"/>
    <s v="26"/>
    <x v="19"/>
    <x v="0"/>
    <n v="40"/>
    <s v="WESTECH 0361INV"/>
    <x v="2"/>
  </r>
  <r>
    <d v="2024-01-26T00:00:00"/>
    <s v="410C"/>
    <s v="410C"/>
    <s v="410C-STE OD FY24-FT CAVAZOS"/>
    <s v="26"/>
    <x v="19"/>
    <x v="0"/>
    <n v="40"/>
    <s v="WESTECH 0361INV"/>
    <x v="2"/>
  </r>
  <r>
    <d v="2024-01-26T00:00:00"/>
    <s v="410C"/>
    <s v="410C"/>
    <s v="410C-STE OD FY24-FT CAVAZOS"/>
    <s v="26"/>
    <x v="19"/>
    <x v="0"/>
    <n v="40"/>
    <s v="WESTECH 0361INV"/>
    <x v="2"/>
  </r>
  <r>
    <d v="2024-01-26T00:00:00"/>
    <s v="410C"/>
    <s v="410C"/>
    <s v="410C-STE OD FY24-FT CAVAZOS"/>
    <s v="26"/>
    <x v="19"/>
    <x v="0"/>
    <n v="40"/>
    <s v="WESTECH 0361INV"/>
    <x v="2"/>
  </r>
  <r>
    <d v="2024-01-26T00:00:00"/>
    <s v="513C"/>
    <s v="513C"/>
    <s v="513C-FLIR LUT FY24-FT CAVAZOS"/>
    <s v="26"/>
    <x v="19"/>
    <x v="0"/>
    <n v="40"/>
    <s v="WESTECH 0362INV"/>
    <x v="2"/>
  </r>
  <r>
    <d v="2024-01-26T00:00:00"/>
    <s v="513C"/>
    <s v="513C"/>
    <s v="513C-FLIR LUT FY24-FT CAVAZOS"/>
    <s v="26"/>
    <x v="19"/>
    <x v="0"/>
    <n v="40"/>
    <s v="WESTECH 0362INV"/>
    <x v="2"/>
  </r>
  <r>
    <d v="2024-01-26T00:00:00"/>
    <s v="514C"/>
    <s v="514C"/>
    <s v="514C-STE LTS FY24-FT JOHNSON"/>
    <s v="26"/>
    <x v="19"/>
    <x v="0"/>
    <n v="40"/>
    <s v="WESTECH 0363INV"/>
    <x v="2"/>
  </r>
  <r>
    <d v="2024-01-26T00:00:00"/>
    <s v="514C"/>
    <s v="514C"/>
    <s v="514C-STE LTS FY24-FT JOHNSON"/>
    <s v="26"/>
    <x v="19"/>
    <x v="0"/>
    <n v="40"/>
    <s v="WESTECH 0363INV"/>
    <x v="2"/>
  </r>
  <r>
    <d v="2024-01-26T00:00:00"/>
    <s v="515C"/>
    <s v="515C"/>
    <s v="515C-STRYKER ICVVA1 FY24-FT CAVAZOS"/>
    <s v="26"/>
    <x v="19"/>
    <x v="0"/>
    <n v="40"/>
    <s v="WESTECH 0364INV"/>
    <x v="2"/>
  </r>
  <r>
    <d v="2024-01-26T00:00:00"/>
    <s v="515C"/>
    <s v="515C"/>
    <s v="515C-STRYKER ICVVA1 FY24-FT CAVAZOS"/>
    <s v="26"/>
    <x v="19"/>
    <x v="0"/>
    <n v="37"/>
    <s v="WESTECH 0364INV"/>
    <x v="2"/>
  </r>
  <r>
    <d v="2024-01-26T00:00:00"/>
    <s v="515C"/>
    <s v="515C"/>
    <s v="515C-STRYKER ICVVA1 FY24-FT CAVAZOS"/>
    <s v="26"/>
    <x v="19"/>
    <x v="0"/>
    <n v="40"/>
    <s v="WESTECH 0364INV"/>
    <x v="2"/>
  </r>
  <r>
    <d v="2024-02-02T00:00:00"/>
    <s v="410C"/>
    <s v="410C"/>
    <s v="410C-STE OD FY24-FT CAVAZOS"/>
    <s v="26"/>
    <x v="19"/>
    <x v="0"/>
    <n v="40"/>
    <s v="WESTECH 0373INV"/>
    <x v="2"/>
  </r>
  <r>
    <d v="2024-02-02T00:00:00"/>
    <s v="410C"/>
    <s v="410C"/>
    <s v="410C-STE OD FY24-FT CAVAZOS"/>
    <s v="26"/>
    <x v="19"/>
    <x v="0"/>
    <n v="40"/>
    <s v="WESTECH 0373INV"/>
    <x v="2"/>
  </r>
  <r>
    <d v="2024-02-02T00:00:00"/>
    <s v="410C"/>
    <s v="410C"/>
    <s v="410C-STE OD FY24-FT CAVAZOS"/>
    <s v="26"/>
    <x v="19"/>
    <x v="0"/>
    <n v="25"/>
    <s v="WESTECH 0373INV"/>
    <x v="2"/>
  </r>
  <r>
    <d v="2024-02-02T00:00:00"/>
    <s v="410C"/>
    <s v="410C"/>
    <s v="410C-STE OD FY24-FT CAVAZOS"/>
    <s v="26"/>
    <x v="19"/>
    <x v="0"/>
    <n v="40"/>
    <s v="WESTECH 0373INV"/>
    <x v="2"/>
  </r>
  <r>
    <d v="2024-02-02T00:00:00"/>
    <s v="410C"/>
    <s v="410C"/>
    <s v="410C-STE OD FY24-FT CAVAZOS"/>
    <s v="26"/>
    <x v="19"/>
    <x v="0"/>
    <n v="40"/>
    <s v="WESTECH 0373INV"/>
    <x v="2"/>
  </r>
  <r>
    <d v="2024-02-02T00:00:00"/>
    <s v="410C"/>
    <s v="410C"/>
    <s v="410C-STE OD FY24-FT CAVAZOS"/>
    <s v="26"/>
    <x v="19"/>
    <x v="0"/>
    <n v="40"/>
    <s v="WESTECH 0373INV"/>
    <x v="2"/>
  </r>
  <r>
    <d v="2024-02-02T00:00:00"/>
    <s v="513C"/>
    <s v="513C"/>
    <s v="513C-FLIR LUT FY24-FT CAVAZOS"/>
    <s v="26"/>
    <x v="19"/>
    <x v="0"/>
    <n v="40"/>
    <s v="WESTECH 0375INV"/>
    <x v="2"/>
  </r>
  <r>
    <d v="2024-02-02T00:00:00"/>
    <s v="513C"/>
    <s v="513C"/>
    <s v="513C-FLIR LUT FY24-FT CAVAZOS"/>
    <s v="26"/>
    <x v="19"/>
    <x v="0"/>
    <n v="40"/>
    <s v="WESTECH 0375INV"/>
    <x v="2"/>
  </r>
  <r>
    <d v="2024-02-02T00:00:00"/>
    <s v="514C"/>
    <s v="514C"/>
    <s v="514C-STE LTS FY24-FT JOHNSON"/>
    <s v="26"/>
    <x v="19"/>
    <x v="0"/>
    <n v="40"/>
    <s v="WESTECH 0374INV"/>
    <x v="2"/>
  </r>
  <r>
    <d v="2024-02-02T00:00:00"/>
    <s v="514C"/>
    <s v="514C"/>
    <s v="514C-STE LTS FY24-FT JOHNSON"/>
    <s v="26"/>
    <x v="19"/>
    <x v="0"/>
    <n v="40"/>
    <s v="WESTECH 0374INV"/>
    <x v="2"/>
  </r>
  <r>
    <d v="2024-02-02T00:00:00"/>
    <s v="515C"/>
    <s v="515C"/>
    <s v="515C-STRYKER ICVVA1 FY24-FT CAVAZOS"/>
    <s v="26"/>
    <x v="19"/>
    <x v="0"/>
    <n v="32"/>
    <s v="WESTECH 0376INV"/>
    <x v="2"/>
  </r>
  <r>
    <d v="2024-02-02T00:00:00"/>
    <s v="515C"/>
    <s v="515C"/>
    <s v="515C-STRYKER ICVVA1 FY24-FT CAVAZOS"/>
    <s v="26"/>
    <x v="19"/>
    <x v="0"/>
    <n v="40"/>
    <s v="WESTECH 0376INV"/>
    <x v="2"/>
  </r>
  <r>
    <d v="2024-02-02T00:00:00"/>
    <s v="515C"/>
    <s v="515C"/>
    <s v="515C-STRYKER ICVVA1 FY24-FT CAVAZOS"/>
    <s v="26"/>
    <x v="19"/>
    <x v="0"/>
    <n v="24"/>
    <s v="WESTECH 0376INV"/>
    <x v="2"/>
  </r>
  <r>
    <d v="2024-02-02T00:00:00"/>
    <s v="515C"/>
    <s v="515C"/>
    <s v="515C-STRYKER ICVVA1 FY24-FT CAVAZOS"/>
    <s v="26"/>
    <x v="19"/>
    <x v="0"/>
    <n v="40"/>
    <s v="WESTECH 0376INV"/>
    <x v="2"/>
  </r>
  <r>
    <d v="2024-02-09T00:00:00"/>
    <s v="410C"/>
    <s v="410C"/>
    <s v="410C-STE OD FY24-FT CAVAZOS"/>
    <s v="26"/>
    <x v="19"/>
    <x v="0"/>
    <n v="32"/>
    <s v="WESTECH 0373INV"/>
    <x v="2"/>
  </r>
  <r>
    <d v="2024-02-09T00:00:00"/>
    <s v="410C"/>
    <s v="410C"/>
    <s v="410C-STE OD FY24-FT CAVAZOS"/>
    <s v="26"/>
    <x v="19"/>
    <x v="0"/>
    <n v="40"/>
    <s v="WESTECH 0373INV"/>
    <x v="2"/>
  </r>
  <r>
    <d v="2024-02-09T00:00:00"/>
    <s v="410C"/>
    <s v="410C"/>
    <s v="410C-STE OD FY24-FT CAVAZOS"/>
    <s v="26"/>
    <x v="19"/>
    <x v="0"/>
    <n v="36"/>
    <s v="WESTECH 0373INV"/>
    <x v="2"/>
  </r>
  <r>
    <d v="2024-02-09T00:00:00"/>
    <s v="410C"/>
    <s v="410C"/>
    <s v="410C-STE OD FY24-FT CAVAZOS"/>
    <s v="26"/>
    <x v="19"/>
    <x v="0"/>
    <n v="36"/>
    <s v="WESTECH 0373INV"/>
    <x v="2"/>
  </r>
  <r>
    <d v="2024-02-09T00:00:00"/>
    <s v="410C"/>
    <s v="410C"/>
    <s v="410C-STE OD FY24-FT CAVAZOS"/>
    <s v="26"/>
    <x v="19"/>
    <x v="0"/>
    <n v="40"/>
    <s v="WESTECH 0373INV"/>
    <x v="2"/>
  </r>
  <r>
    <d v="2024-02-09T00:00:00"/>
    <s v="410C"/>
    <s v="410C"/>
    <s v="410C-STE OD FY24-FT CAVAZOS"/>
    <s v="26"/>
    <x v="19"/>
    <x v="0"/>
    <n v="40"/>
    <s v="WESTECH 0373INV"/>
    <x v="2"/>
  </r>
  <r>
    <d v="2024-02-09T00:00:00"/>
    <s v="513C"/>
    <s v="513C"/>
    <s v="513C-FLIR LUT FY24-FT CAVAZOS"/>
    <s v="26"/>
    <x v="19"/>
    <x v="0"/>
    <n v="40"/>
    <s v="WESTECH 0375INV"/>
    <x v="2"/>
  </r>
  <r>
    <d v="2024-02-09T00:00:00"/>
    <s v="513C"/>
    <s v="513C"/>
    <s v="513C-FLIR LUT FY24-FT CAVAZOS"/>
    <s v="26"/>
    <x v="19"/>
    <x v="1"/>
    <n v="15"/>
    <s v="WESTECH 0375INV"/>
    <x v="2"/>
  </r>
  <r>
    <d v="2024-02-09T00:00:00"/>
    <s v="514C"/>
    <s v="514C"/>
    <s v="514C-STE LTS FY24-FT JOHNSON"/>
    <s v="26"/>
    <x v="19"/>
    <x v="1"/>
    <n v="16"/>
    <s v="WESTECH 0374INV"/>
    <x v="2"/>
  </r>
  <r>
    <d v="2024-02-09T00:00:00"/>
    <s v="514C"/>
    <s v="514C"/>
    <s v="514C-STE LTS FY24-FT JOHNSON"/>
    <s v="26"/>
    <x v="19"/>
    <x v="0"/>
    <n v="40"/>
    <s v="WESTECH 0374INV"/>
    <x v="2"/>
  </r>
  <r>
    <d v="2024-02-09T00:00:00"/>
    <s v="514C"/>
    <s v="514C"/>
    <s v="514C-STE LTS FY24-FT JOHNSON"/>
    <s v="26"/>
    <x v="19"/>
    <x v="0"/>
    <n v="40"/>
    <s v="WESTECH 0374INV"/>
    <x v="2"/>
  </r>
  <r>
    <d v="2024-02-09T00:00:00"/>
    <s v="514C"/>
    <s v="514C"/>
    <s v="514C-STE LTS FY24-FT JOHNSON"/>
    <s v="26"/>
    <x v="19"/>
    <x v="1"/>
    <n v="16"/>
    <s v="WESTECH 0374INV"/>
    <x v="2"/>
  </r>
  <r>
    <d v="2024-02-09T00:00:00"/>
    <s v="515C"/>
    <s v="515C"/>
    <s v="515C-STRYKER ICVVA1 FY24-FT CAVAZOS"/>
    <s v="26"/>
    <x v="19"/>
    <x v="0"/>
    <n v="40"/>
    <s v="WESTECH 0376INV"/>
    <x v="2"/>
  </r>
  <r>
    <d v="2024-02-09T00:00:00"/>
    <s v="515C"/>
    <s v="515C"/>
    <s v="515C-STRYKER ICVVA1 FY24-FT CAVAZOS"/>
    <s v="26"/>
    <x v="19"/>
    <x v="0"/>
    <n v="40"/>
    <s v="WESTECH 0376INV"/>
    <x v="2"/>
  </r>
  <r>
    <d v="2024-02-09T00:00:00"/>
    <s v="515C"/>
    <s v="515C"/>
    <s v="515C-STRYKER ICVVA1 FY24-FT CAVAZOS"/>
    <s v="26"/>
    <x v="19"/>
    <x v="0"/>
    <n v="31"/>
    <s v="WESTECH 0376INV"/>
    <x v="2"/>
  </r>
  <r>
    <d v="2024-02-09T00:00:00"/>
    <s v="515C"/>
    <s v="515C"/>
    <s v="515C-STRYKER ICVVA1 FY24-FT CAVAZOS"/>
    <s v="26"/>
    <x v="19"/>
    <x v="0"/>
    <n v="34.5"/>
    <s v="WESTECH 0376INV"/>
    <x v="2"/>
  </r>
  <r>
    <d v="2024-02-16T00:00:00"/>
    <s v="410C"/>
    <s v="410C"/>
    <s v="410C-STE OD FY24-FT CAVAZOS"/>
    <s v="26"/>
    <x v="19"/>
    <x v="1"/>
    <n v="4"/>
    <s v="WESTECH 0383INV"/>
    <x v="2"/>
  </r>
  <r>
    <d v="2024-02-16T00:00:00"/>
    <s v="410C"/>
    <s v="410C"/>
    <s v="410C-STE OD FY24-FT CAVAZOS"/>
    <s v="26"/>
    <x v="19"/>
    <x v="1"/>
    <n v="4"/>
    <s v="WESTECH 0383INV"/>
    <x v="2"/>
  </r>
  <r>
    <d v="2024-02-16T00:00:00"/>
    <s v="410C"/>
    <s v="410C"/>
    <s v="410C-STE OD FY24-FT CAVAZOS"/>
    <s v="26"/>
    <x v="19"/>
    <x v="0"/>
    <n v="40"/>
    <s v="WESTECH 0383INV"/>
    <x v="2"/>
  </r>
  <r>
    <d v="2024-02-16T00:00:00"/>
    <s v="410C"/>
    <s v="410C"/>
    <s v="410C-STE OD FY24-FT CAVAZOS"/>
    <s v="26"/>
    <x v="19"/>
    <x v="0"/>
    <n v="36"/>
    <s v="WESTECH 0383INV"/>
    <x v="2"/>
  </r>
  <r>
    <d v="2024-02-16T00:00:00"/>
    <s v="410C"/>
    <s v="410C"/>
    <s v="410C-STE OD FY24-FT CAVAZOS"/>
    <s v="26"/>
    <x v="19"/>
    <x v="0"/>
    <n v="40"/>
    <s v="WESTECH 0383INV"/>
    <x v="2"/>
  </r>
  <r>
    <d v="2024-02-16T00:00:00"/>
    <s v="410C"/>
    <s v="410C"/>
    <s v="410C-STE OD FY24-FT CAVAZOS"/>
    <s v="26"/>
    <x v="19"/>
    <x v="0"/>
    <n v="40"/>
    <s v="WESTECH 0383INV"/>
    <x v="2"/>
  </r>
  <r>
    <d v="2024-02-16T00:00:00"/>
    <s v="410C"/>
    <s v="410C"/>
    <s v="410C-STE OD FY24-FT CAVAZOS"/>
    <s v="26"/>
    <x v="19"/>
    <x v="1"/>
    <n v="4"/>
    <s v="WESTECH 0383INV"/>
    <x v="2"/>
  </r>
  <r>
    <d v="2024-02-16T00:00:00"/>
    <s v="410C"/>
    <s v="410C"/>
    <s v="410C-STE OD FY24-FT CAVAZOS"/>
    <s v="26"/>
    <x v="19"/>
    <x v="1"/>
    <n v="4"/>
    <s v="WESTECH 0383INV"/>
    <x v="2"/>
  </r>
  <r>
    <d v="2024-02-16T00:00:00"/>
    <s v="410C"/>
    <s v="410C"/>
    <s v="410C-STE OD FY24-FT CAVAZOS"/>
    <s v="26"/>
    <x v="19"/>
    <x v="0"/>
    <n v="40"/>
    <s v="WESTECH 0383INV"/>
    <x v="2"/>
  </r>
  <r>
    <d v="2024-02-16T00:00:00"/>
    <s v="410C"/>
    <s v="410C"/>
    <s v="410C-STE OD FY24-FT CAVAZOS"/>
    <s v="26"/>
    <x v="19"/>
    <x v="0"/>
    <n v="27"/>
    <s v="WESTECH 0383INV"/>
    <x v="2"/>
  </r>
  <r>
    <d v="2024-02-16T00:00:00"/>
    <s v="513C"/>
    <s v="513C"/>
    <s v="513C-FLIR LUT FY24-FT CAVAZOS"/>
    <s v="26"/>
    <x v="19"/>
    <x v="1"/>
    <n v="4"/>
    <s v="WESTECH 0385INV"/>
    <x v="2"/>
  </r>
  <r>
    <d v="2024-02-16T00:00:00"/>
    <s v="513C"/>
    <s v="513C"/>
    <s v="513C-FLIR LUT FY24-FT CAVAZOS"/>
    <s v="26"/>
    <x v="19"/>
    <x v="0"/>
    <n v="40"/>
    <s v="WESTECH 0385INV"/>
    <x v="2"/>
  </r>
  <r>
    <d v="2024-02-16T00:00:00"/>
    <s v="514C"/>
    <s v="514C"/>
    <s v="514C-STE LTS FY24-FT JOHNSON"/>
    <s v="26"/>
    <x v="19"/>
    <x v="1"/>
    <n v="4"/>
    <s v="WESTECH 0384INV"/>
    <x v="2"/>
  </r>
  <r>
    <d v="2024-02-16T00:00:00"/>
    <s v="514C"/>
    <s v="514C"/>
    <s v="514C-STE LTS FY24-FT JOHNSON"/>
    <s v="26"/>
    <x v="19"/>
    <x v="1"/>
    <n v="9"/>
    <s v="WESTECH 0384INV"/>
    <x v="2"/>
  </r>
  <r>
    <d v="2024-02-16T00:00:00"/>
    <s v="514C"/>
    <s v="514C"/>
    <s v="514C-STE LTS FY24-FT JOHNSON"/>
    <s v="26"/>
    <x v="19"/>
    <x v="0"/>
    <n v="40"/>
    <s v="WESTECH 0384INV"/>
    <x v="2"/>
  </r>
  <r>
    <d v="2024-02-16T00:00:00"/>
    <s v="514C"/>
    <s v="514C"/>
    <s v="514C-STE LTS FY24-FT JOHNSON"/>
    <s v="26"/>
    <x v="19"/>
    <x v="0"/>
    <n v="40"/>
    <s v="WESTECH 0384INV"/>
    <x v="2"/>
  </r>
  <r>
    <d v="2024-02-16T00:00:00"/>
    <s v="515C"/>
    <s v="515C"/>
    <s v="515C-STRYKER ICVVA1 FY24-FT CAVAZOS"/>
    <s v="26"/>
    <x v="19"/>
    <x v="0"/>
    <n v="40"/>
    <s v="WESTECH 0386INV"/>
    <x v="2"/>
  </r>
  <r>
    <d v="2024-02-16T00:00:00"/>
    <s v="515C"/>
    <s v="515C"/>
    <s v="515C-STRYKER ICVVA1 FY24-FT CAVAZOS"/>
    <s v="26"/>
    <x v="19"/>
    <x v="0"/>
    <n v="32"/>
    <s v="WESTECH 0386INV"/>
    <x v="2"/>
  </r>
  <r>
    <d v="2024-02-16T00:00:00"/>
    <s v="515C"/>
    <s v="515C"/>
    <s v="515C-STRYKER ICVVA1 FY24-FT CAVAZOS"/>
    <s v="26"/>
    <x v="19"/>
    <x v="0"/>
    <n v="36"/>
    <s v="WESTECH 0386INV"/>
    <x v="2"/>
  </r>
  <r>
    <d v="2024-02-16T00:00:00"/>
    <s v="515C"/>
    <s v="515C"/>
    <s v="515C-STRYKER ICVVA1 FY24-FT CAVAZOS"/>
    <s v="26"/>
    <x v="19"/>
    <x v="0"/>
    <n v="40"/>
    <s v="WESTECH 0386INV"/>
    <x v="2"/>
  </r>
  <r>
    <d v="2024-02-23T00:00:00"/>
    <s v="410C"/>
    <s v="410C"/>
    <s v="410C-STE OD FY24-CAVAZOS"/>
    <s v="26"/>
    <x v="19"/>
    <x v="0"/>
    <n v="40"/>
    <s v="WESTECH 0383INV"/>
    <x v="2"/>
  </r>
  <r>
    <d v="2024-02-23T00:00:00"/>
    <s v="410C"/>
    <s v="410C"/>
    <s v="410C-STE OD FY24-CAVAZOS"/>
    <s v="26"/>
    <x v="19"/>
    <x v="1"/>
    <n v="2"/>
    <s v="WESTECH 0383INV"/>
    <x v="2"/>
  </r>
  <r>
    <d v="2024-02-23T00:00:00"/>
    <s v="410C"/>
    <s v="410C"/>
    <s v="410C-STE OD FY24-CAVAZOS"/>
    <s v="26"/>
    <x v="19"/>
    <x v="1"/>
    <n v="1"/>
    <s v="WESTECH 0383INV"/>
    <x v="2"/>
  </r>
  <r>
    <d v="2024-02-23T00:00:00"/>
    <s v="410C"/>
    <s v="410C"/>
    <s v="410C-STE OD FY24-CAVAZOS"/>
    <s v="26"/>
    <x v="19"/>
    <x v="0"/>
    <n v="40"/>
    <s v="WESTECH 0383INV"/>
    <x v="2"/>
  </r>
  <r>
    <d v="2024-02-23T00:00:00"/>
    <s v="410C"/>
    <s v="410C"/>
    <s v="410C-STE OD FY24-CAVAZOS"/>
    <s v="26"/>
    <x v="19"/>
    <x v="0"/>
    <n v="31"/>
    <s v="WESTECH 0383INV"/>
    <x v="2"/>
  </r>
  <r>
    <d v="2024-02-23T00:00:00"/>
    <s v="410C"/>
    <s v="410C"/>
    <s v="410C-STE OD FY24-CAVAZOS"/>
    <s v="26"/>
    <x v="19"/>
    <x v="0"/>
    <n v="40"/>
    <s v="WESTECH 0383INV"/>
    <x v="2"/>
  </r>
  <r>
    <d v="2024-02-23T00:00:00"/>
    <s v="410C"/>
    <s v="410C"/>
    <s v="410C-STE OD FY24-CAVAZOS"/>
    <s v="26"/>
    <x v="19"/>
    <x v="1"/>
    <n v="2"/>
    <s v="WESTECH 0383INV"/>
    <x v="2"/>
  </r>
  <r>
    <d v="2024-02-23T00:00:00"/>
    <s v="410C"/>
    <s v="410C"/>
    <s v="410C-STE OD FY24-CAVAZOS"/>
    <s v="26"/>
    <x v="19"/>
    <x v="0"/>
    <n v="38"/>
    <s v="WESTECH 0383INV"/>
    <x v="2"/>
  </r>
  <r>
    <d v="2024-02-23T00:00:00"/>
    <s v="410C"/>
    <s v="410C"/>
    <s v="410C-STE OD FY24-CAVAZOS"/>
    <s v="26"/>
    <x v="19"/>
    <x v="0"/>
    <n v="40"/>
    <s v="WESTECH 0383INV"/>
    <x v="2"/>
  </r>
  <r>
    <d v="2024-02-23T00:00:00"/>
    <s v="513C"/>
    <s v="513C"/>
    <s v="513C-FLIR LUT FY24-CAVAZO"/>
    <s v="26"/>
    <x v="19"/>
    <x v="0"/>
    <n v="40"/>
    <s v="WESTECH 0385INV"/>
    <x v="2"/>
  </r>
  <r>
    <d v="2024-02-23T00:00:00"/>
    <s v="513C"/>
    <s v="513C"/>
    <s v="513C-FLIR LUT FY24-CAVAZO"/>
    <s v="26"/>
    <x v="19"/>
    <x v="1"/>
    <n v="17"/>
    <s v="WESTECH 0385INV"/>
    <x v="2"/>
  </r>
  <r>
    <d v="2024-02-23T00:00:00"/>
    <s v="514C"/>
    <s v="514C"/>
    <s v="514C-STE LTS FY24-JOHNSON"/>
    <s v="26"/>
    <x v="19"/>
    <x v="0"/>
    <n v="40"/>
    <s v="WESTECH 0384INV"/>
    <x v="2"/>
  </r>
  <r>
    <d v="2024-02-23T00:00:00"/>
    <s v="514C"/>
    <s v="514C"/>
    <s v="514C-STE LTS FY24-JOHNSON"/>
    <s v="26"/>
    <x v="19"/>
    <x v="1"/>
    <n v="2"/>
    <s v="WESTECH 0384INV"/>
    <x v="2"/>
  </r>
  <r>
    <d v="2024-02-23T00:00:00"/>
    <s v="514C"/>
    <s v="514C"/>
    <s v="514C-STE LTS FY24-JOHNSON"/>
    <s v="26"/>
    <x v="19"/>
    <x v="1"/>
    <n v="3"/>
    <s v="WESTECH 0384INV"/>
    <x v="2"/>
  </r>
  <r>
    <d v="2024-02-23T00:00:00"/>
    <s v="514C"/>
    <s v="514C"/>
    <s v="514C-STE LTS FY24-JOHNSON"/>
    <s v="26"/>
    <x v="19"/>
    <x v="0"/>
    <n v="40"/>
    <s v="WESTECH 0384INV"/>
    <x v="2"/>
  </r>
  <r>
    <d v="2024-02-23T00:00:00"/>
    <s v="515C"/>
    <s v="515C"/>
    <s v="515C-STRYKER ICVVA1 FY24-"/>
    <s v="26"/>
    <x v="19"/>
    <x v="0"/>
    <n v="29.5"/>
    <s v="WESTECH 0386INV"/>
    <x v="2"/>
  </r>
  <r>
    <d v="2024-02-23T00:00:00"/>
    <s v="515C"/>
    <s v="515C"/>
    <s v="515C-STRYKER ICVVA1 FY24-"/>
    <s v="26"/>
    <x v="19"/>
    <x v="0"/>
    <n v="24"/>
    <s v="WESTECH 0386INV"/>
    <x v="2"/>
  </r>
  <r>
    <d v="2024-02-23T00:00:00"/>
    <s v="515C"/>
    <s v="515C"/>
    <s v="515C-STRYKER ICVVA1 FY24-"/>
    <s v="26"/>
    <x v="19"/>
    <x v="0"/>
    <n v="32"/>
    <s v="WESTECH 0386INV"/>
    <x v="2"/>
  </r>
  <r>
    <d v="2024-02-23T00:00:00"/>
    <s v="515C"/>
    <s v="515C"/>
    <s v="515C-STRYKER ICVVA1 FY24-"/>
    <s v="26"/>
    <x v="19"/>
    <x v="0"/>
    <n v="32"/>
    <s v="WESTECH 0386INV"/>
    <x v="2"/>
  </r>
  <r>
    <d v="2024-03-01T00:00:00"/>
    <s v="410C"/>
    <s v="410C"/>
    <s v="410C-STE OD FY24-FT CAVAZOS"/>
    <s v="26"/>
    <x v="19"/>
    <x v="1"/>
    <n v="11"/>
    <s v="WESTECH 0390INV"/>
    <x v="2"/>
  </r>
  <r>
    <d v="2024-03-01T00:00:00"/>
    <s v="410C"/>
    <s v="410C"/>
    <s v="410C-STE OD FY24-FT CAVAZOS"/>
    <s v="26"/>
    <x v="19"/>
    <x v="0"/>
    <n v="24"/>
    <s v="WESTECH 0390INV"/>
    <x v="2"/>
  </r>
  <r>
    <d v="2024-03-01T00:00:00"/>
    <s v="410C"/>
    <s v="410C"/>
    <s v="410C-STE OD FY24-FT CAVAZOS"/>
    <s v="26"/>
    <x v="19"/>
    <x v="1"/>
    <n v="44"/>
    <s v="WESTECH 0390INV"/>
    <x v="2"/>
  </r>
  <r>
    <d v="2024-03-01T00:00:00"/>
    <s v="410C"/>
    <s v="410C"/>
    <s v="410C-STE OD FY24-FT CAVAZOS"/>
    <s v="26"/>
    <x v="19"/>
    <x v="1"/>
    <n v="44"/>
    <s v="WESTECH 0390INV"/>
    <x v="2"/>
  </r>
  <r>
    <d v="2024-03-01T00:00:00"/>
    <s v="410C"/>
    <s v="410C"/>
    <s v="410C-STE OD FY24-FT CAVAZOS"/>
    <s v="26"/>
    <x v="19"/>
    <x v="0"/>
    <n v="40"/>
    <s v="WESTECH 0390INV"/>
    <x v="2"/>
  </r>
  <r>
    <d v="2024-03-01T00:00:00"/>
    <s v="410C"/>
    <s v="410C"/>
    <s v="410C-STE OD FY24-FT CAVAZOS"/>
    <s v="26"/>
    <x v="19"/>
    <x v="0"/>
    <n v="40"/>
    <s v="WESTECH 0390INV"/>
    <x v="2"/>
  </r>
  <r>
    <d v="2024-03-01T00:00:00"/>
    <s v="410C"/>
    <s v="410C"/>
    <s v="410C-STE OD FY24-FT CAVAZOS"/>
    <s v="26"/>
    <x v="19"/>
    <x v="0"/>
    <n v="40"/>
    <s v="WESTECH 0390INV"/>
    <x v="2"/>
  </r>
  <r>
    <d v="2024-03-01T00:00:00"/>
    <s v="410C"/>
    <s v="410C"/>
    <s v="410C-STE OD FY24-FT CAVAZOS"/>
    <s v="26"/>
    <x v="19"/>
    <x v="0"/>
    <n v="40"/>
    <s v="WESTECH 0390INV"/>
    <x v="2"/>
  </r>
  <r>
    <d v="2024-03-01T00:00:00"/>
    <s v="410C"/>
    <s v="410C"/>
    <s v="410C-STE OD FY24-FT CAVAZOS"/>
    <s v="26"/>
    <x v="19"/>
    <x v="0"/>
    <n v="40"/>
    <s v="WESTECH 0390INV"/>
    <x v="2"/>
  </r>
  <r>
    <d v="2024-03-01T00:00:00"/>
    <s v="410C"/>
    <s v="410C"/>
    <s v="410C-STE OD FY24-FT CAVAZOS"/>
    <s v="26"/>
    <x v="19"/>
    <x v="1"/>
    <n v="43"/>
    <s v="WESTECH 0390INV"/>
    <x v="2"/>
  </r>
  <r>
    <d v="2024-03-01T00:00:00"/>
    <s v="410C"/>
    <s v="410C"/>
    <s v="410C-STE OD FY24-FT CAVAZOS"/>
    <s v="26"/>
    <x v="19"/>
    <x v="1"/>
    <n v="44"/>
    <s v="WESTECH 0390INV"/>
    <x v="2"/>
  </r>
  <r>
    <d v="2024-03-01T00:00:00"/>
    <s v="410C"/>
    <s v="410C"/>
    <s v="410C-STE OD FY24-FT CAVAZOS"/>
    <s v="26"/>
    <x v="19"/>
    <x v="1"/>
    <n v="44"/>
    <s v="WESTECH 0390INV"/>
    <x v="2"/>
  </r>
  <r>
    <d v="2024-03-01T00:00:00"/>
    <s v="410C"/>
    <s v="410C"/>
    <s v="410C-STE OD FY24-FT CAVAZOS"/>
    <s v="26"/>
    <x v="19"/>
    <x v="1"/>
    <n v="44"/>
    <s v="WESTECH 0390INV"/>
    <x v="2"/>
  </r>
  <r>
    <d v="2024-03-01T00:00:00"/>
    <s v="410C"/>
    <s v="410C"/>
    <s v="410C-STE OD FY24-FT CAVAZOS"/>
    <s v="26"/>
    <x v="19"/>
    <x v="0"/>
    <n v="40"/>
    <s v="WESTECH 0390INV"/>
    <x v="2"/>
  </r>
  <r>
    <d v="2024-03-01T00:00:00"/>
    <s v="513C"/>
    <s v="513C"/>
    <s v="513C-FLIR LUT FY24-FT CAVAZOS"/>
    <s v="26"/>
    <x v="19"/>
    <x v="1"/>
    <n v="12.5"/>
    <s v="WESTECH 0392INV"/>
    <x v="2"/>
  </r>
  <r>
    <d v="2024-03-01T00:00:00"/>
    <s v="513C"/>
    <s v="513C"/>
    <s v="513C-FLIR LUT FY24-FT CAVAZOS"/>
    <s v="26"/>
    <x v="19"/>
    <x v="0"/>
    <n v="40"/>
    <s v="WESTECH 0392INV"/>
    <x v="2"/>
  </r>
  <r>
    <d v="2024-03-01T00:00:00"/>
    <s v="514C"/>
    <s v="514C"/>
    <s v="514C-STE LTS FY24-FT CAVAZOS"/>
    <s v="26"/>
    <x v="19"/>
    <x v="0"/>
    <n v="8"/>
    <s v="WESTECH 0391INV"/>
    <x v="2"/>
  </r>
  <r>
    <d v="2024-03-01T00:00:00"/>
    <s v="514C"/>
    <s v="514C"/>
    <s v="514C-STE LTS FY24-FT JOHNSON"/>
    <s v="26"/>
    <x v="19"/>
    <x v="0"/>
    <n v="8"/>
    <s v="WESTECH 0391INV"/>
    <x v="2"/>
  </r>
  <r>
    <d v="2024-03-01T00:00:00"/>
    <s v="514C"/>
    <s v="514C"/>
    <s v="514C-STE LTS FY24-FT CAVAZOS"/>
    <s v="26"/>
    <x v="19"/>
    <x v="1"/>
    <n v="13"/>
    <s v="WESTECH 0391INV"/>
    <x v="2"/>
  </r>
  <r>
    <d v="2024-03-01T00:00:00"/>
    <s v="514C"/>
    <s v="514C"/>
    <s v="514C-STE LTS FY24-FT CAVAZOS"/>
    <s v="26"/>
    <x v="19"/>
    <x v="0"/>
    <n v="32"/>
    <s v="WESTECH 0391INV"/>
    <x v="2"/>
  </r>
  <r>
    <d v="2024-03-01T00:00:00"/>
    <s v="514C"/>
    <s v="514C"/>
    <s v="514C-STE LTS FY24-FT JOHNSON"/>
    <s v="26"/>
    <x v="19"/>
    <x v="0"/>
    <n v="8"/>
    <s v="WESTECH 0391INV"/>
    <x v="2"/>
  </r>
  <r>
    <d v="2024-03-01T00:00:00"/>
    <s v="515C"/>
    <s v="515C"/>
    <s v="515C-STRYKER ICVVA1 FY24-FT CAVAZOS"/>
    <s v="26"/>
    <x v="19"/>
    <x v="0"/>
    <n v="40"/>
    <s v="WESTECH 0393INV"/>
    <x v="2"/>
  </r>
  <r>
    <d v="2024-03-01T00:00:00"/>
    <s v="515C"/>
    <s v="515C"/>
    <s v="515C-STRYKER ICVVA1 FY24-FT CAVAZOS"/>
    <s v="26"/>
    <x v="19"/>
    <x v="0"/>
    <n v="36"/>
    <s v="WESTECH 0393INV"/>
    <x v="2"/>
  </r>
  <r>
    <d v="2024-03-01T00:00:00"/>
    <s v="515C"/>
    <s v="515C"/>
    <s v="515C-STRYKER ICVVA1 FY24-FT CAVAZOS"/>
    <s v="26"/>
    <x v="19"/>
    <x v="0"/>
    <n v="40"/>
    <s v="WESTECH 0393INV"/>
    <x v="2"/>
  </r>
  <r>
    <d v="2024-03-01T00:00:00"/>
    <s v="515C"/>
    <s v="515C"/>
    <s v="515C-STRYKER ICVVA1 FY24-FT CAVAZOS"/>
    <s v="26"/>
    <x v="19"/>
    <x v="0"/>
    <n v="31"/>
    <s v="WESTECH 0393INV"/>
    <x v="2"/>
  </r>
  <r>
    <d v="2024-03-08T00:00:00"/>
    <s v="410C"/>
    <s v="410C"/>
    <s v="410C-STE OD FY24-FT CAVAZOS"/>
    <s v="26"/>
    <x v="19"/>
    <x v="0"/>
    <n v="40"/>
    <s v="WESTECH 0390INV"/>
    <x v="2"/>
  </r>
  <r>
    <d v="2024-03-08T00:00:00"/>
    <s v="410C"/>
    <s v="410C"/>
    <s v="410C-STE OD FY24-FT CAVAZOS"/>
    <s v="26"/>
    <x v="19"/>
    <x v="0"/>
    <n v="40"/>
    <s v="WESTECH 0390INV"/>
    <x v="2"/>
  </r>
  <r>
    <d v="2024-03-08T00:00:00"/>
    <s v="410C"/>
    <s v="410C"/>
    <s v="410C-STE OD FY24-FT CAVAZOS"/>
    <s v="26"/>
    <x v="19"/>
    <x v="1"/>
    <n v="7"/>
    <s v="WESTECH 0390INV"/>
    <x v="2"/>
  </r>
  <r>
    <d v="2024-03-08T00:00:00"/>
    <s v="410C"/>
    <s v="410C"/>
    <s v="410C-STE OD FY24-FT CAVAZOS"/>
    <s v="26"/>
    <x v="19"/>
    <x v="1"/>
    <n v="8.5"/>
    <s v="WESTECH 0390INV"/>
    <x v="2"/>
  </r>
  <r>
    <d v="2024-03-08T00:00:00"/>
    <s v="410C"/>
    <s v="410C"/>
    <s v="410C-STE OD FY24-FT CAVAZOS"/>
    <s v="26"/>
    <x v="19"/>
    <x v="0"/>
    <n v="40"/>
    <s v="WESTECH 0390INV"/>
    <x v="2"/>
  </r>
  <r>
    <d v="2024-03-08T00:00:00"/>
    <s v="410C"/>
    <s v="410C"/>
    <s v="410C-STE OD FY24-FT CAVAZOS"/>
    <s v="26"/>
    <x v="19"/>
    <x v="0"/>
    <n v="40"/>
    <s v="WESTECH 0390INV"/>
    <x v="2"/>
  </r>
  <r>
    <d v="2024-03-08T00:00:00"/>
    <s v="410C"/>
    <s v="410C"/>
    <s v="410C-STE OD FY24-FT CAVAZOS"/>
    <s v="26"/>
    <x v="19"/>
    <x v="1"/>
    <n v="9"/>
    <s v="WESTECH 0390INV"/>
    <x v="2"/>
  </r>
  <r>
    <d v="2024-03-08T00:00:00"/>
    <s v="410C"/>
    <s v="410C"/>
    <s v="410C-STE OD FY24-FT CAVAZOS"/>
    <s v="26"/>
    <x v="19"/>
    <x v="0"/>
    <n v="40"/>
    <s v="WESTECH 0390INV"/>
    <x v="2"/>
  </r>
  <r>
    <d v="2024-03-08T00:00:00"/>
    <s v="410C"/>
    <s v="410C"/>
    <s v="410C-STE OD FY24-FT CAVAZOS"/>
    <s v="26"/>
    <x v="19"/>
    <x v="1"/>
    <n v="8"/>
    <s v="WESTECH 0390INV"/>
    <x v="2"/>
  </r>
  <r>
    <d v="2024-03-08T00:00:00"/>
    <s v="410C"/>
    <s v="410C"/>
    <s v="410C-STE OD FY24-FT CAVAZOS"/>
    <s v="26"/>
    <x v="19"/>
    <x v="1"/>
    <n v="8.5"/>
    <s v="WESTECH 0390INV"/>
    <x v="2"/>
  </r>
  <r>
    <d v="2024-03-08T00:00:00"/>
    <s v="410C"/>
    <s v="410C"/>
    <s v="410C-STE OD FY24-FT CAVAZOS"/>
    <s v="26"/>
    <x v="19"/>
    <x v="0"/>
    <n v="40"/>
    <s v="WESTECH 0390INV"/>
    <x v="2"/>
  </r>
  <r>
    <d v="2024-03-08T00:00:00"/>
    <s v="410C"/>
    <s v="410C"/>
    <s v="410C-STE OD FY24-FT CAVAZOS"/>
    <s v="26"/>
    <x v="19"/>
    <x v="1"/>
    <n v="3.5"/>
    <s v="WESTECH 0390INV"/>
    <x v="2"/>
  </r>
  <r>
    <d v="2024-03-08T00:00:00"/>
    <s v="513C"/>
    <s v="513C"/>
    <s v="513C-FLIR LUT FY24-FT CAVAZOS"/>
    <s v="26"/>
    <x v="19"/>
    <x v="0"/>
    <n v="29"/>
    <s v="WESTECH 0392INV"/>
    <x v="2"/>
  </r>
  <r>
    <d v="2024-03-08T00:00:00"/>
    <s v="514C"/>
    <s v="514C"/>
    <s v="514C-STE LTS FY24-FT CAVAZOS"/>
    <s v="26"/>
    <x v="19"/>
    <x v="0"/>
    <n v="40"/>
    <s v="WESTECH 0391INV"/>
    <x v="2"/>
  </r>
  <r>
    <d v="2024-03-08T00:00:00"/>
    <s v="515C"/>
    <s v="515C"/>
    <s v="515C-STRYKER ICVVA1 FY24-FT CAVAZOS"/>
    <s v="26"/>
    <x v="19"/>
    <x v="0"/>
    <n v="40"/>
    <s v="WESTECH 0393INV"/>
    <x v="2"/>
  </r>
  <r>
    <d v="2024-03-08T00:00:00"/>
    <s v="515C"/>
    <s v="515C"/>
    <s v="515C-STRYKER ICVVA1 FY24-FT CAVAZOS"/>
    <s v="26"/>
    <x v="19"/>
    <x v="0"/>
    <n v="40"/>
    <s v="WESTECH 0393INV"/>
    <x v="2"/>
  </r>
  <r>
    <d v="2024-03-08T00:00:00"/>
    <s v="515C"/>
    <s v="515C"/>
    <s v="515C-STRYKER ICVVA1 FY24-FT CAVAZOS"/>
    <s v="26"/>
    <x v="19"/>
    <x v="0"/>
    <n v="39"/>
    <s v="WESTECH 0393INV"/>
    <x v="2"/>
  </r>
  <r>
    <d v="2024-03-08T00:00:00"/>
    <s v="515C"/>
    <s v="515C"/>
    <s v="515C-STRYKER ICVVA1 FY24-FT CAVAZOS"/>
    <s v="26"/>
    <x v="19"/>
    <x v="0"/>
    <n v="34.5"/>
    <s v="WESTECH 0393INV"/>
    <x v="2"/>
  </r>
  <r>
    <d v="2024-03-15T00:00:00"/>
    <s v="410C"/>
    <s v="410C"/>
    <s v="410C-STE OD FY24-FT CAVAZOS"/>
    <s v="26"/>
    <x v="19"/>
    <x v="0"/>
    <n v="8"/>
    <s v="WESTECH 0405INV"/>
    <x v="2"/>
  </r>
  <r>
    <d v="2024-03-15T00:00:00"/>
    <s v="410C"/>
    <s v="410C"/>
    <s v="410C-STE OD FY24-FT CAVAZOS"/>
    <s v="26"/>
    <x v="19"/>
    <x v="0"/>
    <n v="28.5"/>
    <s v="WESTECH 0405INV"/>
    <x v="2"/>
  </r>
  <r>
    <d v="2024-03-15T00:00:00"/>
    <s v="410C"/>
    <s v="410C"/>
    <s v="410C-STE OD FY24-FT CAVAZOS"/>
    <s v="26"/>
    <x v="19"/>
    <x v="0"/>
    <n v="16"/>
    <s v="WESTECH 0405INV"/>
    <x v="2"/>
  </r>
  <r>
    <d v="2024-03-15T00:00:00"/>
    <s v="410C"/>
    <s v="410C"/>
    <s v="410C-STE OD FY24-FT CAVAZOS"/>
    <s v="26"/>
    <x v="19"/>
    <x v="0"/>
    <n v="16"/>
    <s v="WESTECH 0405INV"/>
    <x v="2"/>
  </r>
  <r>
    <d v="2024-03-15T00:00:00"/>
    <s v="410C"/>
    <s v="410C"/>
    <s v="410C-STE OD FY24-FT CAVAZOS"/>
    <s v="26"/>
    <x v="19"/>
    <x v="0"/>
    <n v="36"/>
    <s v="WESTECH 0405INV"/>
    <x v="2"/>
  </r>
  <r>
    <d v="2024-03-15T00:00:00"/>
    <s v="410C"/>
    <s v="410C"/>
    <s v="410C-STE OD FY24-FT CAVAZOS"/>
    <s v="26"/>
    <x v="19"/>
    <x v="0"/>
    <n v="16"/>
    <s v="WESTECH 0405INV"/>
    <x v="2"/>
  </r>
  <r>
    <d v="2024-03-15T00:00:00"/>
    <s v="515C"/>
    <s v="515C"/>
    <s v="515C-STRYKER ICVVA1 FY24-"/>
    <s v="26"/>
    <x v="19"/>
    <x v="0"/>
    <n v="32"/>
    <s v="WESTECH 0400INV"/>
    <x v="2"/>
  </r>
  <r>
    <d v="2024-03-15T00:00:00"/>
    <s v="515C"/>
    <s v="515C"/>
    <s v="515C-STRYKER ICVVA1 FY24-"/>
    <s v="26"/>
    <x v="19"/>
    <x v="0"/>
    <n v="25.5"/>
    <s v="WESTECH 0400INV"/>
    <x v="2"/>
  </r>
  <r>
    <d v="2024-03-15T00:00:00"/>
    <s v="515C"/>
    <s v="515C"/>
    <s v="515C-STRYKER ICVVA1 FY24-"/>
    <s v="26"/>
    <x v="19"/>
    <x v="0"/>
    <n v="22"/>
    <s v="WESTECH 0400INV"/>
    <x v="2"/>
  </r>
  <r>
    <d v="2024-03-15T00:00:00"/>
    <s v="515C"/>
    <s v="515C"/>
    <s v="515C-STRYKER ICVVA1 FY24-"/>
    <s v="26"/>
    <x v="19"/>
    <x v="0"/>
    <n v="33"/>
    <s v="WESTECH 0400INV"/>
    <x v="2"/>
  </r>
  <r>
    <d v="2024-03-15T00:00:00"/>
    <s v="701C"/>
    <s v="701C"/>
    <s v="701C-RPUAS SRR FY24-CAVAZ"/>
    <s v="26"/>
    <x v="19"/>
    <x v="0"/>
    <n v="24"/>
    <s v="WESTECH 0406INV"/>
    <x v="2"/>
  </r>
  <r>
    <d v="2024-03-15T00:00:00"/>
    <s v="701C"/>
    <s v="701C"/>
    <s v="701C-RPUAS SRR FY24-CAVAZ"/>
    <s v="26"/>
    <x v="19"/>
    <x v="0"/>
    <n v="24"/>
    <s v="WESTECH 0406INV"/>
    <x v="2"/>
  </r>
  <r>
    <d v="2024-03-22T00:00:00"/>
    <s v="410C"/>
    <s v="410C"/>
    <s v="410C-STE OD FY24-CAVAZOS"/>
    <s v="26"/>
    <x v="19"/>
    <x v="0"/>
    <n v="4"/>
    <s v="WESTECH 0405INV"/>
    <x v="2"/>
  </r>
  <r>
    <d v="2024-03-22T00:00:00"/>
    <s v="515C"/>
    <s v="515C"/>
    <s v="515C-STRYK ICVVA1 YAKIMA"/>
    <s v="26"/>
    <x v="19"/>
    <x v="0"/>
    <n v="40"/>
    <s v="WESTECH 0400INV"/>
    <x v="2"/>
  </r>
  <r>
    <d v="2024-03-22T00:00:00"/>
    <s v="515C"/>
    <s v="515C"/>
    <s v="515C-STRYK ICVVA1 YAKIMA"/>
    <s v="26"/>
    <x v="19"/>
    <x v="0"/>
    <n v="40"/>
    <s v="WESTECH 0400INV"/>
    <x v="2"/>
  </r>
  <r>
    <d v="2024-03-22T00:00:00"/>
    <s v="515C"/>
    <s v="515C"/>
    <s v="515C-STRYK ICVVA1 YAKIMA"/>
    <s v="26"/>
    <x v="19"/>
    <x v="0"/>
    <n v="40"/>
    <s v="WESTECH 0400INV"/>
    <x v="2"/>
  </r>
  <r>
    <d v="2024-03-22T00:00:00"/>
    <s v="515C"/>
    <s v="515C"/>
    <s v="515C-STRYK ICVVA1 YAKIMA"/>
    <s v="26"/>
    <x v="19"/>
    <x v="0"/>
    <n v="40"/>
    <s v="WESTECH 0400INV"/>
    <x v="2"/>
  </r>
  <r>
    <d v="2024-03-22T00:00:00"/>
    <s v="701C"/>
    <s v="701C"/>
    <s v="701C-RPUAS SRR FY24-CAVAZ"/>
    <s v="26"/>
    <x v="19"/>
    <x v="0"/>
    <n v="40"/>
    <s v="WESTECH 0406INV"/>
    <x v="2"/>
  </r>
  <r>
    <d v="2024-03-22T00:00:00"/>
    <s v="701C"/>
    <s v="701C"/>
    <s v="701C-RPUAS SRR FY24-CAVAZ"/>
    <s v="26"/>
    <x v="19"/>
    <x v="0"/>
    <n v="37"/>
    <s v="WESTECH 0406INV"/>
    <x v="2"/>
  </r>
  <r>
    <d v="2024-03-29T00:00:00"/>
    <s v="515C"/>
    <s v="515C"/>
    <s v="515C-STRYKER ICVVA1- YAKIMA"/>
    <s v="26"/>
    <x v="19"/>
    <x v="0"/>
    <n v="40"/>
    <s v="WESTECH 0412INV"/>
    <x v="2"/>
  </r>
  <r>
    <d v="2024-03-29T00:00:00"/>
    <s v="515C"/>
    <s v="515C"/>
    <s v="515C-STRYKER ICVVA1- YAKIMA"/>
    <s v="26"/>
    <x v="19"/>
    <x v="0"/>
    <n v="40"/>
    <s v="WESTECH 0412INV"/>
    <x v="2"/>
  </r>
  <r>
    <d v="2024-03-29T00:00:00"/>
    <s v="515C"/>
    <s v="515C"/>
    <s v="515C-STRYKER ICVVA1- YAKIMA"/>
    <s v="26"/>
    <x v="19"/>
    <x v="0"/>
    <n v="40"/>
    <s v="WESTECH 0412INV"/>
    <x v="2"/>
  </r>
  <r>
    <d v="2024-03-29T00:00:00"/>
    <s v="515C"/>
    <s v="515C"/>
    <s v="515C-STRYKER ICVVA1- YAKIMA"/>
    <s v="26"/>
    <x v="19"/>
    <x v="0"/>
    <n v="40"/>
    <s v="WESTECH 0412INV"/>
    <x v="2"/>
  </r>
  <r>
    <d v="2024-03-29T00:00:00"/>
    <s v="701C"/>
    <s v="701C"/>
    <s v="701C-RPUAS SRR FY24-FT CAVAZOS"/>
    <s v="26"/>
    <x v="19"/>
    <x v="0"/>
    <n v="40"/>
    <s v="WESTECH 0413INV"/>
    <x v="2"/>
  </r>
  <r>
    <d v="2024-03-29T00:00:00"/>
    <s v="701C"/>
    <s v="701C"/>
    <s v="701C-RPUAS SRR FY24-FT CAVAZOS"/>
    <s v="26"/>
    <x v="19"/>
    <x v="0"/>
    <n v="40"/>
    <s v="WESTECH 0413INV"/>
    <x v="2"/>
  </r>
  <r>
    <d v="2024-04-05T00:00:00"/>
    <s v="515C"/>
    <s v="515C"/>
    <s v="515C-STRYKER ICVVA1- YAKIMA"/>
    <s v="26"/>
    <x v="19"/>
    <x v="0"/>
    <n v="40"/>
    <s v="WESTECH 0412INV"/>
    <x v="3"/>
  </r>
  <r>
    <d v="2024-04-05T00:00:00"/>
    <s v="515C"/>
    <s v="515C"/>
    <s v="515C-STRYKER ICVVA1- YAKIMA"/>
    <s v="26"/>
    <x v="19"/>
    <x v="0"/>
    <n v="40"/>
    <s v="WESTECH 0412INV"/>
    <x v="3"/>
  </r>
  <r>
    <d v="2024-04-05T00:00:00"/>
    <s v="515C"/>
    <s v="515C"/>
    <s v="515C-STRYKER ICVVA1- YAKIMA"/>
    <s v="26"/>
    <x v="19"/>
    <x v="0"/>
    <n v="40"/>
    <s v="WESTECH 0412INV"/>
    <x v="3"/>
  </r>
  <r>
    <d v="2024-04-05T00:00:00"/>
    <s v="515C"/>
    <s v="515C"/>
    <s v="515C-STRYKER ICVVA1- YAKIMA"/>
    <s v="26"/>
    <x v="19"/>
    <x v="0"/>
    <n v="40"/>
    <s v="WESTECH 0412INV"/>
    <x v="3"/>
  </r>
  <r>
    <d v="2024-04-05T00:00:00"/>
    <s v="701C"/>
    <s v="701C"/>
    <s v="701C-RPUAS SRR FY24-FT CAVAZOS"/>
    <s v="26"/>
    <x v="19"/>
    <x v="0"/>
    <n v="40"/>
    <s v="WESTECH 0413INV"/>
    <x v="3"/>
  </r>
  <r>
    <d v="2024-04-05T00:00:00"/>
    <s v="701C"/>
    <s v="701C"/>
    <s v="701C-RPUAS SRR FY24-FT CAVAZOS"/>
    <s v="26"/>
    <x v="19"/>
    <x v="0"/>
    <n v="40"/>
    <s v="WESTECH 0413INV"/>
    <x v="3"/>
  </r>
  <r>
    <d v="2024-04-12T00:00:00"/>
    <s v="515C"/>
    <s v="515C"/>
    <s v="515C-STRYKER ICVVA1- YAKIMA"/>
    <s v="26"/>
    <x v="19"/>
    <x v="0"/>
    <n v="40"/>
    <s v="WESTECH 0421INV"/>
    <x v="3"/>
  </r>
  <r>
    <d v="2024-04-12T00:00:00"/>
    <s v="515C"/>
    <s v="515C"/>
    <s v="515C-STRYKER ICVVA1- YAKIMA"/>
    <s v="26"/>
    <x v="19"/>
    <x v="0"/>
    <n v="40"/>
    <s v="WESTECH 0421INV"/>
    <x v="3"/>
  </r>
  <r>
    <d v="2024-04-12T00:00:00"/>
    <s v="515C"/>
    <s v="515C"/>
    <s v="515C-STRYKER ICVVA1- YAKIMA"/>
    <s v="26"/>
    <x v="19"/>
    <x v="0"/>
    <n v="40"/>
    <s v="WESTECH 0421INV"/>
    <x v="3"/>
  </r>
  <r>
    <d v="2024-04-12T00:00:00"/>
    <s v="515C"/>
    <s v="515C"/>
    <s v="515C-STRYKER ICVVA1- YAKIMA"/>
    <s v="26"/>
    <x v="19"/>
    <x v="0"/>
    <n v="40"/>
    <s v="WESTECH 0421INV"/>
    <x v="3"/>
  </r>
  <r>
    <d v="2024-04-12T00:00:00"/>
    <s v="701C"/>
    <s v="701C"/>
    <s v="701C-RPUAS SRR FY24-FT CAVAZOS"/>
    <s v="26"/>
    <x v="19"/>
    <x v="0"/>
    <n v="40"/>
    <s v="WESTECH 0422INV"/>
    <x v="3"/>
  </r>
  <r>
    <d v="2024-04-12T00:00:00"/>
    <s v="701C"/>
    <s v="701C"/>
    <s v="701C-RPUAS SRR FY24-FT CAVAZOS"/>
    <s v="26"/>
    <x v="19"/>
    <x v="0"/>
    <n v="40"/>
    <s v="WESTECH 0422INV"/>
    <x v="3"/>
  </r>
  <r>
    <d v="2024-04-19T00:00:00"/>
    <s v="515C"/>
    <s v="515C"/>
    <s v="515C-STRYKER ICVVA1- YAKIMA"/>
    <s v="26"/>
    <x v="19"/>
    <x v="0"/>
    <n v="40"/>
    <s v="WESTECH 0421INV"/>
    <x v="3"/>
  </r>
  <r>
    <d v="2024-04-19T00:00:00"/>
    <s v="515C"/>
    <s v="515C"/>
    <s v="515C-STRYKER ICVVA1- YAKIMA"/>
    <s v="26"/>
    <x v="19"/>
    <x v="0"/>
    <n v="40"/>
    <s v="WESTECH 0421INV"/>
    <x v="3"/>
  </r>
  <r>
    <d v="2024-04-19T00:00:00"/>
    <s v="515C"/>
    <s v="515C"/>
    <s v="515C-STRYKER ICVVA1- YAKIMA"/>
    <s v="26"/>
    <x v="19"/>
    <x v="0"/>
    <n v="40"/>
    <s v="WESTECH 0421INV"/>
    <x v="3"/>
  </r>
  <r>
    <d v="2024-04-19T00:00:00"/>
    <s v="515C"/>
    <s v="515C"/>
    <s v="515C-STRYKER ICVVA1- YAKIMA"/>
    <s v="26"/>
    <x v="19"/>
    <x v="0"/>
    <n v="40"/>
    <s v="WESTECH 0421INV"/>
    <x v="3"/>
  </r>
  <r>
    <d v="2024-04-19T00:00:00"/>
    <s v="701C"/>
    <s v="701C"/>
    <s v="701C-RPUAS SRR FY24-FT CAVAZOS"/>
    <s v="26"/>
    <x v="19"/>
    <x v="0"/>
    <n v="40"/>
    <s v="WESTECH 0422INV"/>
    <x v="3"/>
  </r>
  <r>
    <d v="2024-04-19T00:00:00"/>
    <s v="701C"/>
    <s v="701C"/>
    <s v="701C-RPUAS SRR FY24-FT CAVAZOS"/>
    <s v="26"/>
    <x v="19"/>
    <x v="0"/>
    <n v="40"/>
    <s v="WESTECH 0422INV"/>
    <x v="3"/>
  </r>
  <r>
    <d v="2024-04-26T00:00:00"/>
    <s v="515C"/>
    <s v="515C"/>
    <s v="515C-STRYKER ICVVA1- YAKIMA"/>
    <s v="26"/>
    <x v="19"/>
    <x v="0"/>
    <n v="40"/>
    <s v="WESTECH 0428INV"/>
    <x v="3"/>
  </r>
  <r>
    <d v="2024-04-26T00:00:00"/>
    <s v="515C"/>
    <s v="515C"/>
    <s v="515C-STRYKER ICVVA1- YAKIMA"/>
    <s v="26"/>
    <x v="19"/>
    <x v="0"/>
    <n v="40"/>
    <s v="WESTECH 0428INV"/>
    <x v="3"/>
  </r>
  <r>
    <d v="2024-04-26T00:00:00"/>
    <s v="515C"/>
    <s v="515C"/>
    <s v="515C-STRYKER ICVVA1- YAKIMA"/>
    <s v="26"/>
    <x v="19"/>
    <x v="0"/>
    <n v="32"/>
    <s v="WESTECH 0428INV"/>
    <x v="3"/>
  </r>
  <r>
    <d v="2024-04-26T00:00:00"/>
    <s v="515C"/>
    <s v="515C"/>
    <s v="515C-STRYKER ICVVA1- YAKIMA"/>
    <s v="26"/>
    <x v="19"/>
    <x v="0"/>
    <n v="40"/>
    <s v="WESTECH 0428INV"/>
    <x v="3"/>
  </r>
  <r>
    <d v="2024-04-26T00:00:00"/>
    <s v="701C"/>
    <s v="701C"/>
    <s v="701C-RPUAS SRR FY24-FT CAVAZOS"/>
    <s v="26"/>
    <x v="19"/>
    <x v="0"/>
    <n v="40"/>
    <s v="WESTECH 0429INV"/>
    <x v="3"/>
  </r>
  <r>
    <d v="2024-04-26T00:00:00"/>
    <s v="701C"/>
    <s v="701C"/>
    <s v="701C-RPUAS SRR FY24-FT CAVAZOS"/>
    <s v="26"/>
    <x v="19"/>
    <x v="0"/>
    <n v="40"/>
    <s v="WESTECH 0429INV"/>
    <x v="3"/>
  </r>
  <r>
    <d v="2024-05-03T00:00:00"/>
    <s v="515C"/>
    <s v="515C"/>
    <s v="515C-STRYKER ICVVA1- YAKIMA"/>
    <s v="26"/>
    <x v="19"/>
    <x v="0"/>
    <n v="40"/>
    <s v="WESTECH 0428INV"/>
    <x v="3"/>
  </r>
  <r>
    <d v="2024-05-03T00:00:00"/>
    <s v="515C"/>
    <s v="515C"/>
    <s v="515C-STRYKER ICVVA1- YAKIMA"/>
    <s v="26"/>
    <x v="19"/>
    <x v="0"/>
    <n v="40"/>
    <s v="WESTECH 0428INV"/>
    <x v="3"/>
  </r>
  <r>
    <d v="2024-05-03T00:00:00"/>
    <s v="515C"/>
    <s v="515C"/>
    <s v="515C-STRYKER ICVVA1- YAKIMA"/>
    <s v="26"/>
    <x v="19"/>
    <x v="0"/>
    <n v="40"/>
    <s v="WESTECH 0428INV"/>
    <x v="3"/>
  </r>
  <r>
    <d v="2024-05-03T00:00:00"/>
    <s v="515C"/>
    <s v="515C"/>
    <s v="515C-STRYKER ICVVA1- YAKIMA"/>
    <s v="26"/>
    <x v="19"/>
    <x v="0"/>
    <n v="40"/>
    <s v="WESTECH 0428INV"/>
    <x v="3"/>
  </r>
  <r>
    <d v="2024-05-03T00:00:00"/>
    <s v="701C"/>
    <s v="701C"/>
    <s v="701C-RPUAS SRR FY24-FT CAVAZOS"/>
    <s v="26"/>
    <x v="19"/>
    <x v="0"/>
    <n v="40"/>
    <s v="WESTECH 0429INV"/>
    <x v="3"/>
  </r>
  <r>
    <d v="2024-05-03T00:00:00"/>
    <s v="701C"/>
    <s v="701C"/>
    <s v="701C-RPUAS SRR FY24-FT CAVAZOS"/>
    <s v="26"/>
    <x v="19"/>
    <x v="0"/>
    <n v="40"/>
    <s v="WESTECH 0429INV"/>
    <x v="3"/>
  </r>
  <r>
    <d v="2024-05-10T00:00:00"/>
    <s v="515C"/>
    <s v="515C"/>
    <s v="515C-STRYKER ICVVA1- YAKIMA"/>
    <s v="26"/>
    <x v="19"/>
    <x v="0"/>
    <n v="40"/>
    <s v="WESTECH 0437INV"/>
    <x v="3"/>
  </r>
  <r>
    <d v="2024-05-10T00:00:00"/>
    <s v="515C"/>
    <s v="515C"/>
    <s v="515C-STRYKER ICVVA1- YAKIMA"/>
    <s v="26"/>
    <x v="19"/>
    <x v="0"/>
    <n v="40"/>
    <s v="WESTECH 0437INV"/>
    <x v="3"/>
  </r>
  <r>
    <d v="2024-05-10T00:00:00"/>
    <s v="515C"/>
    <s v="515C"/>
    <s v="515C-STRYKER ICVVA1- YAKIMA"/>
    <s v="26"/>
    <x v="19"/>
    <x v="0"/>
    <n v="40"/>
    <s v="WESTECH 0437INV"/>
    <x v="3"/>
  </r>
  <r>
    <d v="2024-05-10T00:00:00"/>
    <s v="515C"/>
    <s v="515C"/>
    <s v="515C-STRYKER ICVVA1- YAKIMA"/>
    <s v="26"/>
    <x v="19"/>
    <x v="0"/>
    <n v="40"/>
    <s v="WESTECH 0437INV"/>
    <x v="3"/>
  </r>
  <r>
    <d v="2024-05-10T00:00:00"/>
    <s v="515C"/>
    <s v="515C"/>
    <s v="515C-STRYKER ICVVA1- YAKIMA"/>
    <s v="26"/>
    <x v="19"/>
    <x v="1"/>
    <n v="16"/>
    <s v="WESTECH 0437INV"/>
    <x v="3"/>
  </r>
  <r>
    <d v="2024-05-10T00:00:00"/>
    <s v="515C"/>
    <s v="515C"/>
    <s v="515C-STRYKER ICVVA1- YAKIMA"/>
    <s v="26"/>
    <x v="19"/>
    <x v="1"/>
    <n v="16"/>
    <s v="WESTECH 0437INV"/>
    <x v="3"/>
  </r>
  <r>
    <d v="2024-05-10T00:00:00"/>
    <s v="515C"/>
    <s v="515C"/>
    <s v="515C-STRYKER ICVVA1- YAKIMA"/>
    <s v="26"/>
    <x v="19"/>
    <x v="1"/>
    <n v="16"/>
    <s v="WESTECH 0437INV"/>
    <x v="3"/>
  </r>
  <r>
    <d v="2024-05-10T00:00:00"/>
    <s v="515C"/>
    <s v="515C"/>
    <s v="515C-STRYKER ICVVA1- YAKIMA"/>
    <s v="26"/>
    <x v="19"/>
    <x v="1"/>
    <n v="16"/>
    <s v="WESTECH 0437INV"/>
    <x v="3"/>
  </r>
  <r>
    <d v="2024-05-10T00:00:00"/>
    <s v="701C"/>
    <s v="701C"/>
    <s v="701C-RPUAS SRR FY24-FT CAVAZOS"/>
    <s v="26"/>
    <x v="19"/>
    <x v="0"/>
    <n v="40"/>
    <s v="WESTECH 0438INV"/>
    <x v="3"/>
  </r>
  <r>
    <d v="2024-05-10T00:00:00"/>
    <s v="701C"/>
    <s v="701C"/>
    <s v="701C-RPUAS SRR FY24-FT CAVAZOS"/>
    <s v="26"/>
    <x v="19"/>
    <x v="0"/>
    <n v="32"/>
    <s v="WESTECH 0438INV"/>
    <x v="3"/>
  </r>
  <r>
    <d v="2024-05-17T00:00:00"/>
    <s v="515C"/>
    <s v="515C"/>
    <s v="515C-STRYKER ICVVA1- YAKIMA"/>
    <s v="26"/>
    <x v="19"/>
    <x v="1"/>
    <n v="6"/>
    <s v="WESTECH 0437INV"/>
    <x v="3"/>
  </r>
  <r>
    <d v="2024-05-17T00:00:00"/>
    <s v="515C"/>
    <s v="515C"/>
    <s v="515C-STRYKER ICVVA1- YAKIMA"/>
    <s v="26"/>
    <x v="19"/>
    <x v="1"/>
    <n v="6"/>
    <s v="WESTECH 0437INV"/>
    <x v="3"/>
  </r>
  <r>
    <d v="2024-05-17T00:00:00"/>
    <s v="515C"/>
    <s v="515C"/>
    <s v="515C-STRYKER ICVVA1- YAKIMA"/>
    <s v="26"/>
    <x v="19"/>
    <x v="0"/>
    <n v="40"/>
    <s v="WESTECH 0437INV"/>
    <x v="3"/>
  </r>
  <r>
    <d v="2024-05-17T00:00:00"/>
    <s v="515C"/>
    <s v="515C"/>
    <s v="515C-STRYKER ICVVA1- YAKIMA"/>
    <s v="26"/>
    <x v="19"/>
    <x v="0"/>
    <n v="40"/>
    <s v="WESTECH 0437INV"/>
    <x v="3"/>
  </r>
  <r>
    <d v="2024-05-17T00:00:00"/>
    <s v="515C"/>
    <s v="515C"/>
    <s v="515C-STRYKER ICVVA1- YAKIMA"/>
    <s v="26"/>
    <x v="19"/>
    <x v="1"/>
    <n v="6"/>
    <s v="WESTECH 0437INV"/>
    <x v="3"/>
  </r>
  <r>
    <d v="2024-05-17T00:00:00"/>
    <s v="515C"/>
    <s v="515C"/>
    <s v="515C-STRYKER ICVVA1- YAKIMA"/>
    <s v="26"/>
    <x v="19"/>
    <x v="0"/>
    <n v="40"/>
    <s v="WESTECH 0437INV"/>
    <x v="3"/>
  </r>
  <r>
    <d v="2024-05-17T00:00:00"/>
    <s v="515C"/>
    <s v="515C"/>
    <s v="515C-STRYKER ICVVA1- YAKIMA"/>
    <s v="26"/>
    <x v="19"/>
    <x v="0"/>
    <n v="40"/>
    <s v="WESTECH 0437INV"/>
    <x v="3"/>
  </r>
  <r>
    <d v="2024-05-17T00:00:00"/>
    <s v="515C"/>
    <s v="515C"/>
    <s v="515C-STRYKER ICVVA1- YAKIMA"/>
    <s v="26"/>
    <x v="19"/>
    <x v="1"/>
    <n v="6"/>
    <s v="WESTECH 0437INV"/>
    <x v="3"/>
  </r>
  <r>
    <d v="2024-05-17T00:00:00"/>
    <s v="515C"/>
    <s v="515C"/>
    <s v="515C-STRYKER ICVVA1- YAKIMA"/>
    <s v="26"/>
    <x v="19"/>
    <x v="1"/>
    <n v="6"/>
    <s v="WESTECH 0437INV"/>
    <x v="3"/>
  </r>
  <r>
    <d v="2024-05-17T00:00:00"/>
    <s v="515C"/>
    <s v="515C"/>
    <s v="515C-STRYKER ICVVA1- YAKIMA"/>
    <s v="26"/>
    <x v="19"/>
    <x v="0"/>
    <n v="40"/>
    <s v="WESTECH 0437INV"/>
    <x v="3"/>
  </r>
  <r>
    <d v="2024-05-17T00:00:00"/>
    <s v="515C"/>
    <s v="515C"/>
    <s v="515C-STRYKER ICVVA1- YAKIMA"/>
    <s v="26"/>
    <x v="19"/>
    <x v="1"/>
    <n v="6"/>
    <s v="WESTECH 0437INV"/>
    <x v="3"/>
  </r>
  <r>
    <d v="2024-05-17T00:00:00"/>
    <s v="515C"/>
    <s v="515C"/>
    <s v="515C-STRYKER ICVVA1- YAKIMA"/>
    <s v="26"/>
    <x v="19"/>
    <x v="0"/>
    <n v="40"/>
    <s v="WESTECH 0437INV"/>
    <x v="3"/>
  </r>
  <r>
    <d v="2024-05-17T00:00:00"/>
    <s v="701C"/>
    <s v="701C"/>
    <s v="701C-RPUAS SRR FY24-FT MOORE"/>
    <s v="26"/>
    <x v="19"/>
    <x v="0"/>
    <n v="40"/>
    <s v="WESTECH 0438INV"/>
    <x v="3"/>
  </r>
  <r>
    <d v="2024-05-17T00:00:00"/>
    <s v="701C"/>
    <s v="701C"/>
    <s v="701C-RPUAS SRR FY24-FT MOORE"/>
    <s v="26"/>
    <x v="19"/>
    <x v="0"/>
    <n v="40"/>
    <s v="WESTECH 0438INV"/>
    <x v="3"/>
  </r>
  <r>
    <d v="2024-05-24T00:00:00"/>
    <s v="515C"/>
    <s v="515C"/>
    <s v="515C-STRYKER ICVVA1- YAKIMA"/>
    <s v="26"/>
    <x v="19"/>
    <x v="1"/>
    <m/>
    <s v="0467INV WESTECH CORRECT POSITION CHANGE 0445INV"/>
    <x v="3"/>
  </r>
  <r>
    <d v="2024-05-24T00:00:00"/>
    <s v="515C"/>
    <s v="515C"/>
    <s v="515C-STRYKER ICVVA1- YAKIMA"/>
    <s v="26"/>
    <x v="19"/>
    <x v="0"/>
    <m/>
    <s v="0467INV WESTECH CORRECT POSITION CHANGE 0445INV"/>
    <x v="3"/>
  </r>
  <r>
    <d v="2024-05-24T00:00:00"/>
    <s v="515C"/>
    <s v="515C"/>
    <s v="515C-STRYKER ICVVA1- YAKIMA"/>
    <s v="26"/>
    <x v="19"/>
    <x v="1"/>
    <n v="20"/>
    <s v="WESTECH 0445INV"/>
    <x v="3"/>
  </r>
  <r>
    <d v="2024-05-24T00:00:00"/>
    <s v="515C"/>
    <s v="515C"/>
    <s v="515C-STRYKER ICVVA1- YAKIMA"/>
    <s v="26"/>
    <x v="19"/>
    <x v="0"/>
    <n v="10"/>
    <s v="WESTECH 0445INV"/>
    <x v="3"/>
  </r>
  <r>
    <d v="2024-05-24T00:00:00"/>
    <s v="515C"/>
    <s v="515C"/>
    <s v="515C-STRYKER ICVVA1- YAKIMA"/>
    <s v="26"/>
    <x v="19"/>
    <x v="0"/>
    <n v="40"/>
    <s v="WESTECH 0445INV"/>
    <x v="3"/>
  </r>
  <r>
    <d v="2024-05-24T00:00:00"/>
    <s v="515C"/>
    <s v="515C"/>
    <s v="515C-STRYKER ICVVA1- YAKIMA"/>
    <s v="26"/>
    <x v="19"/>
    <x v="1"/>
    <n v="15.5"/>
    <s v="WESTECH 0445INV"/>
    <x v="3"/>
  </r>
  <r>
    <d v="2024-05-24T00:00:00"/>
    <s v="515C"/>
    <s v="515C"/>
    <s v="515C-STRYKER ICVVA1- YAKIMA"/>
    <s v="26"/>
    <x v="19"/>
    <x v="0"/>
    <n v="40"/>
    <s v="WESTECH 0445INV"/>
    <x v="3"/>
  </r>
  <r>
    <d v="2024-05-24T00:00:00"/>
    <s v="515C"/>
    <s v="515C"/>
    <s v="515C-STRYKER ICVVA1 FY24-FT CAVAZOS"/>
    <s v="26"/>
    <x v="19"/>
    <x v="0"/>
    <n v="8"/>
    <s v="WESTECH 0445INV"/>
    <x v="3"/>
  </r>
  <r>
    <d v="2024-05-24T00:00:00"/>
    <s v="515C"/>
    <s v="515C"/>
    <s v="515C-STRYKER ICVVA1- YAKIMA"/>
    <s v="26"/>
    <x v="19"/>
    <x v="1"/>
    <n v="20"/>
    <s v="WESTECH 0445INV"/>
    <x v="3"/>
  </r>
  <r>
    <d v="2024-05-24T00:00:00"/>
    <s v="515C"/>
    <s v="515C"/>
    <s v="515C-STRYKER ICVVA1- YAKIMA"/>
    <s v="26"/>
    <x v="19"/>
    <x v="0"/>
    <n v="40"/>
    <s v="WESTECH 0445INV"/>
    <x v="3"/>
  </r>
  <r>
    <d v="2024-05-24T00:00:00"/>
    <s v="515C"/>
    <s v="515C"/>
    <s v="515C-STRYKER ICVVA1- YAKIMA"/>
    <s v="26"/>
    <x v="19"/>
    <x v="1"/>
    <n v="16.5"/>
    <s v="WESTECH 0445INV"/>
    <x v="3"/>
  </r>
  <r>
    <d v="2024-05-24T00:00:00"/>
    <s v="515C"/>
    <s v="515C"/>
    <s v="515C-STRYKER ICVVA1- YAKIMA"/>
    <s v="26"/>
    <x v="19"/>
    <x v="0"/>
    <n v="40"/>
    <s v="WESTECH 0445INV"/>
    <x v="3"/>
  </r>
  <r>
    <d v="2024-05-24T00:00:00"/>
    <s v="701C"/>
    <s v="701C"/>
    <s v="701C-RPUAS SRR FY24-FT MOORE"/>
    <s v="26"/>
    <x v="19"/>
    <x v="0"/>
    <n v="40"/>
    <s v="WESTECH 0447INV"/>
    <x v="3"/>
  </r>
  <r>
    <d v="2024-05-24T00:00:00"/>
    <s v="701C"/>
    <s v="701C"/>
    <s v="701C-RPUAS SRR FY24-FT MOORE"/>
    <s v="26"/>
    <x v="19"/>
    <x v="0"/>
    <n v="40"/>
    <s v="WESTECH 0447INV"/>
    <x v="3"/>
  </r>
  <r>
    <d v="2024-05-31T00:00:00"/>
    <s v="515C"/>
    <s v="515C"/>
    <s v="515C-STRYKER ICVVA1- YAKIMA"/>
    <s v="26"/>
    <x v="19"/>
    <x v="0"/>
    <n v="24"/>
    <s v="WESTECH 0445INV"/>
    <x v="3"/>
  </r>
  <r>
    <d v="2024-05-31T00:00:00"/>
    <s v="515C"/>
    <s v="515C"/>
    <s v="515C-STRYKER ICVVA1 FY24-FT CAVAZOS"/>
    <s v="26"/>
    <x v="19"/>
    <x v="0"/>
    <n v="10.5"/>
    <s v="WESTECH 0445INV"/>
    <x v="3"/>
  </r>
  <r>
    <d v="2024-05-31T00:00:00"/>
    <s v="515C"/>
    <s v="515C"/>
    <s v="515C-STRYKER ICVVA1 FY24-FT CAVAZOS"/>
    <s v="26"/>
    <x v="19"/>
    <x v="0"/>
    <n v="10.5"/>
    <s v="WESTECH 0445INV"/>
    <x v="3"/>
  </r>
  <r>
    <d v="2024-05-31T00:00:00"/>
    <s v="515C"/>
    <s v="515C"/>
    <s v="515C-STRYKER ICVVA1- YAKIMA"/>
    <s v="26"/>
    <x v="19"/>
    <x v="0"/>
    <n v="24"/>
    <s v="WESTECH 0445INV"/>
    <x v="3"/>
  </r>
  <r>
    <d v="2024-05-31T00:00:00"/>
    <s v="515C"/>
    <s v="515C"/>
    <s v="515C-STRYKER ICVVA1 FY24-FT CAVAZOS"/>
    <s v="26"/>
    <x v="19"/>
    <x v="0"/>
    <n v="13"/>
    <s v="WESTECH 0445INV"/>
    <x v="3"/>
  </r>
  <r>
    <d v="2024-05-31T00:00:00"/>
    <s v="515C"/>
    <s v="515C"/>
    <s v="515C-STRYKER ICVVA1 FY24-FT CAVAZOS"/>
    <s v="26"/>
    <x v="19"/>
    <x v="0"/>
    <n v="13.5"/>
    <s v="WESTECH 0445INV"/>
    <x v="3"/>
  </r>
  <r>
    <d v="2024-05-31T00:00:00"/>
    <s v="515C"/>
    <s v="515C"/>
    <s v="515C-STRYKER ICVVA1- YAKIMA"/>
    <s v="26"/>
    <x v="19"/>
    <x v="0"/>
    <n v="24"/>
    <s v="WESTECH 0445INV"/>
    <x v="3"/>
  </r>
  <r>
    <d v="2024-05-31T00:00:00"/>
    <s v="515C"/>
    <s v="515C"/>
    <s v="515C-STRYKER ICVVA1 FY24-FT CAVAZOS"/>
    <s v="26"/>
    <x v="19"/>
    <x v="0"/>
    <n v="13"/>
    <s v="WESTECH 0445INV"/>
    <x v="3"/>
  </r>
  <r>
    <d v="2024-05-31T00:00:00"/>
    <s v="515C"/>
    <s v="515C"/>
    <s v="515C-STRYKER ICVVA1- YAKIMA"/>
    <s v="26"/>
    <x v="19"/>
    <x v="0"/>
    <n v="24"/>
    <s v="WESTECH 0445INV"/>
    <x v="3"/>
  </r>
  <r>
    <d v="2024-05-31T00:00:00"/>
    <s v="515C"/>
    <s v="515C"/>
    <s v="515C-STRYKER ICVVA1- YAKIMA"/>
    <s v="26"/>
    <x v="19"/>
    <x v="0"/>
    <n v="24"/>
    <s v="WESTECH 0445INV"/>
    <x v="3"/>
  </r>
  <r>
    <d v="2024-05-31T00:00:00"/>
    <s v="701C"/>
    <s v="701C"/>
    <s v="701C-RPUAS SRR FY24-FT MOORE"/>
    <s v="26"/>
    <x v="19"/>
    <x v="0"/>
    <n v="34"/>
    <s v="WESTECH 0447INV"/>
    <x v="3"/>
  </r>
  <r>
    <d v="2024-05-31T00:00:00"/>
    <s v="701C"/>
    <s v="701C"/>
    <s v="701C-RPUAS SRR FY24-FT MOORE"/>
    <s v="26"/>
    <x v="19"/>
    <x v="0"/>
    <n v="34"/>
    <s v="WESTECH 0447INV"/>
    <x v="3"/>
  </r>
  <r>
    <d v="2024-06-07T00:00:00"/>
    <s v="515C"/>
    <s v="515C"/>
    <s v="515C-STRYKER ICVVA1 FY24-FT CAVAZOS"/>
    <s v="26"/>
    <x v="19"/>
    <x v="0"/>
    <n v="36"/>
    <s v="WESTECH 0459INV"/>
    <x v="3"/>
  </r>
  <r>
    <d v="2024-06-07T00:00:00"/>
    <s v="515C"/>
    <s v="515C"/>
    <s v="515C-STRYKER ICVVA1 FY24-FT CAVAZOS"/>
    <s v="26"/>
    <x v="19"/>
    <x v="0"/>
    <n v="23.5"/>
    <s v="WESTECH 0459INV"/>
    <x v="3"/>
  </r>
  <r>
    <d v="2024-06-07T00:00:00"/>
    <s v="515C"/>
    <s v="515C"/>
    <s v="515C-STRYKER ICVVA1 FY24-FT CAVAZOS"/>
    <s v="26"/>
    <x v="19"/>
    <x v="0"/>
    <n v="22"/>
    <s v="WESTECH 0459INV"/>
    <x v="3"/>
  </r>
  <r>
    <d v="2024-06-07T00:00:00"/>
    <s v="515C"/>
    <s v="515C"/>
    <s v="515C-STRYKER ICVVA1 FY24-FT CAVAZOS"/>
    <s v="26"/>
    <x v="19"/>
    <x v="0"/>
    <n v="32"/>
    <s v="WESTECH 0459INV"/>
    <x v="3"/>
  </r>
  <r>
    <d v="2024-06-07T00:00:00"/>
    <s v="516D"/>
    <s v="516D"/>
    <s v="516D-NGSW-SoS OA FY24-FT CAVAZOS"/>
    <s v="26"/>
    <x v="19"/>
    <x v="0"/>
    <n v="32"/>
    <s v="WESTECH 0460INV"/>
    <x v="3"/>
  </r>
  <r>
    <d v="2024-06-07T00:00:00"/>
    <s v="516D"/>
    <s v="516D"/>
    <s v="516D-NGSW-SoS OA FY24-FT CAVAZOS"/>
    <s v="26"/>
    <x v="19"/>
    <x v="0"/>
    <n v="20"/>
    <s v="WESTECH 0460INV"/>
    <x v="3"/>
  </r>
  <r>
    <d v="2024-06-07T00:00:00"/>
    <s v="701C"/>
    <s v="701C"/>
    <s v="701C-RPUAS SRR FY24-FT MOORE"/>
    <s v="26"/>
    <x v="19"/>
    <x v="1"/>
    <n v="15"/>
    <s v="WESTECH 0462INV"/>
    <x v="3"/>
  </r>
  <r>
    <d v="2024-06-07T00:00:00"/>
    <s v="701C"/>
    <s v="701C"/>
    <s v="701C-RPUAS SRR FY24-FT MOORE"/>
    <s v="26"/>
    <x v="19"/>
    <x v="1"/>
    <n v="16"/>
    <s v="WESTECH 0462INV"/>
    <x v="3"/>
  </r>
  <r>
    <d v="2024-06-07T00:00:00"/>
    <s v="701C"/>
    <s v="701C"/>
    <s v="701C-RPUAS SRR FY24-FT MOORE"/>
    <s v="26"/>
    <x v="19"/>
    <x v="0"/>
    <n v="40"/>
    <s v="WESTECH 0462INV"/>
    <x v="3"/>
  </r>
  <r>
    <d v="2024-06-07T00:00:00"/>
    <s v="701C"/>
    <s v="701C"/>
    <s v="701C-RPUAS SRR FY24-FT MOORE"/>
    <s v="26"/>
    <x v="19"/>
    <x v="0"/>
    <n v="40"/>
    <s v="WESTECH 0462INV"/>
    <x v="3"/>
  </r>
  <r>
    <d v="2024-06-14T00:00:00"/>
    <s v="515C"/>
    <s v="515C"/>
    <s v="515C-STRYKER ICVVA1 FY24-FT CAVAZOS"/>
    <s v="26"/>
    <x v="19"/>
    <x v="0"/>
    <n v="36"/>
    <s v="WESTECH 0459INV"/>
    <x v="3"/>
  </r>
  <r>
    <d v="2024-06-14T00:00:00"/>
    <s v="515C"/>
    <s v="515C"/>
    <s v="515C-STRYKER ICVVA1 FY24-FT CAVAZOS"/>
    <s v="26"/>
    <x v="19"/>
    <x v="0"/>
    <n v="33"/>
    <s v="WESTECH 0459INV"/>
    <x v="3"/>
  </r>
  <r>
    <d v="2024-06-14T00:00:00"/>
    <s v="515C"/>
    <s v="515C"/>
    <s v="515C-STRYKER ICVVA1 FY24-FT CAVAZOS"/>
    <s v="26"/>
    <x v="19"/>
    <x v="0"/>
    <n v="36"/>
    <s v="WESTECH 0459INV"/>
    <x v="3"/>
  </r>
  <r>
    <d v="2024-06-14T00:00:00"/>
    <s v="516D"/>
    <s v="516D"/>
    <s v="516D-NGSW-SoS OA FY24-FT CAVAZOS"/>
    <s v="26"/>
    <x v="19"/>
    <x v="0"/>
    <n v="37"/>
    <s v="WESTECH 0460INV"/>
    <x v="3"/>
  </r>
  <r>
    <d v="2024-06-14T00:00:00"/>
    <s v="516D"/>
    <s v="516D"/>
    <s v="516D-NGSW-SoS OA FY24-FT CAVAZOS"/>
    <s v="26"/>
    <x v="19"/>
    <x v="0"/>
    <n v="38.5"/>
    <s v="WESTECH 0460INV"/>
    <x v="3"/>
  </r>
  <r>
    <d v="2024-06-14T00:00:00"/>
    <s v="701C"/>
    <s v="701C"/>
    <s v="701C-RPUAS SRR FY24-FT MOORE"/>
    <s v="26"/>
    <x v="19"/>
    <x v="1"/>
    <n v="21"/>
    <s v="WESTECH 0462INV"/>
    <x v="3"/>
  </r>
  <r>
    <d v="2024-06-14T00:00:00"/>
    <s v="701C"/>
    <s v="701C"/>
    <s v="701C-RPUAS SRR FY24-FT MOORE"/>
    <s v="26"/>
    <x v="19"/>
    <x v="1"/>
    <n v="20"/>
    <s v="WESTECH 0462INV"/>
    <x v="3"/>
  </r>
  <r>
    <d v="2024-06-14T00:00:00"/>
    <s v="701C"/>
    <s v="701C"/>
    <s v="701C-RPUAS SRR FY24-FT MOORE"/>
    <s v="26"/>
    <x v="19"/>
    <x v="0"/>
    <n v="40"/>
    <s v="WESTECH 0462INV"/>
    <x v="3"/>
  </r>
  <r>
    <d v="2024-06-14T00:00:00"/>
    <s v="701C"/>
    <s v="701C"/>
    <s v="701C-RPUAS SRR FY24-FT MOORE"/>
    <s v="26"/>
    <x v="19"/>
    <x v="0"/>
    <n v="40"/>
    <s v="WESTECH 0462INV"/>
    <x v="3"/>
  </r>
  <r>
    <d v="2024-06-21T00:00:00"/>
    <s v="516D"/>
    <s v="516D"/>
    <s v="516D-NGSW-SoS OA FY24-FT CAVAZOS"/>
    <s v="26"/>
    <x v="19"/>
    <x v="0"/>
    <n v="12"/>
    <s v="WESTECH 0468INV"/>
    <x v="3"/>
  </r>
  <r>
    <d v="2024-06-21T00:00:00"/>
    <s v="516D"/>
    <s v="516D"/>
    <s v="516D-NGSW-SoS OA FY24-FT CAVAZOS"/>
    <s v="26"/>
    <x v="19"/>
    <x v="0"/>
    <n v="32"/>
    <s v="WESTECH 0468INV"/>
    <x v="3"/>
  </r>
  <r>
    <d v="2024-06-21T00:00:00"/>
    <s v="701C"/>
    <s v="701C"/>
    <s v="701C-RPUAS SRR FY24-FT CAVAZOS"/>
    <s v="26"/>
    <x v="19"/>
    <x v="0"/>
    <n v="24"/>
    <s v="WESTECH 0470INV"/>
    <x v="3"/>
  </r>
  <r>
    <d v="2024-06-21T00:00:00"/>
    <s v="701C"/>
    <s v="701C"/>
    <s v="701C-RPUAS SRR FY24-FT MOORE"/>
    <s v="26"/>
    <x v="19"/>
    <x v="0"/>
    <n v="16"/>
    <s v="WESTECH 0470INV"/>
    <x v="3"/>
  </r>
  <r>
    <d v="2024-06-21T00:00:00"/>
    <s v="701C"/>
    <s v="701C"/>
    <s v="701C-RPUAS SRR FY24-FT CAVAZOS"/>
    <s v="26"/>
    <x v="19"/>
    <x v="0"/>
    <n v="24"/>
    <s v="WESTECH 0470INV"/>
    <x v="3"/>
  </r>
  <r>
    <d v="2024-06-21T00:00:00"/>
    <s v="701C"/>
    <s v="701C"/>
    <s v="701C-RPUAS SRR FY24-FT MOORE"/>
    <s v="26"/>
    <x v="19"/>
    <x v="0"/>
    <n v="16"/>
    <s v="WESTECH 0470INV"/>
    <x v="3"/>
  </r>
  <r>
    <d v="2024-06-28T00:00:00"/>
    <s v="516D"/>
    <s v="516D"/>
    <s v="516D-NGSW-SoS OA FY24-FT CAVAZOS"/>
    <s v="26"/>
    <x v="19"/>
    <x v="0"/>
    <n v="40"/>
    <s v="WESTECH 0468INV"/>
    <x v="3"/>
  </r>
  <r>
    <d v="2024-06-28T00:00:00"/>
    <s v="516D"/>
    <s v="516D"/>
    <s v="516D-NGSW-SoS OA FY24-FT CAVAZOS"/>
    <s v="26"/>
    <x v="19"/>
    <x v="0"/>
    <n v="40"/>
    <s v="WESTECH 0468INV"/>
    <x v="3"/>
  </r>
  <r>
    <d v="2024-06-28T00:00:00"/>
    <s v="701C"/>
    <s v="701C"/>
    <s v="701C-RPUAS SRR FY24-FT CAVAZOS"/>
    <s v="26"/>
    <x v="19"/>
    <x v="0"/>
    <n v="40"/>
    <s v="WESTECH 0470INV"/>
    <x v="3"/>
  </r>
  <r>
    <d v="2024-06-28T00:00:00"/>
    <s v="701C"/>
    <s v="701C"/>
    <s v="701C-RPUAS SRR FY24-FT CAVAZOS"/>
    <s v="26"/>
    <x v="19"/>
    <x v="0"/>
    <n v="34"/>
    <s v="WESTECH 0470INV"/>
    <x v="3"/>
  </r>
  <r>
    <d v="2024-07-05T00:00:00"/>
    <s v="413D"/>
    <s v="413D"/>
    <s v="413D-SSVT OD FY24-FT CAVAZOS"/>
    <s v="26"/>
    <x v="19"/>
    <x v="0"/>
    <n v="28"/>
    <s v="WESTECH 0479INV"/>
    <x v="3"/>
  </r>
  <r>
    <d v="2024-07-05T00:00:00"/>
    <s v="413D"/>
    <s v="413D"/>
    <s v="413D-SSVT OD FY24-FT CAVAZOS"/>
    <s v="26"/>
    <x v="19"/>
    <x v="0"/>
    <n v="32"/>
    <s v="WESTECH 0479INV"/>
    <x v="3"/>
  </r>
  <r>
    <d v="2024-07-05T00:00:00"/>
    <s v="516D"/>
    <s v="516D"/>
    <s v="516D-NGSW-SoS OA FY24-FT CAVAZOS"/>
    <s v="26"/>
    <x v="19"/>
    <x v="0"/>
    <n v="27"/>
    <s v="WESTECH 0481INV"/>
    <x v="3"/>
  </r>
  <r>
    <d v="2024-07-05T00:00:00"/>
    <s v="516D"/>
    <s v="516D"/>
    <s v="516D-NGSW-SoS OA FY24-FT CAVAZOS"/>
    <s v="26"/>
    <x v="19"/>
    <x v="0"/>
    <n v="24"/>
    <s v="WESTECH 0481INV"/>
    <x v="3"/>
  </r>
  <r>
    <d v="2024-07-12T00:00:00"/>
    <s v="413D"/>
    <s v="413D"/>
    <s v="413D-SSVT OD FY24-FT CAVAZOS"/>
    <s v="26"/>
    <x v="19"/>
    <x v="0"/>
    <n v="40"/>
    <s v="WESTECH 0479INV"/>
    <x v="3"/>
  </r>
  <r>
    <d v="2024-07-12T00:00:00"/>
    <s v="413D"/>
    <s v="413D"/>
    <s v="413D-SSVT OD FY24-FT CAVAZOS"/>
    <s v="26"/>
    <x v="19"/>
    <x v="0"/>
    <n v="40"/>
    <s v="WESTECH 0479INV"/>
    <x v="3"/>
  </r>
  <r>
    <d v="2024-07-12T00:00:00"/>
    <s v="516D"/>
    <s v="516D"/>
    <s v="516D-NGSW-SoS OA FY24-FT CAVAZOS"/>
    <s v="26"/>
    <x v="19"/>
    <x v="0"/>
    <n v="34"/>
    <s v="WESTECH 0481INV"/>
    <x v="3"/>
  </r>
  <r>
    <d v="2024-07-12T00:00:00"/>
    <s v="516D"/>
    <s v="516D"/>
    <s v="516D-NGSW-SoS OA FY24-FT CAVAZOS"/>
    <s v="26"/>
    <x v="19"/>
    <x v="0"/>
    <n v="32"/>
    <s v="WESTECH 0481INV"/>
    <x v="3"/>
  </r>
  <r>
    <d v="2024-07-19T00:00:00"/>
    <s v="413D"/>
    <s v="413D"/>
    <s v="413D-SSVT OD FY24-FT CAVAZOS"/>
    <s v="26"/>
    <x v="19"/>
    <x v="0"/>
    <n v="40"/>
    <s v="WESTECH 0496INV"/>
    <x v="3"/>
  </r>
  <r>
    <d v="2024-07-19T00:00:00"/>
    <s v="413D"/>
    <s v="413D"/>
    <s v="413D-SSVT OD FY24-FT CAVAZOS"/>
    <s v="26"/>
    <x v="19"/>
    <x v="0"/>
    <n v="32"/>
    <s v="WESTECH 0496INV"/>
    <x v="3"/>
  </r>
  <r>
    <d v="2024-07-19T00:00:00"/>
    <s v="413D"/>
    <s v="413D"/>
    <s v="413D-SSVT OD FY24-FT CAVAZOS"/>
    <s v="26"/>
    <x v="19"/>
    <x v="0"/>
    <n v="8"/>
    <s v="WESTECH 0528INV"/>
    <x v="3"/>
  </r>
  <r>
    <d v="2024-07-19T00:00:00"/>
    <s v="516D"/>
    <s v="516D"/>
    <s v="516D-NGSW-SoS OA FY24-FT CAVAZOS"/>
    <s v="26"/>
    <x v="19"/>
    <x v="0"/>
    <n v="40"/>
    <s v="WESTECH 0498INV"/>
    <x v="3"/>
  </r>
  <r>
    <d v="2024-07-19T00:00:00"/>
    <s v="516D"/>
    <s v="516D"/>
    <s v="516D-NGSW-SoS OA FY24-FT CAVAZOS"/>
    <s v="26"/>
    <x v="19"/>
    <x v="0"/>
    <n v="40"/>
    <s v="WESTECH 0498INV"/>
    <x v="3"/>
  </r>
  <r>
    <d v="2024-07-19T00:00:00"/>
    <s v="517D"/>
    <s v="517D"/>
    <s v="517D-M10 BCV FY24-FT CAVAZOS"/>
    <s v="26"/>
    <x v="19"/>
    <x v="0"/>
    <n v="38"/>
    <s v="WESTECH 0499INV"/>
    <x v="3"/>
  </r>
  <r>
    <d v="2024-07-19T00:00:00"/>
    <s v="517D"/>
    <s v="517D"/>
    <s v="517D-M10 BCV FY24-FT CAVAZOS"/>
    <s v="26"/>
    <x v="19"/>
    <x v="0"/>
    <n v="40"/>
    <s v="WESTECH 0499INV"/>
    <x v="3"/>
  </r>
  <r>
    <d v="2024-07-26T00:00:00"/>
    <s v="516D"/>
    <s v="516D"/>
    <s v="516D-NGSW-SoS OA FY24-FT CAVAZOS"/>
    <s v="26"/>
    <x v="19"/>
    <x v="0"/>
    <n v="40"/>
    <s v="WESTECH 0498INV"/>
    <x v="3"/>
  </r>
  <r>
    <d v="2024-07-26T00:00:00"/>
    <s v="516D"/>
    <s v="516D"/>
    <s v="516D-NGSW-SoS OA FY24-FT CAVAZOS"/>
    <s v="26"/>
    <x v="19"/>
    <x v="0"/>
    <n v="40"/>
    <s v="WESTECH 0498INV"/>
    <x v="3"/>
  </r>
  <r>
    <d v="2024-07-26T00:00:00"/>
    <s v="517D"/>
    <s v="517D"/>
    <s v="517D-M10 BCV FY24-FT CAVAZOS"/>
    <s v="26"/>
    <x v="19"/>
    <x v="0"/>
    <n v="40"/>
    <s v="WESTECH 0499INV"/>
    <x v="3"/>
  </r>
  <r>
    <d v="2024-07-26T00:00:00"/>
    <s v="517D"/>
    <s v="517D"/>
    <s v="517D-M10 BCV FY24-FT CAVAZOS"/>
    <s v="26"/>
    <x v="19"/>
    <x v="0"/>
    <n v="32"/>
    <s v="WESTECH 0499INV"/>
    <x v="3"/>
  </r>
  <r>
    <d v="2024-08-02T00:00:00"/>
    <s v="516D"/>
    <s v="516D"/>
    <s v="516D-NGSW-SoS OA FY24-FT CAVAZOS"/>
    <s v="26"/>
    <x v="19"/>
    <x v="0"/>
    <n v="40"/>
    <s v="WESTECH 0508INV"/>
    <x v="3"/>
  </r>
  <r>
    <d v="2024-08-02T00:00:00"/>
    <s v="516D"/>
    <s v="516D"/>
    <s v="516D-NGSW-SoS OA FY24-FT CAVAZOS"/>
    <s v="26"/>
    <x v="19"/>
    <x v="0"/>
    <n v="40"/>
    <s v="WESTECH 0508INV"/>
    <x v="3"/>
  </r>
  <r>
    <d v="2024-08-02T00:00:00"/>
    <s v="517D"/>
    <s v="517D"/>
    <s v="517D-M10 BCV FY24-FT CAVAZOS"/>
    <s v="26"/>
    <x v="19"/>
    <x v="0"/>
    <n v="40"/>
    <s v="WESTECH 0509INV"/>
    <x v="3"/>
  </r>
  <r>
    <d v="2024-08-02T00:00:00"/>
    <s v="517D"/>
    <s v="517D"/>
    <s v="517D-M10 BCV FY24-FT CAVAZOS"/>
    <s v="26"/>
    <x v="19"/>
    <x v="0"/>
    <n v="32"/>
    <s v="WESTECH 0509INV"/>
    <x v="3"/>
  </r>
  <r>
    <d v="2024-08-02T00:00:00"/>
    <s v="702D"/>
    <s v="702D"/>
    <s v="702D-MRWR FY24 CAVAZOS"/>
    <s v="26"/>
    <x v="19"/>
    <x v="0"/>
    <n v="40"/>
    <s v="WESTECH 0512INV"/>
    <x v="3"/>
  </r>
  <r>
    <d v="2024-08-02T00:00:00"/>
    <s v="702D"/>
    <s v="702D"/>
    <s v="702D-MRWR FY24 CAVAZOS"/>
    <s v="26"/>
    <x v="19"/>
    <x v="0"/>
    <n v="40"/>
    <s v="WESTECH 0512INV"/>
    <x v="3"/>
  </r>
  <r>
    <d v="2024-08-09T00:00:00"/>
    <s v="516D"/>
    <s v="516D"/>
    <s v="516D-NGSW-SoS OA FY24-FT CAVAZOS"/>
    <s v="26"/>
    <x v="19"/>
    <x v="0"/>
    <n v="40"/>
    <s v="WESTECH 0508INV"/>
    <x v="3"/>
  </r>
  <r>
    <d v="2024-08-09T00:00:00"/>
    <s v="516D"/>
    <s v="516D"/>
    <s v="516D-NGSW-SoS OA FY24-FT CAVAZOS"/>
    <s v="26"/>
    <x v="19"/>
    <x v="0"/>
    <n v="38.5"/>
    <s v="WESTECH 0508INV"/>
    <x v="3"/>
  </r>
  <r>
    <d v="2024-08-09T00:00:00"/>
    <s v="517D"/>
    <s v="517D"/>
    <s v="517D-M10 BCV FY24-FT CAVAZOS"/>
    <s v="26"/>
    <x v="19"/>
    <x v="0"/>
    <n v="40"/>
    <s v="WESTECH 0509INV"/>
    <x v="3"/>
  </r>
  <r>
    <d v="2024-08-09T00:00:00"/>
    <s v="517D"/>
    <s v="517D"/>
    <s v="517D-M10 BCV FY24-FT CAVAZOS"/>
    <s v="26"/>
    <x v="19"/>
    <x v="0"/>
    <n v="36"/>
    <s v="WESTECH 0509INV"/>
    <x v="3"/>
  </r>
  <r>
    <d v="2024-08-09T00:00:00"/>
    <s v="702D"/>
    <s v="702D"/>
    <s v="702D-MRWR FY24 CAVAZOS"/>
    <s v="26"/>
    <x v="19"/>
    <x v="0"/>
    <n v="40"/>
    <s v="WESTECH 0512INV"/>
    <x v="3"/>
  </r>
  <r>
    <d v="2024-08-09T00:00:00"/>
    <s v="702D"/>
    <s v="702D"/>
    <s v="702D-MRWR FY24 CAVAZOS"/>
    <s v="26"/>
    <x v="19"/>
    <x v="0"/>
    <n v="40"/>
    <s v="WESTECH 0512INV"/>
    <x v="3"/>
  </r>
  <r>
    <d v="2024-08-16T00:00:00"/>
    <s v="516D"/>
    <s v="516D"/>
    <s v="516D-NGSW-SoS OA FY24-FT CAVAZOS"/>
    <s v="26"/>
    <x v="19"/>
    <x v="0"/>
    <n v="40"/>
    <s v="WESTECH 0593INV"/>
    <x v="3"/>
  </r>
  <r>
    <d v="2024-08-16T00:00:00"/>
    <s v="516D"/>
    <s v="516D"/>
    <s v="516D-NGSW-SoS OA FY24-FT CAVAZOS"/>
    <s v="26"/>
    <x v="19"/>
    <x v="0"/>
    <n v="38"/>
    <s v="WESTECH 0593INV"/>
    <x v="3"/>
  </r>
  <r>
    <d v="2024-08-16T00:00:00"/>
    <s v="517D"/>
    <s v="517D"/>
    <s v="517D-M10 BCV FY24-FT CAVAZOS"/>
    <s v="26"/>
    <x v="19"/>
    <x v="0"/>
    <n v="40"/>
    <s v="WESTECH 0532INV"/>
    <x v="3"/>
  </r>
  <r>
    <d v="2024-08-16T00:00:00"/>
    <s v="517D"/>
    <s v="517D"/>
    <s v="517D-M10 BCV FY24-FT CAVAZOS"/>
    <s v="26"/>
    <x v="19"/>
    <x v="0"/>
    <n v="12"/>
    <s v="WESTECH 0532INV"/>
    <x v="3"/>
  </r>
  <r>
    <d v="2024-08-16T00:00:00"/>
    <s v="702D"/>
    <s v="702D"/>
    <s v="702D-MRWR FY24 FT CAVAZOS"/>
    <s v="26"/>
    <x v="19"/>
    <x v="0"/>
    <n v="40"/>
    <s v="WESTECH 0535INV"/>
    <x v="3"/>
  </r>
  <r>
    <d v="2024-08-16T00:00:00"/>
    <s v="702D"/>
    <s v="702D"/>
    <s v="702D-MRWR FY24 FT CAVAZOS"/>
    <s v="26"/>
    <x v="19"/>
    <x v="0"/>
    <n v="40"/>
    <s v="WESTECH 0535INV"/>
    <x v="3"/>
  </r>
  <r>
    <d v="2024-08-23T00:00:00"/>
    <s v="516D"/>
    <s v="516D"/>
    <s v="516D-NGSW-SoS OA FY24-FT CAVAZOS"/>
    <s v="26"/>
    <x v="19"/>
    <x v="0"/>
    <n v="34.5"/>
    <s v="WESTECH 0531INV"/>
    <x v="3"/>
  </r>
  <r>
    <d v="2024-08-23T00:00:00"/>
    <s v="516D"/>
    <s v="516D"/>
    <s v="516D-NGSW-SoS OA FY24-FT CAVAZOS"/>
    <s v="26"/>
    <x v="19"/>
    <x v="0"/>
    <n v="36"/>
    <s v="WESTECH 0531INV"/>
    <x v="3"/>
  </r>
  <r>
    <d v="2024-08-23T00:00:00"/>
    <s v="517D"/>
    <s v="517D"/>
    <s v="517D-M10 BCV FY24-FT CAVAZOS"/>
    <s v="26"/>
    <x v="19"/>
    <x v="0"/>
    <n v="32"/>
    <s v="WESTECH 0532INV"/>
    <x v="3"/>
  </r>
  <r>
    <d v="2024-08-23T00:00:00"/>
    <s v="517D"/>
    <s v="517D"/>
    <s v="517D-M10 BCV FY24-FT CAVAZOS"/>
    <s v="26"/>
    <x v="19"/>
    <x v="0"/>
    <n v="24"/>
    <s v="WESTECH 0532INV"/>
    <x v="3"/>
  </r>
  <r>
    <d v="2024-08-23T00:00:00"/>
    <s v="702D"/>
    <s v="702D"/>
    <s v="702D-MRWR FY24 FT CAVAZOS"/>
    <s v="26"/>
    <x v="19"/>
    <x v="0"/>
    <n v="40"/>
    <s v="WESTECH 0535INV"/>
    <x v="3"/>
  </r>
  <r>
    <d v="2024-08-23T00:00:00"/>
    <s v="702D"/>
    <s v="702D"/>
    <s v="702D-MRWR FY24 FT CAVAZOS"/>
    <s v="26"/>
    <x v="19"/>
    <x v="0"/>
    <n v="40"/>
    <s v="WESTECH 0535INV"/>
    <x v="3"/>
  </r>
  <r>
    <d v="2024-08-30T00:00:00"/>
    <s v="516D"/>
    <s v="516D"/>
    <s v="516D-NGSW-SoS OA FY24-FT CAMPBELL"/>
    <s v="26"/>
    <x v="19"/>
    <x v="0"/>
    <n v="40"/>
    <s v="WESTECH 0552INV"/>
    <x v="3"/>
  </r>
  <r>
    <d v="2024-08-30T00:00:00"/>
    <s v="516D"/>
    <s v="516D"/>
    <s v="516D-NGSW-SoS OA FY24-FT CAMPBELL"/>
    <s v="26"/>
    <x v="19"/>
    <x v="0"/>
    <n v="40"/>
    <s v="WESTECH 0552INV"/>
    <x v="3"/>
  </r>
  <r>
    <d v="2024-08-30T00:00:00"/>
    <s v="517D"/>
    <s v="517D"/>
    <s v="517D-M10 BCV FY24-FT CAVAZOS"/>
    <s v="26"/>
    <x v="19"/>
    <x v="0"/>
    <n v="40"/>
    <s v="WESTECH 0553INV"/>
    <x v="3"/>
  </r>
  <r>
    <d v="2024-08-30T00:00:00"/>
    <s v="517D"/>
    <s v="517D"/>
    <s v="517D-M10 BCV FY24-FT CAVAZOS"/>
    <s v="26"/>
    <x v="19"/>
    <x v="0"/>
    <n v="32"/>
    <s v="WESTECH 0553INV"/>
    <x v="3"/>
  </r>
  <r>
    <d v="2024-08-30T00:00:00"/>
    <s v="702D"/>
    <s v="702D"/>
    <s v="702D-MRWR FY24 FT CAVAZOS"/>
    <s v="26"/>
    <x v="19"/>
    <x v="0"/>
    <n v="40"/>
    <s v="WESTECH 0557INV"/>
    <x v="3"/>
  </r>
  <r>
    <d v="2024-08-30T00:00:00"/>
    <s v="702D"/>
    <s v="702D"/>
    <s v="702D-MRWR FY24 FT CAVAZOS"/>
    <s v="26"/>
    <x v="19"/>
    <x v="0"/>
    <n v="40"/>
    <s v="WESTECH 0557INV"/>
    <x v="3"/>
  </r>
  <r>
    <d v="2024-09-06T00:00:00"/>
    <s v="516D"/>
    <s v="516D"/>
    <s v="516D-NGSW-SoS OA FY24-FT CAMPBELL"/>
    <s v="26"/>
    <x v="19"/>
    <x v="0"/>
    <n v="33.5"/>
    <s v="WESTECH 0552INV"/>
    <x v="3"/>
  </r>
  <r>
    <d v="2024-09-06T00:00:00"/>
    <s v="516D"/>
    <s v="516D"/>
    <s v="516D-NGSW-SoS OA FY24-FT CAMPBELL"/>
    <s v="26"/>
    <x v="19"/>
    <x v="0"/>
    <n v="33.5"/>
    <s v="WESTECH 0552INV"/>
    <x v="3"/>
  </r>
  <r>
    <d v="2024-09-06T00:00:00"/>
    <s v="517D"/>
    <s v="517D"/>
    <s v="517D-M10 BCV FY24-FT CAVAZOS"/>
    <s v="26"/>
    <x v="19"/>
    <x v="0"/>
    <n v="32"/>
    <s v="WESTECH 0553INV"/>
    <x v="3"/>
  </r>
  <r>
    <d v="2024-09-06T00:00:00"/>
    <s v="517D"/>
    <s v="517D"/>
    <s v="517D-M10 BCV FY24-FT CAVAZOS"/>
    <s v="26"/>
    <x v="19"/>
    <x v="0"/>
    <n v="32"/>
    <s v="WESTECH 0553INV"/>
    <x v="3"/>
  </r>
  <r>
    <d v="2024-09-06T00:00:00"/>
    <s v="702D"/>
    <s v="702D"/>
    <s v="702D-MRWR FY24 FT CAVAZOS"/>
    <s v="26"/>
    <x v="19"/>
    <x v="0"/>
    <n v="32"/>
    <s v="WESTECH 0557INV"/>
    <x v="3"/>
  </r>
  <r>
    <d v="2024-09-06T00:00:00"/>
    <s v="702D"/>
    <s v="702D"/>
    <s v="702D-MRWR FY24 FT CAVAZOS"/>
    <s v="26"/>
    <x v="19"/>
    <x v="0"/>
    <n v="32"/>
    <s v="WESTECH 0557INV"/>
    <x v="3"/>
  </r>
  <r>
    <d v="2024-09-13T00:00:00"/>
    <s v="516D"/>
    <s v="516D"/>
    <s v="516D-NGSW-SoS OA FY24-FT CAMPBELL"/>
    <s v="26"/>
    <x v="19"/>
    <x v="1"/>
    <n v="9.5"/>
    <s v="WESTECH 0565INV"/>
    <x v="3"/>
  </r>
  <r>
    <d v="2024-09-13T00:00:00"/>
    <s v="516D"/>
    <s v="516D"/>
    <s v="516D-NGSW-SoS OA FY24-FT CAMPBELL"/>
    <s v="26"/>
    <x v="19"/>
    <x v="1"/>
    <n v="11.5"/>
    <s v="WESTECH 0565INV"/>
    <x v="3"/>
  </r>
  <r>
    <d v="2024-09-13T00:00:00"/>
    <s v="516D"/>
    <s v="516D"/>
    <s v="516D-NGSW-SoS OA FY24-FT CAMPBELL"/>
    <s v="26"/>
    <x v="19"/>
    <x v="0"/>
    <n v="40"/>
    <s v="WESTECH 0565INV"/>
    <x v="3"/>
  </r>
  <r>
    <d v="2024-09-13T00:00:00"/>
    <s v="516D"/>
    <s v="516D"/>
    <s v="516D-NGSW-SoS OA FY24-FT CAMPBELL"/>
    <s v="26"/>
    <x v="19"/>
    <x v="0"/>
    <n v="40"/>
    <s v="WESTECH 0565INV"/>
    <x v="3"/>
  </r>
  <r>
    <d v="2024-09-13T00:00:00"/>
    <s v="517D"/>
    <s v="517D"/>
    <s v="517D-M10 BCV FY24-FT CAVAZOS"/>
    <s v="26"/>
    <x v="19"/>
    <x v="0"/>
    <n v="39"/>
    <s v="WESTECH 0566INV"/>
    <x v="3"/>
  </r>
  <r>
    <d v="2024-09-13T00:00:00"/>
    <s v="517D"/>
    <s v="517D"/>
    <s v="517D-M10 BCV FY24-FT CAVAZOS"/>
    <s v="26"/>
    <x v="19"/>
    <x v="0"/>
    <n v="32"/>
    <s v="WESTECH 0566INV"/>
    <x v="3"/>
  </r>
  <r>
    <d v="2024-09-13T00:00:00"/>
    <s v="702D"/>
    <s v="702D"/>
    <s v="702D-MRWR FY24 FT CAVAZOS"/>
    <s v="26"/>
    <x v="19"/>
    <x v="0"/>
    <n v="40"/>
    <s v="WESTECH 0570INV"/>
    <x v="3"/>
  </r>
  <r>
    <d v="2024-09-13T00:00:00"/>
    <s v="702D"/>
    <s v="702D"/>
    <s v="702D-MRWR FY24 FT CAVAZOS"/>
    <s v="26"/>
    <x v="19"/>
    <x v="0"/>
    <n v="40"/>
    <s v="WESTECH 0570INV"/>
    <x v="3"/>
  </r>
  <r>
    <d v="2024-09-20T00:00:00"/>
    <s v="516D"/>
    <s v="516D"/>
    <s v="516D-NGSW-SoS OA FY24-FT CAMPBELL"/>
    <s v="26"/>
    <x v="19"/>
    <x v="1"/>
    <n v="44"/>
    <s v="WESTECH 0565INV"/>
    <x v="3"/>
  </r>
  <r>
    <d v="2024-09-20T00:00:00"/>
    <s v="516D"/>
    <s v="516D"/>
    <s v="516D-NGSW-SoS OA FY24-FT CAMPBELL"/>
    <s v="26"/>
    <x v="19"/>
    <x v="1"/>
    <n v="44"/>
    <s v="WESTECH 0565INV"/>
    <x v="3"/>
  </r>
  <r>
    <d v="2024-09-20T00:00:00"/>
    <s v="516D"/>
    <s v="516D"/>
    <s v="516D-NGSW-SoS OA FY24-FT CAMPBELL"/>
    <s v="26"/>
    <x v="19"/>
    <x v="0"/>
    <n v="40"/>
    <s v="WESTECH 0565INV"/>
    <x v="3"/>
  </r>
  <r>
    <d v="2024-09-20T00:00:00"/>
    <s v="516D"/>
    <s v="516D"/>
    <s v="516D-NGSW-SoS OA FY24-FT CAMPBELL"/>
    <s v="26"/>
    <x v="19"/>
    <x v="0"/>
    <n v="40"/>
    <s v="WESTECH 0565INV"/>
    <x v="3"/>
  </r>
  <r>
    <d v="2024-09-20T00:00:00"/>
    <s v="517D"/>
    <s v="517D"/>
    <s v="517D-M10 BCV FY24-FT CAVAZOS"/>
    <s v="26"/>
    <x v="19"/>
    <x v="0"/>
    <n v="40"/>
    <s v="WESTECH 0566INV"/>
    <x v="3"/>
  </r>
  <r>
    <d v="2024-09-20T00:00:00"/>
    <s v="517D"/>
    <s v="517D"/>
    <s v="517D-M10 BCV FY24-FT CAVAZOS"/>
    <s v="26"/>
    <x v="19"/>
    <x v="0"/>
    <n v="40"/>
    <s v="WESTECH 0566INV"/>
    <x v="3"/>
  </r>
  <r>
    <d v="2024-09-20T00:00:00"/>
    <s v="702D"/>
    <s v="702D"/>
    <s v="702D-MRWR FY24 FT CAVAZOS"/>
    <s v="26"/>
    <x v="19"/>
    <x v="0"/>
    <n v="40"/>
    <s v="WESTECH 0570INV"/>
    <x v="3"/>
  </r>
  <r>
    <d v="2024-09-20T00:00:00"/>
    <s v="702D"/>
    <s v="702D"/>
    <s v="702D-MRWR FY24 FT CAVAZOS"/>
    <s v="26"/>
    <x v="19"/>
    <x v="0"/>
    <n v="40"/>
    <s v="WESTECH 0570INV"/>
    <x v="3"/>
  </r>
  <r>
    <d v="2024-09-27T00:00:00"/>
    <s v="516D"/>
    <s v="516D"/>
    <s v="516D-NGSW-SoS OA FY24-FT CAMPBELL"/>
    <s v="26"/>
    <x v="19"/>
    <x v="0"/>
    <n v="40"/>
    <s v="WESTECH 0586INV"/>
    <x v="3"/>
  </r>
  <r>
    <d v="2024-09-27T00:00:00"/>
    <s v="516D"/>
    <s v="516D"/>
    <s v="516D-NGSW-SoS OA FY24-FT CAMPBELL"/>
    <s v="26"/>
    <x v="19"/>
    <x v="0"/>
    <n v="40"/>
    <s v="WESTECH 0586INV"/>
    <x v="3"/>
  </r>
  <r>
    <d v="2024-09-27T00:00:00"/>
    <s v="516D"/>
    <s v="516D"/>
    <s v="516D-NGSW-SoS OA FY24-FT CAMPBELL"/>
    <s v="26"/>
    <x v="19"/>
    <x v="1"/>
    <n v="19.5"/>
    <s v="WESTECH 0586INV"/>
    <x v="3"/>
  </r>
  <r>
    <d v="2024-09-27T00:00:00"/>
    <s v="516D"/>
    <s v="516D"/>
    <s v="516D-NGSW-SoS OA FY24-FT CAMPBELL"/>
    <s v="26"/>
    <x v="19"/>
    <x v="1"/>
    <n v="16"/>
    <s v="WESTECH 0586INV"/>
    <x v="3"/>
  </r>
  <r>
    <d v="2024-09-27T00:00:00"/>
    <s v="517D"/>
    <s v="517D"/>
    <s v="517D-M10 BCV FY24-FT CAVAZOS"/>
    <s v="26"/>
    <x v="19"/>
    <x v="0"/>
    <n v="29.5"/>
    <s v="WESTECH 0587INV"/>
    <x v="3"/>
  </r>
  <r>
    <d v="2024-09-27T00:00:00"/>
    <s v="517D"/>
    <s v="517D"/>
    <s v="517D-M10 BCV FY24-FT CAVAZOS"/>
    <s v="26"/>
    <x v="19"/>
    <x v="0"/>
    <n v="40"/>
    <s v="WESTECH 0587INV"/>
    <x v="3"/>
  </r>
  <r>
    <d v="2024-09-27T00:00:00"/>
    <s v="702D"/>
    <s v="702D"/>
    <s v="702D-MRWR FY24 FT CAVAZOS"/>
    <s v="26"/>
    <x v="19"/>
    <x v="0"/>
    <n v="40"/>
    <s v="WESTECH 0590INV"/>
    <x v="3"/>
  </r>
  <r>
    <d v="2024-09-27T00:00:00"/>
    <s v="702D"/>
    <s v="702D"/>
    <s v="702D-MRWR FY24 FT CAVAZOS"/>
    <s v="26"/>
    <x v="19"/>
    <x v="0"/>
    <n v="40"/>
    <s v="WESTECH 0590INV"/>
    <x v="3"/>
  </r>
  <r>
    <d v="2024-10-04T00:00:00"/>
    <s v="516D"/>
    <s v="516D"/>
    <s v="516D-NGSW-SoS OA FY24-FT CAMPBELL"/>
    <s v="26"/>
    <x v="19"/>
    <x v="0"/>
    <n v="8"/>
    <s v="WESTECH 0586INV"/>
    <x v="3"/>
  </r>
  <r>
    <d v="2024-10-04T00:00:00"/>
    <s v="516D"/>
    <s v="516D"/>
    <s v="516D-NGSW-SoS OA FY25-FT CAMPBELL"/>
    <s v="26"/>
    <x v="19"/>
    <x v="1"/>
    <n v="16"/>
    <s v="WESTECH 0586INV"/>
    <x v="3"/>
  </r>
  <r>
    <d v="2024-10-04T00:00:00"/>
    <s v="516D"/>
    <s v="516D"/>
    <s v="516D-NGSW-SoS OA FY25-FT CAMPBELL"/>
    <s v="26"/>
    <x v="19"/>
    <x v="1"/>
    <n v="16"/>
    <s v="WESTECH 0586INV"/>
    <x v="3"/>
  </r>
  <r>
    <d v="2024-10-04T00:00:00"/>
    <s v="516D"/>
    <s v="516D"/>
    <s v="516D-NGSW-SoS OA FY25-FT CAMPBELL"/>
    <s v="26"/>
    <x v="19"/>
    <x v="0"/>
    <n v="32"/>
    <s v="WESTECH 0586INV"/>
    <x v="3"/>
  </r>
  <r>
    <d v="2024-10-04T00:00:00"/>
    <s v="516D"/>
    <s v="516D"/>
    <s v="516D-NGSW-SoS OA FY24-FT CAMPBELL"/>
    <s v="26"/>
    <x v="19"/>
    <x v="0"/>
    <n v="8"/>
    <s v="WESTECH 0586INV"/>
    <x v="3"/>
  </r>
  <r>
    <d v="2024-10-04T00:00:00"/>
    <s v="516D"/>
    <s v="516D"/>
    <s v="516D-NGSW-SoS OA FY25-FT CAMPBELL"/>
    <s v="26"/>
    <x v="19"/>
    <x v="0"/>
    <n v="32"/>
    <s v="WESTECH 0586INV"/>
    <x v="3"/>
  </r>
  <r>
    <d v="2024-10-04T00:00:00"/>
    <s v="517D"/>
    <s v="517D"/>
    <s v="517D-M10 BCV FY24-FT CAVAZOS"/>
    <s v="26"/>
    <x v="19"/>
    <x v="0"/>
    <n v="8"/>
    <s v="WESTECH 0587INV"/>
    <x v="3"/>
  </r>
  <r>
    <d v="2024-10-04T00:00:00"/>
    <s v="517D"/>
    <s v="517D"/>
    <s v="517D-M10 BCV FY24-FT CAVAZOS"/>
    <s v="26"/>
    <x v="19"/>
    <x v="0"/>
    <n v="8"/>
    <s v="WESTECH 0587INV"/>
    <x v="3"/>
  </r>
  <r>
    <d v="2024-10-04T00:00:00"/>
    <s v="517D"/>
    <s v="517D"/>
    <s v="517D-M10 BCV FY25-FT CAVAZOS"/>
    <s v="26"/>
    <x v="19"/>
    <x v="0"/>
    <n v="24"/>
    <s v="WESTECH 0587INV"/>
    <x v="3"/>
  </r>
  <r>
    <d v="2024-10-04T00:00:00"/>
    <s v="517D"/>
    <s v="517D"/>
    <s v="517D-M10 BCV FY25-FT CAVAZOS"/>
    <s v="26"/>
    <x v="19"/>
    <x v="0"/>
    <n v="17.5"/>
    <s v="WESTECH 0587INV"/>
    <x v="3"/>
  </r>
  <r>
    <d v="2024-10-04T00:00:00"/>
    <s v="702D"/>
    <s v="702D"/>
    <s v="702D-MRWR FY25 FT CAVAZOS"/>
    <s v="26"/>
    <x v="19"/>
    <x v="0"/>
    <n v="32"/>
    <s v="WESTECH 0590INV"/>
    <x v="3"/>
  </r>
  <r>
    <d v="2024-10-04T00:00:00"/>
    <s v="702D"/>
    <s v="702D"/>
    <s v="702D-MRWR FY24 FT CAVAZOS"/>
    <s v="26"/>
    <x v="19"/>
    <x v="0"/>
    <n v="8"/>
    <s v="WESTECH 0590INV"/>
    <x v="3"/>
  </r>
  <r>
    <d v="2024-10-04T00:00:00"/>
    <s v="702D"/>
    <s v="702D"/>
    <s v="702D-MRWR FY24 FT CAVAZOS"/>
    <s v="26"/>
    <x v="19"/>
    <x v="0"/>
    <n v="8"/>
    <s v="WESTECH 0590INV"/>
    <x v="3"/>
  </r>
  <r>
    <d v="2024-10-04T00:00:00"/>
    <s v="702D"/>
    <s v="702D"/>
    <s v="702D-MRWR FY25 FT CAVAZOS"/>
    <s v="26"/>
    <x v="19"/>
    <x v="0"/>
    <n v="32"/>
    <s v="WESTECH 0590INV"/>
    <x v="3"/>
  </r>
  <r>
    <d v="2024-10-11T00:00:00"/>
    <s v="516D"/>
    <s v="516D"/>
    <s v="516D-NGSW-SoS OA FY25-FT CAMPBELL"/>
    <s v="26"/>
    <x v="19"/>
    <x v="1"/>
    <n v="14"/>
    <s v="WESTECH 0599INV"/>
    <x v="3"/>
  </r>
  <r>
    <d v="2024-10-11T00:00:00"/>
    <s v="516D"/>
    <s v="516D"/>
    <s v="516D-NGSW-SoS OA FY25-FT CAMPBELL"/>
    <s v="26"/>
    <x v="19"/>
    <x v="0"/>
    <n v="40"/>
    <s v="WESTECH 0599INV"/>
    <x v="3"/>
  </r>
  <r>
    <d v="2024-10-11T00:00:00"/>
    <s v="516D"/>
    <s v="516D"/>
    <s v="516D-NGSW-SoS OA FY25-FT CAMPBELL"/>
    <s v="26"/>
    <x v="19"/>
    <x v="0"/>
    <n v="40"/>
    <s v="WESTECH 0599INV"/>
    <x v="3"/>
  </r>
  <r>
    <d v="2024-10-11T00:00:00"/>
    <s v="516D"/>
    <s v="516D"/>
    <s v="516D-NGSW-SoS OA FY25-FT CAMPBELL"/>
    <s v="26"/>
    <x v="19"/>
    <x v="1"/>
    <n v="12"/>
    <s v="WESTECH 0599INV"/>
    <x v="3"/>
  </r>
  <r>
    <d v="2024-10-11T00:00:00"/>
    <s v="517D"/>
    <s v="517D"/>
    <s v="517D-M10 BCV FY25-FT STEWART"/>
    <s v="26"/>
    <x v="19"/>
    <x v="0"/>
    <n v="40"/>
    <s v="WESTECH 0600INV"/>
    <x v="3"/>
  </r>
  <r>
    <d v="2024-10-11T00:00:00"/>
    <s v="517D"/>
    <s v="517D"/>
    <s v="517D-M10 BCV FY25-FT STEWART"/>
    <s v="26"/>
    <x v="19"/>
    <x v="0"/>
    <n v="40"/>
    <s v="WESTECH 0600INV"/>
    <x v="3"/>
  </r>
  <r>
    <d v="2024-10-11T00:00:00"/>
    <s v="702D"/>
    <s v="702D"/>
    <s v="702D-MRWR FY25 FT CAVAZOS"/>
    <s v="26"/>
    <x v="19"/>
    <x v="0"/>
    <n v="40"/>
    <s v="WESTECH 0603INV"/>
    <x v="3"/>
  </r>
  <r>
    <d v="2024-10-11T00:00:00"/>
    <s v="702D"/>
    <s v="702D"/>
    <s v="702D-MRWR FY25 FT CAVAZOS"/>
    <s v="26"/>
    <x v="19"/>
    <x v="0"/>
    <n v="40"/>
    <s v="WESTECH 0603INV"/>
    <x v="3"/>
  </r>
  <r>
    <d v="2024-10-18T00:00:00"/>
    <s v="516D"/>
    <s v="516D"/>
    <s v="516D-NGSW-SoS OA FY25-FT CAMPBELL"/>
    <s v="26"/>
    <x v="19"/>
    <x v="1"/>
    <n v="12.5"/>
    <s v="WESTECH 0599INV"/>
    <x v="3"/>
  </r>
  <r>
    <d v="2024-10-18T00:00:00"/>
    <s v="516D"/>
    <s v="516D"/>
    <s v="516D-NGSW-SoS OA FY25-FT CAMPBELL"/>
    <s v="26"/>
    <x v="19"/>
    <x v="1"/>
    <n v="12.5"/>
    <s v="WESTECH 0599INV"/>
    <x v="3"/>
  </r>
  <r>
    <d v="2024-10-18T00:00:00"/>
    <s v="516D"/>
    <s v="516D"/>
    <s v="516D-NGSW-SoS OA FY25-FT CAMPBELL"/>
    <s v="26"/>
    <x v="19"/>
    <x v="0"/>
    <n v="40"/>
    <s v="WESTECH 0599INV"/>
    <x v="3"/>
  </r>
  <r>
    <d v="2024-10-18T00:00:00"/>
    <s v="516D"/>
    <s v="516D"/>
    <s v="516D-NGSW-SoS OA FY25-FT CAMPBELL"/>
    <s v="26"/>
    <x v="19"/>
    <x v="0"/>
    <n v="40"/>
    <s v="WESTECH 0599INV"/>
    <x v="3"/>
  </r>
  <r>
    <d v="2024-10-18T00:00:00"/>
    <s v="517D"/>
    <s v="517D"/>
    <s v="517D-M10 BCV FY25-FT STEWART"/>
    <s v="26"/>
    <x v="19"/>
    <x v="0"/>
    <n v="39"/>
    <s v="WESTECH 0600INV"/>
    <x v="3"/>
  </r>
  <r>
    <d v="2024-10-18T00:00:00"/>
    <s v="517D"/>
    <s v="517D"/>
    <s v="517D-M10 BCV FY25-FT STEWART"/>
    <s v="26"/>
    <x v="19"/>
    <x v="0"/>
    <n v="39"/>
    <s v="WESTECH 0600INV"/>
    <x v="3"/>
  </r>
  <r>
    <d v="2024-10-18T00:00:00"/>
    <s v="702D"/>
    <s v="702D"/>
    <s v="702D-MRWR FY25 EDWARDS AF"/>
    <s v="26"/>
    <x v="19"/>
    <x v="0"/>
    <n v="32"/>
    <s v="WESTECH 0603INV"/>
    <x v="3"/>
  </r>
  <r>
    <d v="2024-10-18T00:00:00"/>
    <s v="702D"/>
    <s v="702D"/>
    <s v="702D-MRWR FY25 EDWARDS AF"/>
    <s v="26"/>
    <x v="19"/>
    <x v="0"/>
    <n v="32"/>
    <s v="WESTECH 0603INV"/>
    <x v="3"/>
  </r>
  <r>
    <d v="2024-10-18T00:00:00"/>
    <s v="702D"/>
    <s v="702D"/>
    <s v="702D-MRWR FY25 EDWARDS AF"/>
    <s v="26"/>
    <x v="19"/>
    <x v="1"/>
    <n v="3"/>
    <s v="WESTECH 0603INV"/>
    <x v="3"/>
  </r>
  <r>
    <d v="2024-10-18T00:00:00"/>
    <s v="702D"/>
    <s v="702D"/>
    <s v="702D-MRWR FY25 EDWARDS AF"/>
    <s v="26"/>
    <x v="19"/>
    <x v="1"/>
    <n v="3"/>
    <s v="WESTECH 0603INV"/>
    <x v="3"/>
  </r>
  <r>
    <d v="2024-10-25T00:00:00"/>
    <s v="415D"/>
    <s v="415D"/>
    <s v="415D-STS IOT FY25-CAVAZOS"/>
    <s v="26"/>
    <x v="19"/>
    <x v="0"/>
    <n v="40"/>
    <s v="WESTECH 0611INV"/>
    <x v="3"/>
  </r>
  <r>
    <d v="2024-10-25T00:00:00"/>
    <s v="415D"/>
    <s v="415D"/>
    <s v="415D-STS IOT FY25-CAVAZOS"/>
    <s v="26"/>
    <x v="19"/>
    <x v="0"/>
    <n v="40"/>
    <s v="WESTECH 0611INV"/>
    <x v="3"/>
  </r>
  <r>
    <d v="2024-10-25T00:00:00"/>
    <s v="516D"/>
    <s v="516D"/>
    <s v="516D-NGSW-SoS OA FY25-FT CAMPBELL"/>
    <s v="26"/>
    <x v="19"/>
    <x v="0"/>
    <n v="40"/>
    <s v="WESTECH 0612INV"/>
    <x v="3"/>
  </r>
  <r>
    <d v="2024-10-25T00:00:00"/>
    <s v="516D"/>
    <s v="516D"/>
    <s v="516D-NGSW-SoS OA FY25-FT CAMPBELL"/>
    <s v="26"/>
    <x v="19"/>
    <x v="0"/>
    <n v="40"/>
    <s v="WESTECH 0612INV"/>
    <x v="3"/>
  </r>
  <r>
    <d v="2024-10-25T00:00:00"/>
    <s v="516D"/>
    <s v="516D"/>
    <s v="516D-NGSW-SoS OA FY25-FT CAMPBELL"/>
    <s v="26"/>
    <x v="19"/>
    <x v="1"/>
    <n v="26"/>
    <s v="WESTECH 0612INV"/>
    <x v="3"/>
  </r>
  <r>
    <d v="2024-10-25T00:00:00"/>
    <s v="516D"/>
    <s v="516D"/>
    <s v="516D-NGSW-SoS OA FY25-FT CAMPBELL"/>
    <s v="26"/>
    <x v="19"/>
    <x v="1"/>
    <n v="27.5"/>
    <s v="WESTECH 0612INV"/>
    <x v="3"/>
  </r>
  <r>
    <d v="2024-10-25T00:00:00"/>
    <s v="517D"/>
    <s v="517D"/>
    <s v="517D-M10 BCV FY25-FT STEWART"/>
    <s v="26"/>
    <x v="19"/>
    <x v="1"/>
    <n v="32"/>
    <s v="WESTECH 0613INV"/>
    <x v="3"/>
  </r>
  <r>
    <d v="2024-10-25T00:00:00"/>
    <s v="517D"/>
    <s v="517D"/>
    <s v="517D-M10 BCV FY25-FT STEWART"/>
    <s v="26"/>
    <x v="19"/>
    <x v="0"/>
    <n v="40"/>
    <s v="WESTECH 0613INV"/>
    <x v="3"/>
  </r>
  <r>
    <d v="2024-10-25T00:00:00"/>
    <s v="517D"/>
    <s v="517D"/>
    <s v="517D-M10 BCV FY25-FT STEWART"/>
    <s v="26"/>
    <x v="19"/>
    <x v="1"/>
    <n v="32"/>
    <s v="WESTECH 0613INV"/>
    <x v="3"/>
  </r>
  <r>
    <d v="2024-10-25T00:00:00"/>
    <s v="517D"/>
    <s v="517D"/>
    <s v="517D-M10 BCV FY25-FT STEWART"/>
    <s v="26"/>
    <x v="19"/>
    <x v="0"/>
    <n v="40"/>
    <s v="WESTECH 0613INV"/>
    <x v="3"/>
  </r>
  <r>
    <d v="2024-10-25T00:00:00"/>
    <s v="702D"/>
    <s v="702D"/>
    <s v="702D-MRWR FY25 EDWARDS AF"/>
    <s v="26"/>
    <x v="19"/>
    <x v="0"/>
    <n v="40"/>
    <s v="WESTECH 0615INV"/>
    <x v="3"/>
  </r>
  <r>
    <d v="2024-10-25T00:00:00"/>
    <s v="702D"/>
    <s v="702D"/>
    <s v="702D-MRWR FY25 EDWARDS AF"/>
    <s v="26"/>
    <x v="19"/>
    <x v="0"/>
    <n v="40"/>
    <s v="WESTECH 0615INV"/>
    <x v="3"/>
  </r>
  <r>
    <d v="2024-11-01T00:00:00"/>
    <s v="415D"/>
    <s v="415D"/>
    <s v="415D-STS IOT FY25-CAVAZOS"/>
    <s v="26"/>
    <x v="19"/>
    <x v="0"/>
    <n v="40"/>
    <s v="WESTECH 0611INV"/>
    <x v="3"/>
  </r>
  <r>
    <d v="2024-11-01T00:00:00"/>
    <s v="415D"/>
    <s v="415D"/>
    <s v="415D-STS IOT FY25-CAVAZOS"/>
    <s v="26"/>
    <x v="19"/>
    <x v="0"/>
    <n v="40"/>
    <s v="WESTECH 0611INV"/>
    <x v="3"/>
  </r>
  <r>
    <d v="2024-11-01T00:00:00"/>
    <s v="516D"/>
    <s v="516D"/>
    <s v="516D-NGSW-SoS OA FY25-FT CAMPBELL"/>
    <s v="26"/>
    <x v="19"/>
    <x v="0"/>
    <n v="8"/>
    <s v="WESTECH 0612INV"/>
    <x v="3"/>
  </r>
  <r>
    <d v="2024-11-01T00:00:00"/>
    <s v="516D"/>
    <s v="516D"/>
    <s v="516D-NGSW-SoS OA FY25-FT CAVAZOS"/>
    <s v="26"/>
    <x v="19"/>
    <x v="0"/>
    <n v="16"/>
    <s v="WESTECH 0612INV"/>
    <x v="3"/>
  </r>
  <r>
    <d v="2024-11-01T00:00:00"/>
    <s v="516D"/>
    <s v="516D"/>
    <s v="516D-NGSW-SoS OA FY25-FT CAVAZOS"/>
    <s v="26"/>
    <x v="19"/>
    <x v="0"/>
    <n v="32"/>
    <s v="WESTECH 0612INV"/>
    <x v="3"/>
  </r>
  <r>
    <d v="2024-11-01T00:00:00"/>
    <s v="516D"/>
    <s v="516D"/>
    <s v="516D-NGSW-SoS OA FY25-FT CAMPBELL"/>
    <s v="26"/>
    <x v="19"/>
    <x v="0"/>
    <n v="4"/>
    <s v="WESTECH 0612INV"/>
    <x v="3"/>
  </r>
  <r>
    <d v="2024-11-01T00:00:00"/>
    <s v="517D"/>
    <s v="517D"/>
    <s v="517D-M10 BCV FY25-FT STEWART"/>
    <s v="26"/>
    <x v="19"/>
    <x v="1"/>
    <n v="4"/>
    <s v="WESTECH 0613INV"/>
    <x v="3"/>
  </r>
  <r>
    <d v="2024-11-01T00:00:00"/>
    <s v="517D"/>
    <s v="517D"/>
    <s v="517D-M10 BCV FY25-FT STEWART"/>
    <s v="26"/>
    <x v="19"/>
    <x v="0"/>
    <n v="40"/>
    <s v="WESTECH 0613INV"/>
    <x v="3"/>
  </r>
  <r>
    <d v="2024-11-01T00:00:00"/>
    <s v="517D"/>
    <s v="517D"/>
    <s v="517D-M10 BCV FY25-FT STEWART"/>
    <s v="26"/>
    <x v="19"/>
    <x v="0"/>
    <n v="40"/>
    <s v="WESTECH 0613INV"/>
    <x v="3"/>
  </r>
  <r>
    <d v="2024-11-01T00:00:00"/>
    <s v="517D"/>
    <s v="517D"/>
    <s v="517D-M10 BCV FY25-FT STEWART"/>
    <s v="26"/>
    <x v="19"/>
    <x v="1"/>
    <n v="4"/>
    <s v="WESTECH 0613INV"/>
    <x v="3"/>
  </r>
  <r>
    <d v="2024-11-01T00:00:00"/>
    <s v="517D"/>
    <s v="517D"/>
    <s v="517D-M10 BCV FY25-FT CAVAZOS"/>
    <s v="26"/>
    <x v="19"/>
    <x v="1"/>
    <n v="8"/>
    <s v="WESTECH 0613INV"/>
    <x v="3"/>
  </r>
  <r>
    <d v="2024-11-01T00:00:00"/>
    <s v="517D"/>
    <s v="517D"/>
    <s v="517D-M10 BCV FY25-FT CAVAZOS"/>
    <s v="26"/>
    <x v="19"/>
    <x v="1"/>
    <n v="8"/>
    <s v="WESTECH 0613INV"/>
    <x v="3"/>
  </r>
  <r>
    <d v="2024-11-01T00:00:00"/>
    <s v="702D"/>
    <s v="702D"/>
    <s v="702D-MRWR FY25 EDWARDS AF"/>
    <s v="26"/>
    <x v="19"/>
    <x v="1"/>
    <n v="10"/>
    <s v="WESTECH 0615INV"/>
    <x v="3"/>
  </r>
  <r>
    <d v="2024-11-01T00:00:00"/>
    <s v="702D"/>
    <s v="702D"/>
    <s v="702D-MRWR FY25 EDWARDS AF"/>
    <s v="26"/>
    <x v="19"/>
    <x v="0"/>
    <n v="40"/>
    <s v="WESTECH 0615INV"/>
    <x v="3"/>
  </r>
  <r>
    <d v="2024-11-01T00:00:00"/>
    <s v="702D"/>
    <s v="702D"/>
    <s v="702D-MRWR FY25 EDWARDS AF"/>
    <s v="26"/>
    <x v="19"/>
    <x v="1"/>
    <n v="10"/>
    <s v="WESTECH 0615INV"/>
    <x v="3"/>
  </r>
  <r>
    <d v="2024-11-01T00:00:00"/>
    <s v="702D"/>
    <s v="702D"/>
    <s v="702D-MRWR FY25 EDWARDS AF"/>
    <s v="26"/>
    <x v="19"/>
    <x v="0"/>
    <n v="40"/>
    <s v="WESTECH 0615INV"/>
    <x v="3"/>
  </r>
  <r>
    <d v="2024-11-08T00:00:00"/>
    <s v="415D"/>
    <s v="415D"/>
    <s v="415D-STS IOT FY25-CAVAZOS"/>
    <s v="26"/>
    <x v="19"/>
    <x v="0"/>
    <n v="28"/>
    <s v="WESTECH 0621INV"/>
    <x v="3"/>
  </r>
  <r>
    <d v="2024-11-08T00:00:00"/>
    <s v="415D"/>
    <s v="415D"/>
    <s v="415D-STS IOT FY25-CAVAZOS"/>
    <s v="26"/>
    <x v="19"/>
    <x v="0"/>
    <n v="38.5"/>
    <s v="WESTECH 0621INV"/>
    <x v="3"/>
  </r>
  <r>
    <d v="2024-11-08T00:00:00"/>
    <s v="516D"/>
    <s v="516D"/>
    <s v="516D-NGSW-SoS OA FY25-FT CAVAZOS"/>
    <s v="26"/>
    <x v="19"/>
    <x v="0"/>
    <n v="20"/>
    <s v="WESTECH 0622INV"/>
    <x v="3"/>
  </r>
  <r>
    <d v="2024-11-08T00:00:00"/>
    <s v="516D"/>
    <s v="516D"/>
    <s v="516D-NGSW-SoS OA FY25-FT CAVAZOS"/>
    <s v="26"/>
    <x v="19"/>
    <x v="0"/>
    <n v="12"/>
    <s v="WESTECH 0622INV"/>
    <x v="3"/>
  </r>
  <r>
    <d v="2024-11-08T00:00:00"/>
    <s v="517D"/>
    <s v="517D"/>
    <s v="517D-M10 BCV FY25-FT CAVAZOS"/>
    <s v="26"/>
    <x v="19"/>
    <x v="0"/>
    <n v="37.5"/>
    <s v="WESTECH 0623INV"/>
    <x v="3"/>
  </r>
  <r>
    <d v="2024-11-08T00:00:00"/>
    <s v="517D"/>
    <s v="517D"/>
    <s v="517D-M10 BCV FY25-FT CAVAZOS"/>
    <s v="26"/>
    <x v="19"/>
    <x v="0"/>
    <n v="16"/>
    <s v="WESTECH 0623INV"/>
    <x v="3"/>
  </r>
  <r>
    <d v="2024-11-08T00:00:00"/>
    <s v="702D"/>
    <s v="702D"/>
    <s v="702D-MRWR FY25 EDWARDS AF"/>
    <s v="26"/>
    <x v="19"/>
    <x v="1"/>
    <n v="20"/>
    <s v="WESTECH 0625INV"/>
    <x v="3"/>
  </r>
  <r>
    <d v="2024-11-08T00:00:00"/>
    <s v="702D"/>
    <s v="702D"/>
    <s v="702D-MRWR FY25 EDWARDS AF"/>
    <s v="26"/>
    <x v="19"/>
    <x v="0"/>
    <n v="40"/>
    <s v="WESTECH 0625INV"/>
    <x v="3"/>
  </r>
  <r>
    <d v="2024-11-08T00:00:00"/>
    <s v="702D"/>
    <s v="702D"/>
    <s v="702D-MRWR FY25 EDWARDS AF"/>
    <s v="26"/>
    <x v="19"/>
    <x v="0"/>
    <n v="40"/>
    <s v="WESTECH 0625INV"/>
    <x v="3"/>
  </r>
  <r>
    <d v="2024-11-08T00:00:00"/>
    <s v="702D"/>
    <s v="702D"/>
    <s v="702D-MRWR FY25 EDWARDS AF"/>
    <s v="26"/>
    <x v="19"/>
    <x v="1"/>
    <n v="20"/>
    <s v="WESTECH 0625INV"/>
    <x v="3"/>
  </r>
  <r>
    <d v="2024-11-15T00:00:00"/>
    <s v="415D"/>
    <s v="415D"/>
    <s v="415D-STS IOT FY25-FT CAVAZOS"/>
    <s v="26"/>
    <x v="19"/>
    <x v="0"/>
    <n v="16"/>
    <s v="WESTECH 0621INV"/>
    <x v="3"/>
  </r>
  <r>
    <d v="2024-11-15T00:00:00"/>
    <s v="415D"/>
    <s v="415D"/>
    <s v="415D-STS IOT FY25-FT CAVAZOS"/>
    <s v="26"/>
    <x v="19"/>
    <x v="0"/>
    <n v="32"/>
    <s v="WESTECH 0621INV"/>
    <x v="3"/>
  </r>
  <r>
    <d v="2024-11-15T00:00:00"/>
    <s v="415D"/>
    <s v="415D"/>
    <s v="415D-STS IOT FY25-FT CAVAZOS"/>
    <s v="26"/>
    <x v="19"/>
    <x v="0"/>
    <n v="32"/>
    <s v="WESTECH 0621INV"/>
    <x v="3"/>
  </r>
  <r>
    <d v="2024-11-15T00:00:00"/>
    <s v="517D"/>
    <s v="517D"/>
    <s v="517D-M10 BCV FY25-FT CAVAZOS"/>
    <s v="26"/>
    <x v="19"/>
    <x v="0"/>
    <n v="24"/>
    <s v="WESTECH 0623INV"/>
    <x v="3"/>
  </r>
  <r>
    <d v="2024-11-15T00:00:00"/>
    <s v="517D"/>
    <s v="517D"/>
    <s v="517D-M10 BCV FY25-FT CAVAZOS"/>
    <s v="26"/>
    <x v="19"/>
    <x v="0"/>
    <n v="32"/>
    <s v="WESTECH 0623INV"/>
    <x v="3"/>
  </r>
  <r>
    <d v="2024-11-15T00:00:00"/>
    <s v="702D"/>
    <s v="702D"/>
    <s v="702D-MRWR FY25 EDWARDS AF"/>
    <s v="26"/>
    <x v="19"/>
    <x v="1"/>
    <n v="7"/>
    <s v="WESTECH 0625INV"/>
    <x v="3"/>
  </r>
  <r>
    <d v="2024-11-15T00:00:00"/>
    <s v="702D"/>
    <s v="702D"/>
    <s v="702D-MRWR FY25 EDWARDS AF"/>
    <s v="26"/>
    <x v="19"/>
    <x v="0"/>
    <n v="32"/>
    <s v="WESTECH 0625INV"/>
    <x v="3"/>
  </r>
  <r>
    <d v="2024-11-15T00:00:00"/>
    <s v="702D"/>
    <s v="702D"/>
    <s v="702D-MRWR FY25 FT CAVAZOS"/>
    <s v="26"/>
    <x v="19"/>
    <x v="1"/>
    <n v="3"/>
    <s v="WESTECH 0625INV"/>
    <x v="3"/>
  </r>
  <r>
    <d v="2024-11-15T00:00:00"/>
    <s v="702D"/>
    <s v="702D"/>
    <s v="702D-MRWR FY25 EDWARDS AF"/>
    <s v="26"/>
    <x v="19"/>
    <x v="0"/>
    <n v="32"/>
    <s v="WESTECH 0625INV"/>
    <x v="3"/>
  </r>
  <r>
    <d v="2024-11-15T00:00:00"/>
    <s v="702D"/>
    <s v="702D"/>
    <s v="702D-MRWR FY25 EDWARDS AF"/>
    <s v="26"/>
    <x v="19"/>
    <x v="1"/>
    <n v="7"/>
    <s v="WESTECH 0625INV"/>
    <x v="3"/>
  </r>
  <r>
    <d v="2024-11-15T00:00:00"/>
    <s v="702D"/>
    <s v="702D"/>
    <s v="702D-MRWR FY25 FT CAVAZOS"/>
    <s v="26"/>
    <x v="19"/>
    <x v="1"/>
    <n v="3"/>
    <s v="WESTECH 0625INV"/>
    <x v="3"/>
  </r>
  <r>
    <d v="2024-11-15T00:00:00"/>
    <s v="702D"/>
    <s v="702D"/>
    <s v="702D-MRWR FY25 FT CAVAZOS"/>
    <s v="26"/>
    <x v="19"/>
    <x v="0"/>
    <n v="8"/>
    <s v="WESTECH 0625INV"/>
    <x v="3"/>
  </r>
  <r>
    <d v="2024-11-15T00:00:00"/>
    <s v="702D"/>
    <s v="702D"/>
    <s v="702D-MRWR FY25 FT CAVAZOS"/>
    <s v="26"/>
    <x v="19"/>
    <x v="0"/>
    <n v="8"/>
    <s v="WESTECH 0625INV"/>
    <x v="3"/>
  </r>
  <r>
    <d v="2024-11-22T00:00:00"/>
    <s v="415D"/>
    <s v="415D"/>
    <s v="415D-STS IOT FY25-FT CAVAZOS"/>
    <s v="26"/>
    <x v="19"/>
    <x v="0"/>
    <n v="40"/>
    <s v="WESTECH 0631INV"/>
    <x v="3"/>
  </r>
  <r>
    <d v="2024-11-22T00:00:00"/>
    <s v="415D"/>
    <s v="415D"/>
    <s v="415D-STS IOT FY25-FT CAVAZOS"/>
    <s v="26"/>
    <x v="19"/>
    <x v="0"/>
    <n v="40"/>
    <s v="WESTECH 0631INV"/>
    <x v="3"/>
  </r>
  <r>
    <d v="2024-11-22T00:00:00"/>
    <s v="415D"/>
    <s v="415D"/>
    <s v="415D-STS IOT FY25-FT CAVAZOS"/>
    <s v="26"/>
    <x v="19"/>
    <x v="0"/>
    <n v="40"/>
    <s v="WESTECH 0631INV"/>
    <x v="3"/>
  </r>
  <r>
    <d v="2024-11-22T00:00:00"/>
    <s v="517D"/>
    <s v="517D"/>
    <s v="517D-M10 BCV FY25-FT CAVAZOS"/>
    <s v="26"/>
    <x v="19"/>
    <x v="0"/>
    <n v="38.5"/>
    <s v="WESTECH 0633INV"/>
    <x v="3"/>
  </r>
  <r>
    <d v="2024-11-22T00:00:00"/>
    <s v="517D"/>
    <s v="517D"/>
    <s v="517D-M10 BCV FY25-FT CAVAZOS"/>
    <s v="26"/>
    <x v="19"/>
    <x v="0"/>
    <n v="40"/>
    <s v="WESTECH 0633INV"/>
    <x v="3"/>
  </r>
  <r>
    <d v="2024-11-22T00:00:00"/>
    <s v="702D"/>
    <s v="702D"/>
    <s v="702D-MRWR FY25 FT CAVAZOS"/>
    <s v="26"/>
    <x v="19"/>
    <x v="0"/>
    <n v="40"/>
    <s v="WESTECH 0634INV"/>
    <x v="3"/>
  </r>
  <r>
    <d v="2024-11-22T00:00:00"/>
    <s v="702D"/>
    <s v="702D"/>
    <s v="702D-MRWR FY25 FT CAVAZOS"/>
    <s v="26"/>
    <x v="19"/>
    <x v="0"/>
    <n v="40"/>
    <s v="WESTECH 0634INV"/>
    <x v="3"/>
  </r>
  <r>
    <d v="2024-11-29T00:00:00"/>
    <s v="415D"/>
    <s v="415D"/>
    <s v="415D-STS IOT FY25-FT CAVAZOS"/>
    <s v="26"/>
    <x v="19"/>
    <x v="0"/>
    <n v="16"/>
    <s v="WESTECH 0631INV"/>
    <x v="3"/>
  </r>
  <r>
    <d v="2024-11-29T00:00:00"/>
    <s v="415D"/>
    <s v="415D"/>
    <s v="415D-STS IOT FY25-FT CAVAZOS"/>
    <s v="26"/>
    <x v="19"/>
    <x v="0"/>
    <n v="24"/>
    <s v="WESTECH 0631INV"/>
    <x v="3"/>
  </r>
  <r>
    <d v="2024-11-29T00:00:00"/>
    <s v="415D"/>
    <s v="415D"/>
    <s v="415D-STS IOT FY25-FT CAVAZOS"/>
    <s v="26"/>
    <x v="19"/>
    <x v="0"/>
    <n v="24"/>
    <s v="WESTECH 0631INV"/>
    <x v="3"/>
  </r>
  <r>
    <d v="2024-11-29T00:00:00"/>
    <s v="517D"/>
    <s v="517D"/>
    <s v="517D-M10 BCV FY25-FT CAVAZOS"/>
    <s v="26"/>
    <x v="19"/>
    <x v="0"/>
    <n v="32"/>
    <s v="WESTECH 0633INV"/>
    <x v="3"/>
  </r>
  <r>
    <d v="2024-11-29T00:00:00"/>
    <s v="517D"/>
    <s v="517D"/>
    <s v="517D-M10 BCV FY25-FT CAVAZOS"/>
    <s v="26"/>
    <x v="19"/>
    <x v="0"/>
    <n v="24"/>
    <s v="WESTECH 0633INV"/>
    <x v="3"/>
  </r>
  <r>
    <d v="2024-11-29T00:00:00"/>
    <s v="702D"/>
    <s v="702D"/>
    <s v="702D-MRWR FY25 FT CAVAZOS"/>
    <s v="26"/>
    <x v="19"/>
    <x v="0"/>
    <n v="8"/>
    <s v="WESTECH 0634INV"/>
    <x v="3"/>
  </r>
  <r>
    <d v="2024-11-29T00:00:00"/>
    <s v="702D"/>
    <s v="702D"/>
    <s v="702D-MRWR FY25 FT CAVAZOS"/>
    <s v="26"/>
    <x v="19"/>
    <x v="0"/>
    <n v="8"/>
    <s v="WESTECH 0634INV"/>
    <x v="3"/>
  </r>
  <r>
    <d v="2024-12-06T00:00:00"/>
    <s v="415D"/>
    <s v="415D"/>
    <s v="415D-STS IOT FY25-FT CAVAZOS"/>
    <s v="26"/>
    <x v="19"/>
    <x v="0"/>
    <n v="8"/>
    <s v="WESTECH 0640INV"/>
    <x v="3"/>
  </r>
  <r>
    <d v="2024-12-06T00:00:00"/>
    <s v="415D"/>
    <s v="415D"/>
    <s v="415D-STS IOT FY25-FT CAVAZOS"/>
    <s v="26"/>
    <x v="19"/>
    <x v="0"/>
    <n v="40"/>
    <s v="WESTECH 0640INV"/>
    <x v="3"/>
  </r>
  <r>
    <d v="2024-12-06T00:00:00"/>
    <s v="415D"/>
    <s v="415D"/>
    <s v="415D-STS IOT FY25-FT CAVAZOS"/>
    <s v="26"/>
    <x v="19"/>
    <x v="0"/>
    <n v="40"/>
    <s v="WESTECH 0640INV"/>
    <x v="3"/>
  </r>
  <r>
    <d v="2024-12-06T00:00:00"/>
    <s v="517D"/>
    <s v="517D"/>
    <s v="517D-M10 BCV FY25-FT CAVAZOS"/>
    <s v="26"/>
    <x v="19"/>
    <x v="0"/>
    <n v="40"/>
    <s v="WESTECH 0642INV"/>
    <x v="3"/>
  </r>
  <r>
    <d v="2024-12-06T00:00:00"/>
    <s v="517D"/>
    <s v="517D"/>
    <s v="517D-M10 BCV FY25-FT CAVAZOS"/>
    <s v="26"/>
    <x v="19"/>
    <x v="0"/>
    <n v="36.5"/>
    <s v="WESTECH 0642INV"/>
    <x v="3"/>
  </r>
  <r>
    <d v="2024-12-06T00:00:00"/>
    <s v="517D"/>
    <s v="517D"/>
    <s v="517D-M10 BCV FY25-FT CAVAZOS"/>
    <s v="26"/>
    <x v="19"/>
    <x v="0"/>
    <n v="8"/>
    <s v="WESTECH 0642INV"/>
    <x v="3"/>
  </r>
  <r>
    <d v="2024-12-13T00:00:00"/>
    <s v="415D"/>
    <s v="415D"/>
    <s v="415D-STS IOT FY25-FT CAVAZOS"/>
    <s v="26"/>
    <x v="19"/>
    <x v="0"/>
    <n v="40"/>
    <s v="WESTECH 0640INV"/>
    <x v="3"/>
  </r>
  <r>
    <d v="2024-12-13T00:00:00"/>
    <s v="415D"/>
    <s v="415D"/>
    <s v="415D-STS IOT FY25-FT CAVAZOS"/>
    <s v="26"/>
    <x v="19"/>
    <x v="0"/>
    <n v="40"/>
    <s v="WESTECH 0640INV"/>
    <x v="3"/>
  </r>
  <r>
    <d v="2024-12-13T00:00:00"/>
    <s v="415D"/>
    <s v="415D"/>
    <s v="415D-STS IOT FY25-FT CAVAZOS"/>
    <s v="26"/>
    <x v="19"/>
    <x v="0"/>
    <n v="40"/>
    <s v="WESTECH 0640INV"/>
    <x v="3"/>
  </r>
  <r>
    <d v="2024-12-13T00:00:00"/>
    <s v="517D"/>
    <s v="517D"/>
    <s v="517D-M10 BCV FY25-FT CAVAZOS"/>
    <s v="26"/>
    <x v="19"/>
    <x v="0"/>
    <n v="29.5"/>
    <s v="WESTECH 0642INV"/>
    <x v="3"/>
  </r>
  <r>
    <d v="2024-12-13T00:00:00"/>
    <s v="517D"/>
    <s v="517D"/>
    <s v="517D-M10 BCV FY25-FT CAVAZOS"/>
    <s v="26"/>
    <x v="19"/>
    <x v="0"/>
    <n v="36"/>
    <s v="WESTECH 0642INV"/>
    <x v="3"/>
  </r>
  <r>
    <d v="2024-12-20T00:00:00"/>
    <s v="415D"/>
    <s v="415D"/>
    <s v="415D-STS IOT FY25-FT CAVAZOS"/>
    <s v="26"/>
    <x v="19"/>
    <x v="0"/>
    <n v="40"/>
    <s v="WESTECH 0647INV"/>
    <x v="3"/>
  </r>
  <r>
    <d v="2024-12-20T00:00:00"/>
    <s v="415D"/>
    <s v="415D"/>
    <s v="415D-STS IOT FY25-FT CAVAZOS"/>
    <s v="26"/>
    <x v="19"/>
    <x v="0"/>
    <n v="40"/>
    <s v="WESTECH 0647INV"/>
    <x v="3"/>
  </r>
  <r>
    <d v="2024-12-20T00:00:00"/>
    <s v="415D"/>
    <s v="415D"/>
    <s v="415D-STS IOT FY25-FT CAVAZOS"/>
    <s v="26"/>
    <x v="19"/>
    <x v="0"/>
    <n v="24"/>
    <s v="WESTECH 0647INV"/>
    <x v="3"/>
  </r>
  <r>
    <d v="2024-12-20T00:00:00"/>
    <s v="517D"/>
    <s v="517D"/>
    <s v="517D-M10 BCV FY25-FT CAVAZOS"/>
    <s v="26"/>
    <x v="19"/>
    <x v="0"/>
    <n v="40"/>
    <s v="WESTECH 0649INV"/>
    <x v="3"/>
  </r>
  <r>
    <d v="2024-12-20T00:00:00"/>
    <s v="517D"/>
    <s v="517D"/>
    <s v="517D-M10 BCV FY25-FT CAVAZOS"/>
    <s v="26"/>
    <x v="19"/>
    <x v="0"/>
    <n v="40"/>
    <s v="WESTECH 0649INV"/>
    <x v="3"/>
  </r>
  <r>
    <d v="2024-12-27T00:00:00"/>
    <s v="415D"/>
    <s v="415D"/>
    <s v="415D-STS IOT FY25-FT CAVAZOS"/>
    <s v="26"/>
    <x v="19"/>
    <x v="0"/>
    <n v="24"/>
    <s v="WESTECH 0647INV"/>
    <x v="3"/>
  </r>
  <r>
    <d v="2024-12-27T00:00:00"/>
    <s v="415D"/>
    <s v="415D"/>
    <s v="415D-STS IOT FY25-FT CAVAZOS"/>
    <s v="26"/>
    <x v="19"/>
    <x v="0"/>
    <n v="24"/>
    <s v="WESTECH 0647INV"/>
    <x v="3"/>
  </r>
  <r>
    <d v="2024-12-27T00:00:00"/>
    <s v="517D"/>
    <s v="517D"/>
    <s v="517D-M10 BCV FY25-FT CAVAZOS"/>
    <s v="26"/>
    <x v="19"/>
    <x v="0"/>
    <n v="24"/>
    <s v="WESTECH 0649INV"/>
    <x v="3"/>
  </r>
  <r>
    <d v="2024-12-27T00:00:00"/>
    <s v="517D"/>
    <s v="517D"/>
    <s v="517D-M10 BCV FY25-FT CAVAZOS"/>
    <s v="26"/>
    <x v="19"/>
    <x v="0"/>
    <n v="24"/>
    <s v="WESTECH 0649INV"/>
    <x v="3"/>
  </r>
  <r>
    <d v="2025-01-03T00:00:00"/>
    <s v="415D"/>
    <s v="415D"/>
    <s v="415D-STS IOT FY25-FT CAVAZOS"/>
    <s v="26"/>
    <x v="19"/>
    <x v="0"/>
    <n v="32"/>
    <s v="WESTECH 0657INV"/>
    <x v="3"/>
  </r>
  <r>
    <d v="2025-01-03T00:00:00"/>
    <s v="415D"/>
    <s v="415D"/>
    <s v="415D-STS IOT FY25-FT CAVAZOS"/>
    <s v="26"/>
    <x v="19"/>
    <x v="0"/>
    <n v="32"/>
    <s v="WESTECH 0657INV"/>
    <x v="3"/>
  </r>
  <r>
    <d v="2025-01-03T00:00:00"/>
    <s v="415D"/>
    <s v="415D"/>
    <s v="415D-STS IOT FY25-FT CAVAZOS"/>
    <s v="26"/>
    <x v="19"/>
    <x v="0"/>
    <n v="28"/>
    <s v="WESTECH 0657INV"/>
    <x v="3"/>
  </r>
  <r>
    <d v="2025-01-03T00:00:00"/>
    <s v="517D"/>
    <s v="517D"/>
    <s v="517D-M10 BCV FY25-FT CAVAZOS"/>
    <s v="26"/>
    <x v="19"/>
    <x v="0"/>
    <n v="24"/>
    <s v="WESTECH 0659INV"/>
    <x v="3"/>
  </r>
  <r>
    <d v="2025-01-03T00:00:00"/>
    <s v="517D"/>
    <s v="517D"/>
    <s v="517D-M10 BCV FY25-FT CAVAZOS"/>
    <s v="26"/>
    <x v="19"/>
    <x v="0"/>
    <n v="16"/>
    <s v="WESTECH 0659INV"/>
    <x v="3"/>
  </r>
  <r>
    <d v="2025-01-10T00:00:00"/>
    <s v="415D"/>
    <s v="415D"/>
    <s v="415D-STS IOT FY25-FT CAVAZOS"/>
    <s v="26"/>
    <x v="19"/>
    <x v="0"/>
    <n v="40"/>
    <s v="WESTECH 0657INV"/>
    <x v="3"/>
  </r>
  <r>
    <d v="2025-01-10T00:00:00"/>
    <s v="415D"/>
    <s v="415D"/>
    <s v="415D-STS IOT FY25-FT CAVAZOS"/>
    <s v="26"/>
    <x v="19"/>
    <x v="0"/>
    <n v="40"/>
    <s v="WESTECH 0657INV"/>
    <x v="3"/>
  </r>
  <r>
    <d v="2025-01-10T00:00:00"/>
    <s v="415D"/>
    <s v="415D"/>
    <s v="415D-STS IOT FY25-FT CAVAZOS"/>
    <s v="26"/>
    <x v="19"/>
    <x v="0"/>
    <n v="40"/>
    <s v="WESTECH 0657INV"/>
    <x v="3"/>
  </r>
  <r>
    <d v="2025-01-10T00:00:00"/>
    <s v="517D"/>
    <s v="517D"/>
    <s v="517D-M10 BCV FY25-FT LIBERTY"/>
    <s v="26"/>
    <x v="19"/>
    <x v="0"/>
    <n v="40"/>
    <s v="WESTECH 0659INV"/>
    <x v="3"/>
  </r>
  <r>
    <d v="2025-01-10T00:00:00"/>
    <s v="517D"/>
    <s v="517D"/>
    <s v="517D-M10 BCV FY25-FT LIBERTY"/>
    <s v="26"/>
    <x v="19"/>
    <x v="1"/>
    <n v="7"/>
    <s v="WESTECH 0659INV"/>
    <x v="3"/>
  </r>
  <r>
    <d v="2025-01-10T00:00:00"/>
    <s v="517D"/>
    <s v="517D"/>
    <s v="517D-M10 BCV FY25-FT LIBERTY"/>
    <s v="26"/>
    <x v="19"/>
    <x v="0"/>
    <n v="40"/>
    <s v="WESTECH 0659INV"/>
    <x v="3"/>
  </r>
  <r>
    <d v="2025-01-10T00:00:00"/>
    <s v="517D"/>
    <s v="517D"/>
    <s v="517D-M10 BCV FY25-FT LIBERTY"/>
    <s v="26"/>
    <x v="19"/>
    <x v="1"/>
    <n v="7"/>
    <s v="WESTECH 0659INV"/>
    <x v="3"/>
  </r>
  <r>
    <d v="2025-01-17T00:00:00"/>
    <s v="415D"/>
    <s v="415D"/>
    <s v="415D-STS IOT FY25-FT CAVAZOS"/>
    <s v="26"/>
    <x v="19"/>
    <x v="0"/>
    <n v="40"/>
    <s v="WESTECH 0664INV"/>
    <x v="3"/>
  </r>
  <r>
    <d v="2025-01-17T00:00:00"/>
    <s v="415D"/>
    <s v="415D"/>
    <s v="415D-STS IOT FY25-FT CAVAZOS"/>
    <s v="26"/>
    <x v="19"/>
    <x v="0"/>
    <n v="40"/>
    <s v="WESTECH 0664INV"/>
    <x v="3"/>
  </r>
  <r>
    <d v="2025-01-17T00:00:00"/>
    <s v="415D"/>
    <s v="415D"/>
    <s v="415D-STS IOT FY25-FT CAVAZOS"/>
    <s v="26"/>
    <x v="19"/>
    <x v="0"/>
    <n v="36"/>
    <s v="WESTECH 0664INV"/>
    <x v="3"/>
  </r>
  <r>
    <d v="2025-01-17T00:00:00"/>
    <s v="517D"/>
    <s v="517D"/>
    <s v="517D-M10 BCV FY25-FT LIBERTY"/>
    <s v="26"/>
    <x v="19"/>
    <x v="0"/>
    <n v="40"/>
    <s v="WESTECH 0666INV"/>
    <x v="3"/>
  </r>
  <r>
    <d v="2025-01-17T00:00:00"/>
    <s v="517D"/>
    <s v="517D"/>
    <s v="517D-M10 BCV FY25-FT LIBERTY"/>
    <s v="26"/>
    <x v="19"/>
    <x v="0"/>
    <n v="40"/>
    <s v="WESTECH 0666INV"/>
    <x v="3"/>
  </r>
  <r>
    <d v="2025-01-24T00:00:00"/>
    <s v="415D"/>
    <s v="415D"/>
    <s v="415D-STS IOT FY25-FT CAVAZOS"/>
    <s v="26"/>
    <x v="19"/>
    <x v="0"/>
    <n v="32"/>
    <s v="WESTECH 0664INV"/>
    <x v="3"/>
  </r>
  <r>
    <d v="2025-01-24T00:00:00"/>
    <s v="415D"/>
    <s v="415D"/>
    <s v="415D-STS IOT FY25-FT CAVAZOS"/>
    <s v="26"/>
    <x v="19"/>
    <x v="0"/>
    <n v="32"/>
    <s v="WESTECH 0664INV"/>
    <x v="3"/>
  </r>
  <r>
    <d v="2025-01-24T00:00:00"/>
    <s v="415D"/>
    <s v="415D"/>
    <s v="415D-STS IOT FY25-FT CAVAZOS"/>
    <s v="26"/>
    <x v="19"/>
    <x v="0"/>
    <n v="32"/>
    <s v="WESTECH 0664INV"/>
    <x v="3"/>
  </r>
  <r>
    <d v="2025-01-24T00:00:00"/>
    <s v="517D"/>
    <s v="517D"/>
    <s v="517D-M10 BCV FY25-FT LIBERTY"/>
    <s v="26"/>
    <x v="19"/>
    <x v="0"/>
    <n v="40"/>
    <s v="WESTECH 0666INV"/>
    <x v="3"/>
  </r>
  <r>
    <d v="2025-01-24T00:00:00"/>
    <s v="517D"/>
    <s v="517D"/>
    <s v="517D-M10 BCV FY25-FT LIBERTY"/>
    <s v="26"/>
    <x v="19"/>
    <x v="1"/>
    <n v="6"/>
    <s v="WESTECH 0666INV"/>
    <x v="3"/>
  </r>
  <r>
    <d v="2025-01-24T00:00:00"/>
    <s v="517D"/>
    <s v="517D"/>
    <s v="517D-M10 BCV FY25-FT LIBERTY"/>
    <s v="26"/>
    <x v="19"/>
    <x v="0"/>
    <n v="40"/>
    <s v="WESTECH 0666INV"/>
    <x v="3"/>
  </r>
  <r>
    <d v="2025-01-24T00:00:00"/>
    <s v="517D"/>
    <s v="517D"/>
    <s v="517D-M10 BCV FY25-FT LIBERTY"/>
    <s v="26"/>
    <x v="19"/>
    <x v="1"/>
    <n v="6"/>
    <s v="WESTECH 0666INV"/>
    <x v="3"/>
  </r>
  <r>
    <d v="2025-01-31T00:00:00"/>
    <s v="415D"/>
    <s v="415D"/>
    <s v="415D-STS IOT FY25-FT CAVAZOS"/>
    <s v="26"/>
    <x v="19"/>
    <x v="0"/>
    <n v="40"/>
    <s v="WESTECH"/>
    <x v="3"/>
  </r>
  <r>
    <d v="2025-01-31T00:00:00"/>
    <s v="415D"/>
    <s v="415D"/>
    <s v="415D-STS IOT FY25-FT CAVAZOS"/>
    <s v="26"/>
    <x v="19"/>
    <x v="0"/>
    <n v="40"/>
    <s v="WESTECH"/>
    <x v="3"/>
  </r>
  <r>
    <d v="2025-01-31T00:00:00"/>
    <s v="415D"/>
    <s v="415D"/>
    <s v="415D-STS IOT FY25-FT CAVAZOS"/>
    <s v="26"/>
    <x v="19"/>
    <x v="0"/>
    <n v="36.5"/>
    <s v="WESTECH"/>
    <x v="3"/>
  </r>
  <r>
    <d v="2025-01-31T00:00:00"/>
    <s v="517D"/>
    <s v="517D"/>
    <s v="517D-M10 BCV FY25-FT LIBERTY"/>
    <s v="26"/>
    <x v="19"/>
    <x v="0"/>
    <n v="40"/>
    <s v="WESTECH"/>
    <x v="3"/>
  </r>
  <r>
    <d v="2025-01-31T00:00:00"/>
    <s v="517D"/>
    <s v="517D"/>
    <s v="517D-M10 BCV FY25-FT LIBERTY"/>
    <s v="26"/>
    <x v="19"/>
    <x v="1"/>
    <n v="40.5"/>
    <s v="WESTECH"/>
    <x v="3"/>
  </r>
  <r>
    <d v="2025-01-31T00:00:00"/>
    <s v="517D"/>
    <s v="517D"/>
    <s v="517D-M10 BCV FY25-FT LIBERTY"/>
    <s v="26"/>
    <x v="19"/>
    <x v="1"/>
    <n v="40.5"/>
    <s v="WESTECH"/>
    <x v="3"/>
  </r>
  <r>
    <d v="2025-01-31T00:00:00"/>
    <s v="517D"/>
    <s v="517D"/>
    <s v="517D-M10 BCV FY25-FT LIBERTY"/>
    <s v="26"/>
    <x v="19"/>
    <x v="0"/>
    <n v="40"/>
    <s v="WESTECH"/>
    <x v="3"/>
  </r>
  <r>
    <d v="2025-02-07T00:00:00"/>
    <s v="415D"/>
    <s v="415D"/>
    <s v="415D-STS IOT FY25-FT CAVAZOS"/>
    <s v="26"/>
    <x v="19"/>
    <x v="0"/>
    <n v="40"/>
    <s v="WESTECH"/>
    <x v="3"/>
  </r>
  <r>
    <d v="2025-02-07T00:00:00"/>
    <s v="415D"/>
    <s v="415D"/>
    <s v="415D-STS IOT FY25-FT CAVAZOS"/>
    <s v="26"/>
    <x v="19"/>
    <x v="0"/>
    <n v="16"/>
    <s v="WESTECH"/>
    <x v="3"/>
  </r>
  <r>
    <d v="2025-02-07T00:00:00"/>
    <s v="415D"/>
    <s v="415D"/>
    <s v="415D-STS IOT FY25-FT CAVAZOS"/>
    <s v="26"/>
    <x v="19"/>
    <x v="0"/>
    <n v="40"/>
    <s v="WESTECH"/>
    <x v="3"/>
  </r>
  <r>
    <d v="2025-02-07T00:00:00"/>
    <s v="517D"/>
    <s v="517D"/>
    <s v="517D-M10 BCV FY25-FT LIBERTY"/>
    <s v="26"/>
    <x v="19"/>
    <x v="1"/>
    <n v="44"/>
    <s v="WESTECH"/>
    <x v="3"/>
  </r>
  <r>
    <d v="2025-02-07T00:00:00"/>
    <s v="517D"/>
    <s v="517D"/>
    <s v="517D-M10 BCV FY25-FT LIBERTY"/>
    <s v="26"/>
    <x v="19"/>
    <x v="0"/>
    <n v="40"/>
    <s v="WESTECH"/>
    <x v="3"/>
  </r>
  <r>
    <d v="2025-02-07T00:00:00"/>
    <s v="517D"/>
    <s v="517D"/>
    <s v="517D-M10 BCV FY25-FT LIBERTY"/>
    <s v="26"/>
    <x v="19"/>
    <x v="1"/>
    <n v="44"/>
    <s v="WESTECH"/>
    <x v="3"/>
  </r>
  <r>
    <d v="2025-02-07T00:00:00"/>
    <s v="517D"/>
    <s v="517D"/>
    <s v="517D-M10 BCV FY25-FT LIBERTY"/>
    <s v="26"/>
    <x v="19"/>
    <x v="0"/>
    <n v="40"/>
    <s v="WESTECH"/>
    <x v="3"/>
  </r>
  <r>
    <d v="2025-02-14T00:00:00"/>
    <s v="415D"/>
    <s v="415D"/>
    <s v="415D-STS IOT FY25-FT CAVAZOS"/>
    <s v="26"/>
    <x v="19"/>
    <x v="0"/>
    <n v="32"/>
    <s v="WESTECH"/>
    <x v="3"/>
  </r>
  <r>
    <d v="2025-02-14T00:00:00"/>
    <s v="415D"/>
    <s v="415D"/>
    <s v="415D-STS IOT FY25-FT CAVAZOS"/>
    <s v="26"/>
    <x v="19"/>
    <x v="0"/>
    <n v="40"/>
    <s v="WESTECH"/>
    <x v="3"/>
  </r>
  <r>
    <d v="2025-02-14T00:00:00"/>
    <s v="415D"/>
    <s v="415D"/>
    <s v="415D-STS IOT FY25-FT CAVAZOS"/>
    <s v="26"/>
    <x v="19"/>
    <x v="0"/>
    <n v="40"/>
    <s v="WESTECH"/>
    <x v="3"/>
  </r>
  <r>
    <d v="2025-02-14T00:00:00"/>
    <s v="517D"/>
    <s v="517D"/>
    <s v="517D-M10 BCV FY25-FT LIBERTY"/>
    <s v="26"/>
    <x v="19"/>
    <x v="0"/>
    <n v="40"/>
    <s v="WESTECH"/>
    <x v="3"/>
  </r>
  <r>
    <d v="2025-02-14T00:00:00"/>
    <s v="517D"/>
    <s v="517D"/>
    <s v="517D-M10 BCV FY25-FT LIBERTY"/>
    <s v="26"/>
    <x v="19"/>
    <x v="1"/>
    <n v="41.5"/>
    <s v="WESTECH"/>
    <x v="3"/>
  </r>
  <r>
    <d v="2025-02-14T00:00:00"/>
    <s v="517D"/>
    <s v="517D"/>
    <s v="517D-M10 BCV FY25-FT LIBERTY"/>
    <s v="26"/>
    <x v="19"/>
    <x v="1"/>
    <n v="42.5"/>
    <s v="WESTECH"/>
    <x v="3"/>
  </r>
  <r>
    <d v="2025-02-14T00:00:00"/>
    <s v="517D"/>
    <s v="517D"/>
    <s v="517D-M10 BCV FY25-FT LIBERTY"/>
    <s v="26"/>
    <x v="19"/>
    <x v="0"/>
    <n v="40"/>
    <s v="WESTECH"/>
    <x v="3"/>
  </r>
  <r>
    <d v="2025-02-21T00:00:00"/>
    <s v="415D"/>
    <s v="415D"/>
    <s v="415D-STS IOT FY25-Fort Huachuca"/>
    <s v="26"/>
    <x v="19"/>
    <x v="0"/>
    <n v="26"/>
    <s v="WESTECH"/>
    <x v="3"/>
  </r>
  <r>
    <d v="2025-02-21T00:00:00"/>
    <s v="415D"/>
    <s v="415D"/>
    <s v="415D-STS IOT FY25-FT CAVAZOS"/>
    <s v="26"/>
    <x v="19"/>
    <x v="0"/>
    <n v="4"/>
    <s v="WESTECH"/>
    <x v="3"/>
  </r>
  <r>
    <d v="2025-02-21T00:00:00"/>
    <s v="415D"/>
    <s v="415D"/>
    <s v="415D-STS IOT FY25-FT CAVAZOS"/>
    <s v="26"/>
    <x v="19"/>
    <x v="0"/>
    <n v="2"/>
    <s v="WESTECH"/>
    <x v="3"/>
  </r>
  <r>
    <d v="2025-02-21T00:00:00"/>
    <s v="415D"/>
    <s v="415D"/>
    <s v="415D-STS IOT FY25-Fort Huachuca"/>
    <s v="26"/>
    <x v="19"/>
    <x v="0"/>
    <n v="30"/>
    <s v="WESTECH"/>
    <x v="3"/>
  </r>
  <r>
    <d v="2025-02-21T00:00:00"/>
    <s v="415D"/>
    <s v="415D"/>
    <s v="415D-STS IOT FY25-Fort Huachuca"/>
    <s v="26"/>
    <x v="19"/>
    <x v="0"/>
    <n v="26"/>
    <s v="WESTECH"/>
    <x v="3"/>
  </r>
  <r>
    <d v="2025-02-21T00:00:00"/>
    <s v="517D"/>
    <s v="517D"/>
    <s v="517D-M10 BCV FY25-FT CAVAZOS"/>
    <s v="26"/>
    <x v="19"/>
    <x v="1"/>
    <n v="2.5"/>
    <s v="WESTECH"/>
    <x v="3"/>
  </r>
  <r>
    <d v="2025-02-21T00:00:00"/>
    <s v="517D"/>
    <s v="517D"/>
    <s v="517D-M10 BCV FY25-FT CAVAZOS"/>
    <s v="26"/>
    <x v="19"/>
    <x v="1"/>
    <n v="2.5"/>
    <s v="WESTECH"/>
    <x v="3"/>
  </r>
  <r>
    <d v="2025-02-21T00:00:00"/>
    <s v="517D"/>
    <s v="517D"/>
    <s v="517D-M10 BCV FY25-FT CAVAZOS"/>
    <s v="26"/>
    <x v="19"/>
    <x v="0"/>
    <n v="8"/>
    <s v="WESTECH"/>
    <x v="3"/>
  </r>
  <r>
    <d v="2025-02-21T00:00:00"/>
    <s v="517D"/>
    <s v="517D"/>
    <s v="517D-M10 BCV FY25-FT CAVAZOS"/>
    <s v="26"/>
    <x v="19"/>
    <x v="0"/>
    <n v="8"/>
    <s v="WESTECH"/>
    <x v="3"/>
  </r>
  <r>
    <d v="2025-02-21T00:00:00"/>
    <s v="517D"/>
    <s v="517D"/>
    <s v="517D-M10 BCV FY25-FT LIBERTY"/>
    <s v="26"/>
    <x v="19"/>
    <x v="0"/>
    <n v="32"/>
    <s v="WESTECH"/>
    <x v="3"/>
  </r>
  <r>
    <d v="2025-02-21T00:00:00"/>
    <s v="517D"/>
    <s v="517D"/>
    <s v="517D-M10 BCV FY25-FT LIBERTY"/>
    <s v="26"/>
    <x v="19"/>
    <x v="0"/>
    <n v="32"/>
    <s v="WESTECH"/>
    <x v="3"/>
  </r>
  <r>
    <d v="2025-02-21T00:00:00"/>
    <s v="517D"/>
    <s v="517D"/>
    <s v="517D-M10 BCV FY25-FT CAVAZOS"/>
    <s v="26"/>
    <x v="19"/>
    <x v="0"/>
    <n v="4"/>
    <s v="WESTECH"/>
    <x v="3"/>
  </r>
  <r>
    <d v="2025-02-28T00:00:00"/>
    <s v="415D"/>
    <s v="415D"/>
    <s v="415D-STS IOT FY25-Fort Huachuca"/>
    <s v="26"/>
    <x v="19"/>
    <x v="0"/>
    <n v="40"/>
    <s v="WESTECH"/>
    <x v="3"/>
  </r>
  <r>
    <d v="2025-02-28T00:00:00"/>
    <s v="415D"/>
    <s v="415D"/>
    <s v="415D-STS IOT FY25-Fort Huachuca"/>
    <s v="26"/>
    <x v="19"/>
    <x v="0"/>
    <n v="40"/>
    <s v="WESTECH"/>
    <x v="3"/>
  </r>
  <r>
    <d v="2025-02-28T00:00:00"/>
    <s v="415D"/>
    <s v="415D"/>
    <s v="415D-STS IOT FY25-Fort Huachuca"/>
    <s v="26"/>
    <x v="19"/>
    <x v="0"/>
    <n v="40"/>
    <s v="WESTECH"/>
    <x v="3"/>
  </r>
  <r>
    <d v="2025-02-28T00:00:00"/>
    <s v="517D"/>
    <s v="517D"/>
    <s v="517D-M10 BCV FY25-FT CAVAZOS"/>
    <s v="26"/>
    <x v="19"/>
    <x v="0"/>
    <n v="38.5"/>
    <s v="WESTECH"/>
    <x v="3"/>
  </r>
  <r>
    <d v="2025-02-28T00:00:00"/>
    <s v="517D"/>
    <s v="517D"/>
    <s v="517D-M10 BCV FY25-FT CAVAZOS"/>
    <s v="26"/>
    <x v="19"/>
    <x v="0"/>
    <n v="24"/>
    <s v="WESTECH"/>
    <x v="3"/>
  </r>
  <r>
    <d v="2022-09-30T00:00:00"/>
    <s v="900A"/>
    <s v="900A"/>
    <s v="900A-AIAMD-FT BLISS"/>
    <n v="26"/>
    <x v="15"/>
    <x v="0"/>
    <m/>
    <s v="WESTECH 0489INV 2022 RATE ADJUSTMENT"/>
    <x v="1"/>
  </r>
  <r>
    <d v="2021-04-23T00:00:00"/>
    <s v="100A"/>
    <s v="100A"/>
    <s v="100A-BASE SUPPORT- FT HOOD"/>
    <s v="28"/>
    <x v="20"/>
    <x v="0"/>
    <n v="4"/>
    <s v="WESTECH 0002INV"/>
    <x v="0"/>
  </r>
  <r>
    <d v="2021-04-30T00:00:00"/>
    <s v="100A"/>
    <s v="100A"/>
    <s v="100A-BASE SUPPORT- FT HOOD"/>
    <s v="28"/>
    <x v="20"/>
    <x v="0"/>
    <n v="1"/>
    <s v="WESTECH 0003INV"/>
    <x v="0"/>
  </r>
  <r>
    <d v="2021-05-28T00:00:00"/>
    <s v="100A"/>
    <s v="100A"/>
    <s v="100A-BASE SUPPORT- FT HOOD"/>
    <s v="28"/>
    <x v="20"/>
    <x v="0"/>
    <n v="1"/>
    <s v="WESTECH 0003INV"/>
    <x v="0"/>
  </r>
  <r>
    <d v="2021-09-17T00:00:00"/>
    <s v="100A"/>
    <s v="100A"/>
    <s v="100A-BASE SUPPORT- FT HOOD"/>
    <s v="28"/>
    <x v="20"/>
    <x v="0"/>
    <n v="2"/>
    <s v="WESTECH 0021INV"/>
    <x v="0"/>
  </r>
  <r>
    <d v="2021-09-30T00:00:00"/>
    <s v="100A"/>
    <s v="100A"/>
    <s v="100A BASE-FT HOOD"/>
    <s v="28"/>
    <x v="20"/>
    <x v="0"/>
    <m/>
    <s v="WESTECH 0448INV 2021 ADJUSTMENT"/>
    <x v="0"/>
  </r>
  <r>
    <d v="2021-11-12T00:00:00"/>
    <s v="100A"/>
    <s v="100A"/>
    <s v="100A-BASE SUPPORT- FT HOOD FY22"/>
    <s v="28"/>
    <x v="20"/>
    <x v="0"/>
    <n v="2"/>
    <s v="WESTECH 0031INV"/>
    <x v="0"/>
  </r>
  <r>
    <d v="2021-12-17T00:00:00"/>
    <s v="100A"/>
    <s v="100A"/>
    <s v="100A-BASE SUPPORT- FT HOOD FY22"/>
    <s v="28"/>
    <x v="20"/>
    <x v="0"/>
    <n v="2"/>
    <s v="WESTECH 0034INV"/>
    <x v="0"/>
  </r>
  <r>
    <d v="2022-01-14T00:00:00"/>
    <s v="100A"/>
    <s v="100A"/>
    <s v="100A-BASE SUPPORT- FT HOOD FY22"/>
    <s v="28"/>
    <x v="20"/>
    <x v="0"/>
    <n v="5"/>
    <s v="WESTECH 0040INV"/>
    <x v="0"/>
  </r>
  <r>
    <d v="2022-01-21T00:00:00"/>
    <s v="100A"/>
    <s v="100A"/>
    <s v="100A-BASE SUPPORT- FT HOOD FY22"/>
    <s v="28"/>
    <x v="20"/>
    <x v="0"/>
    <n v="11"/>
    <s v="WESTECH 0040INV"/>
    <x v="0"/>
  </r>
  <r>
    <d v="2022-01-28T00:00:00"/>
    <s v="100A"/>
    <s v="100A"/>
    <s v="100A-BASE SUPPORT- FT HOOD FY22"/>
    <s v="28"/>
    <x v="20"/>
    <x v="0"/>
    <n v="1"/>
    <s v="WESTECH 0042INV"/>
    <x v="0"/>
  </r>
  <r>
    <d v="2022-02-11T00:00:00"/>
    <s v="100A"/>
    <s v="100A"/>
    <s v="100A-BASE SUPPORT- FT HOOD FY22"/>
    <s v="28"/>
    <x v="20"/>
    <x v="0"/>
    <n v="1"/>
    <s v="WESTECH 0042INV"/>
    <x v="0"/>
  </r>
  <r>
    <d v="2022-03-04T00:00:00"/>
    <s v="100A"/>
    <s v="100A"/>
    <s v="100A-BASE SUPPORT- FT HOOD FY22"/>
    <s v="28"/>
    <x v="20"/>
    <x v="0"/>
    <n v="3"/>
    <s v="WESTECH 0052INV"/>
    <x v="0"/>
  </r>
  <r>
    <d v="2022-03-11T00:00:00"/>
    <s v="100A"/>
    <s v="100A"/>
    <s v="100A-BASE SUPPORT- FT HOOD FY22"/>
    <s v="28"/>
    <x v="20"/>
    <x v="0"/>
    <n v="3"/>
    <s v="WESTECH 0052INV"/>
    <x v="0"/>
  </r>
  <r>
    <d v="2022-03-18T00:00:00"/>
    <s v="100A"/>
    <s v="100A"/>
    <s v="100A-BASE SUPPORT- FT HOOD FY22"/>
    <s v="28"/>
    <x v="20"/>
    <x v="0"/>
    <n v="0.5"/>
    <s v="WESTECH 0052INV"/>
    <x v="0"/>
  </r>
  <r>
    <d v="2022-03-25T00:00:00"/>
    <s v="100A"/>
    <s v="100A"/>
    <s v="100A-BASE SUPPORT- FT HOOD FY22"/>
    <s v="28"/>
    <x v="20"/>
    <x v="0"/>
    <n v="2"/>
    <s v="WESTECH 0052INV"/>
    <x v="0"/>
  </r>
  <r>
    <d v="2022-04-01T00:00:00"/>
    <s v="100A"/>
    <s v="100A"/>
    <s v="100A-BASE SUPPORT- FT HOOD FY22"/>
    <s v="28"/>
    <x v="20"/>
    <x v="0"/>
    <n v="2.5"/>
    <s v="WESTECH 0052INV"/>
    <x v="1"/>
  </r>
  <r>
    <d v="2022-04-08T00:00:00"/>
    <s v="100B"/>
    <s v="100B"/>
    <s v="100B BASE SUPPORT- FT HOOD"/>
    <s v="28"/>
    <x v="20"/>
    <x v="0"/>
    <n v="10"/>
    <s v="WESTECH 0059INV"/>
    <x v="1"/>
  </r>
  <r>
    <d v="2022-04-15T00:00:00"/>
    <s v="100B"/>
    <s v="100B"/>
    <s v="100B BASE SUPPORT- FT HOOD"/>
    <s v="28"/>
    <x v="20"/>
    <x v="0"/>
    <n v="2.5"/>
    <s v="WESTECH 0059INV"/>
    <x v="1"/>
  </r>
  <r>
    <d v="2022-05-13T00:00:00"/>
    <s v="100B"/>
    <s v="100B"/>
    <s v="100B BASE SUPPORT- FT HOOD"/>
    <s v="28"/>
    <x v="20"/>
    <x v="0"/>
    <n v="1"/>
    <s v="WESTECH 0068INV"/>
    <x v="1"/>
  </r>
  <r>
    <d v="2022-05-20T00:00:00"/>
    <s v="100B"/>
    <s v="100B"/>
    <s v="100B BASE SUPPORT- FT HOOD"/>
    <s v="28"/>
    <x v="20"/>
    <x v="0"/>
    <n v="1.5"/>
    <s v="WESTECH 0073INV"/>
    <x v="1"/>
  </r>
  <r>
    <d v="2022-05-27T00:00:00"/>
    <s v="100B"/>
    <s v="100B"/>
    <s v="100B BASE SUPPORT- FT HOOD"/>
    <s v="28"/>
    <x v="20"/>
    <x v="0"/>
    <n v="1"/>
    <s v="WESTECH 0073INV"/>
    <x v="1"/>
  </r>
  <r>
    <d v="2022-06-03T00:00:00"/>
    <s v="100B"/>
    <s v="100B"/>
    <s v="100B BASE SUPPORT- FT HOOD"/>
    <s v="28"/>
    <x v="20"/>
    <x v="0"/>
    <n v="1"/>
    <s v="WESTECH 0073INV"/>
    <x v="1"/>
  </r>
  <r>
    <d v="2022-06-10T00:00:00"/>
    <s v="100B"/>
    <s v="100B"/>
    <s v="100B BASE SUPPORT- FT HOOD"/>
    <s v="28"/>
    <x v="20"/>
    <x v="0"/>
    <n v="1"/>
    <s v="WESTECH 0079INV"/>
    <x v="1"/>
  </r>
  <r>
    <d v="2022-06-17T00:00:00"/>
    <s v="100B"/>
    <s v="100B"/>
    <s v="100B BASE SUPPORT- FT HOOD"/>
    <s v="28"/>
    <x v="20"/>
    <x v="0"/>
    <n v="3"/>
    <s v="WESTECH 0079INV"/>
    <x v="1"/>
  </r>
  <r>
    <d v="2022-06-24T00:00:00"/>
    <s v="100B"/>
    <s v="100B"/>
    <s v="100B BASE SUPPORT- FT HOOD"/>
    <s v="28"/>
    <x v="20"/>
    <x v="0"/>
    <n v="1"/>
    <s v="WESTECH 0079INV"/>
    <x v="1"/>
  </r>
  <r>
    <d v="2022-07-01T00:00:00"/>
    <s v="100B"/>
    <s v="100B"/>
    <s v="100B BASE SUPPORT- FT HOOD"/>
    <s v="28"/>
    <x v="20"/>
    <x v="0"/>
    <n v="0.5"/>
    <s v="WESTECH 0079INV"/>
    <x v="1"/>
  </r>
  <r>
    <d v="2022-07-08T00:00:00"/>
    <s v="100B"/>
    <s v="100B"/>
    <s v="100B BASE SUPPORT- FT HOOD"/>
    <s v="28"/>
    <x v="20"/>
    <x v="0"/>
    <n v="1"/>
    <s v="WESTECH 0089INV"/>
    <x v="1"/>
  </r>
  <r>
    <d v="2022-07-15T00:00:00"/>
    <s v="100B"/>
    <s v="100B"/>
    <s v="100B BASE SUPPORT- FT HOOD"/>
    <s v="28"/>
    <x v="20"/>
    <x v="0"/>
    <n v="1"/>
    <s v="WESTECH 0089INV"/>
    <x v="1"/>
  </r>
  <r>
    <d v="2022-07-29T00:00:00"/>
    <s v="100B"/>
    <s v="100B"/>
    <s v="100B BASE SUPPORT- FT HOOD"/>
    <s v="28"/>
    <x v="20"/>
    <x v="0"/>
    <n v="1.5"/>
    <s v="WESTECH 0096INV"/>
    <x v="1"/>
  </r>
  <r>
    <d v="2022-08-05T00:00:00"/>
    <s v="100B"/>
    <s v="100B"/>
    <s v="100B BASE SUPPORT- FT HOOD"/>
    <s v="28"/>
    <x v="20"/>
    <x v="0"/>
    <n v="1"/>
    <s v="WESTECH 0105INV"/>
    <x v="1"/>
  </r>
  <r>
    <d v="2022-08-12T00:00:00"/>
    <s v="100B"/>
    <s v="100B"/>
    <s v="100B BASE SUPPORT- FT HOOD"/>
    <s v="28"/>
    <x v="20"/>
    <x v="0"/>
    <n v="0.5"/>
    <s v="WESTECH 0105INV"/>
    <x v="1"/>
  </r>
  <r>
    <d v="2022-08-19T00:00:00"/>
    <s v="100B"/>
    <s v="100B"/>
    <s v="100B BASE SUPPORT- FT HOOD"/>
    <s v="28"/>
    <x v="20"/>
    <x v="0"/>
    <n v="5.5"/>
    <s v="WESTECH 0118INV"/>
    <x v="1"/>
  </r>
  <r>
    <d v="2022-08-26T00:00:00"/>
    <s v="100B"/>
    <s v="100B"/>
    <s v="100B BASE SUPPORT- FT HOOD"/>
    <s v="28"/>
    <x v="20"/>
    <x v="0"/>
    <n v="1"/>
    <s v="WESTECH 0118INV"/>
    <x v="1"/>
  </r>
  <r>
    <d v="2022-09-02T00:00:00"/>
    <s v="100B"/>
    <s v="100B"/>
    <s v="100B BASE SUPPORT- FT HOOD"/>
    <s v="28"/>
    <x v="20"/>
    <x v="0"/>
    <n v="6"/>
    <s v="WESTECH 0118INV"/>
    <x v="1"/>
  </r>
  <r>
    <d v="2022-09-09T00:00:00"/>
    <s v="100B"/>
    <s v="100B"/>
    <s v="100B BASE SUPPORT- FT HOOD"/>
    <s v="28"/>
    <x v="20"/>
    <x v="0"/>
    <n v="0.5"/>
    <s v="WESTECH 0118INV"/>
    <x v="1"/>
  </r>
  <r>
    <d v="2022-09-16T00:00:00"/>
    <s v="100B"/>
    <s v="100B"/>
    <s v="100B BASE SUPPORT- FT HOOD"/>
    <s v="28"/>
    <x v="20"/>
    <x v="0"/>
    <n v="1"/>
    <s v="WESTECH 0122INV"/>
    <x v="1"/>
  </r>
  <r>
    <d v="2022-09-23T00:00:00"/>
    <s v="100B"/>
    <s v="100B"/>
    <s v="100B BASE SUPPORT- FT HOOD"/>
    <s v="28"/>
    <x v="20"/>
    <x v="0"/>
    <n v="1"/>
    <s v="WESTECH 0122INV"/>
    <x v="1"/>
  </r>
  <r>
    <d v="2022-09-30T00:00:00"/>
    <s v="100A"/>
    <s v="100A"/>
    <s v="100A-BASE SUPPORT- FT HOOD"/>
    <s v="28"/>
    <x v="20"/>
    <x v="0"/>
    <m/>
    <s v="WESTECH 0449INV 2022 ADJUSTMENT"/>
    <x v="1"/>
  </r>
  <r>
    <d v="2022-09-30T00:00:00"/>
    <s v="100B"/>
    <s v="100B"/>
    <s v="100B BASE SUPPORT- FT HOOD"/>
    <s v="28"/>
    <x v="20"/>
    <x v="0"/>
    <n v="2"/>
    <s v="WESTECH 0122INV"/>
    <x v="1"/>
  </r>
  <r>
    <d v="2022-09-30T00:00:00"/>
    <s v="100B"/>
    <s v="100B"/>
    <s v="100B-BASE SUPPORT- FT HOOD"/>
    <s v="28"/>
    <x v="20"/>
    <x v="0"/>
    <m/>
    <s v="WESTECH 0449INV 2022 ADJUSTMENT"/>
    <x v="1"/>
  </r>
  <r>
    <d v="2022-09-30T00:00:00"/>
    <s v="900A"/>
    <s v="900A"/>
    <s v="900A-AIAMD-FT BLISS"/>
    <n v="26"/>
    <x v="15"/>
    <x v="0"/>
    <m/>
    <s v="WESTECH 0489INV 2022 RATE ADJUSTMENT"/>
    <x v="1"/>
  </r>
  <r>
    <d v="2022-10-07T00:00:00"/>
    <s v="100B"/>
    <s v="100B"/>
    <s v="100B BASE SUPPORT- FT HOOD"/>
    <s v="28"/>
    <x v="20"/>
    <x v="0"/>
    <n v="1"/>
    <s v="WESTECH 0132INV"/>
    <x v="1"/>
  </r>
  <r>
    <d v="2022-10-14T00:00:00"/>
    <s v="100B"/>
    <s v="100B"/>
    <s v="100B BASE SUPPORT- FT HOOD"/>
    <s v="28"/>
    <x v="20"/>
    <x v="0"/>
    <n v="7.5"/>
    <s v="WESTECH 0132INV"/>
    <x v="1"/>
  </r>
  <r>
    <d v="2022-10-21T00:00:00"/>
    <s v="100B"/>
    <s v="100B"/>
    <s v="100B BASE SUPPORT- FT HOOD"/>
    <s v="28"/>
    <x v="20"/>
    <x v="0"/>
    <n v="1.5"/>
    <s v="WESTECH 0137INV"/>
    <x v="1"/>
  </r>
  <r>
    <d v="2022-11-04T00:00:00"/>
    <s v="100B"/>
    <s v="100B"/>
    <s v="100B BASE SUPPORT- FT HOOD"/>
    <s v="28"/>
    <x v="20"/>
    <x v="0"/>
    <n v="1"/>
    <s v="WESTECH 0143INV"/>
    <x v="1"/>
  </r>
  <r>
    <d v="2022-11-11T00:00:00"/>
    <s v="100B"/>
    <s v="100B"/>
    <s v="100B BASE SUPPORT- FT HOOD"/>
    <s v="28"/>
    <x v="20"/>
    <x v="0"/>
    <n v="0.5"/>
    <s v="WESTECH 0143INV"/>
    <x v="1"/>
  </r>
  <r>
    <d v="2022-11-18T00:00:00"/>
    <s v="100B"/>
    <s v="100B"/>
    <s v="100B BASE SUPPORT- FT HOOD"/>
    <s v="28"/>
    <x v="20"/>
    <x v="0"/>
    <n v="1"/>
    <s v="WESTECH 0145INV"/>
    <x v="1"/>
  </r>
  <r>
    <d v="2022-11-25T00:00:00"/>
    <s v="100B"/>
    <s v="100B"/>
    <s v="100B BASE SUPPORT- FT HOOD"/>
    <s v="28"/>
    <x v="20"/>
    <x v="0"/>
    <n v="1"/>
    <s v="WESTECH 0145INV"/>
    <x v="1"/>
  </r>
  <r>
    <d v="2022-12-02T00:00:00"/>
    <s v="100B"/>
    <s v="100B"/>
    <s v="100B BASE SUPPORT- FT HOOD"/>
    <s v="28"/>
    <x v="20"/>
    <x v="0"/>
    <n v="2"/>
    <s v="WESTECH 0145INV"/>
    <x v="1"/>
  </r>
  <r>
    <d v="2022-12-09T00:00:00"/>
    <s v="100B"/>
    <s v="100B"/>
    <s v="100B BASE SUPPORT- FT HOOD"/>
    <s v="28"/>
    <x v="20"/>
    <x v="0"/>
    <n v="3"/>
    <s v="WESTECH 0149INV"/>
    <x v="1"/>
  </r>
  <r>
    <d v="2022-12-16T00:00:00"/>
    <s v="100B"/>
    <s v="100B"/>
    <s v="100B BASE SUPPORT- FT HOOD"/>
    <s v="28"/>
    <x v="20"/>
    <x v="0"/>
    <n v="2.5"/>
    <s v="WESTECH 0149INV"/>
    <x v="1"/>
  </r>
  <r>
    <d v="2022-12-23T00:00:00"/>
    <s v="100B"/>
    <s v="100B"/>
    <s v="100B BASE SUPPORT- FT HOOD"/>
    <s v="28"/>
    <x v="20"/>
    <x v="0"/>
    <n v="1"/>
    <s v="WESTECH 0155INV"/>
    <x v="1"/>
  </r>
  <r>
    <d v="2023-01-13T00:00:00"/>
    <s v="100B"/>
    <s v="100B"/>
    <s v="100B BASE SUPPORT- FT HOOD"/>
    <s v="28"/>
    <x v="20"/>
    <x v="0"/>
    <n v="3"/>
    <s v="WESTECH 0164INV"/>
    <x v="1"/>
  </r>
  <r>
    <d v="2023-01-20T00:00:00"/>
    <s v="100B"/>
    <s v="100B"/>
    <s v="100B BASE SUPPORT- FT HOOD"/>
    <s v="28"/>
    <x v="20"/>
    <x v="0"/>
    <n v="1.5"/>
    <s v="WESTECH 0172INV"/>
    <x v="1"/>
  </r>
  <r>
    <d v="2023-01-27T00:00:00"/>
    <s v="100B"/>
    <s v="100B"/>
    <s v="100B BASE SUPPORT- FT HOOD"/>
    <s v="28"/>
    <x v="20"/>
    <x v="0"/>
    <n v="1.5"/>
    <s v="WESTECH 0172INV"/>
    <x v="1"/>
  </r>
  <r>
    <d v="2023-02-10T00:00:00"/>
    <s v="100B"/>
    <s v="100B"/>
    <s v="100B BASE SUPPORT- FT HOOD"/>
    <s v="28"/>
    <x v="20"/>
    <x v="0"/>
    <n v="1.5"/>
    <s v="WESTECH 0183INV"/>
    <x v="1"/>
  </r>
  <r>
    <d v="2023-02-17T00:00:00"/>
    <s v="100B"/>
    <s v="100B"/>
    <s v="100B BASE SUPPORT- FT HOOD"/>
    <s v="28"/>
    <x v="20"/>
    <x v="0"/>
    <n v="0.5"/>
    <s v="WESTECH 0194INV"/>
    <x v="1"/>
  </r>
  <r>
    <d v="2023-03-17T00:00:00"/>
    <s v="100B"/>
    <s v="100B"/>
    <s v="100B BASE SUPPORT- FT HOOD"/>
    <s v="28"/>
    <x v="20"/>
    <x v="0"/>
    <n v="1"/>
    <s v="WESTECH 0211INV"/>
    <x v="1"/>
  </r>
  <r>
    <d v="2023-03-31T00:00:00"/>
    <s v="100B"/>
    <s v="100B"/>
    <s v="100B BASE SUPPORT- FT HOOD"/>
    <s v="28"/>
    <x v="20"/>
    <x v="0"/>
    <n v="0.5"/>
    <s v="WESTECH 0211INV"/>
    <x v="1"/>
  </r>
  <r>
    <d v="2023-04-28T00:00:00"/>
    <s v="100C"/>
    <s v="100C"/>
    <s v="100C BASE SUPPORT- FT HOOD"/>
    <s v="28"/>
    <x v="20"/>
    <x v="0"/>
    <n v="2"/>
    <s v="WESTECH 0228INV"/>
    <x v="2"/>
  </r>
  <r>
    <d v="2023-05-12T00:00:00"/>
    <s v="100C"/>
    <s v="100C"/>
    <s v="100C BASE SUPPORT- Ft Cavazos"/>
    <s v="28"/>
    <x v="20"/>
    <x v="0"/>
    <n v="1"/>
    <s v="WESTECH 0234INV"/>
    <x v="2"/>
  </r>
  <r>
    <d v="2023-05-19T00:00:00"/>
    <s v="100C"/>
    <s v="100C"/>
    <s v="100C BASE SUPPORT- Ft Cavazos"/>
    <s v="28"/>
    <x v="20"/>
    <x v="0"/>
    <n v="1"/>
    <s v="WESTECH 0239INV"/>
    <x v="2"/>
  </r>
  <r>
    <d v="2023-05-26T00:00:00"/>
    <s v="100C"/>
    <s v="100C"/>
    <s v="100C BASE SUPPORT- Ft Cavazos"/>
    <s v="28"/>
    <x v="20"/>
    <x v="0"/>
    <n v="1"/>
    <s v="WESTECH 0239INV"/>
    <x v="2"/>
  </r>
  <r>
    <d v="2023-06-02T00:00:00"/>
    <s v="100C"/>
    <s v="100C"/>
    <s v="100C BASE SUPPORT- Ft Cavazos"/>
    <s v="28"/>
    <x v="20"/>
    <x v="0"/>
    <n v="1"/>
    <s v="WESTECH 0249INV"/>
    <x v="2"/>
  </r>
  <r>
    <d v="2023-06-09T00:00:00"/>
    <s v="100C"/>
    <s v="100C"/>
    <s v="100C BASE SUPPORT- Ft Cavazos"/>
    <s v="28"/>
    <x v="20"/>
    <x v="0"/>
    <n v="2"/>
    <s v="WESTECH 0249INV"/>
    <x v="2"/>
  </r>
  <r>
    <d v="2023-06-16T00:00:00"/>
    <s v="100C"/>
    <s v="100C"/>
    <s v="100C BASE SUPPORT- Ft Cavazos"/>
    <s v="28"/>
    <x v="20"/>
    <x v="0"/>
    <n v="1"/>
    <s v="WESTECH 0254INV"/>
    <x v="2"/>
  </r>
  <r>
    <d v="2023-06-23T00:00:00"/>
    <s v="100C"/>
    <s v="100C"/>
    <s v="100C BASE SUPPORT- Ft Cavazos"/>
    <s v="28"/>
    <x v="20"/>
    <x v="0"/>
    <n v="2"/>
    <s v="WESTECH 0254INV"/>
    <x v="2"/>
  </r>
  <r>
    <d v="2023-06-30T00:00:00"/>
    <s v="100C"/>
    <s v="100C"/>
    <s v="100C BASE SUPPORT- Ft Cavazos"/>
    <s v="28"/>
    <x v="20"/>
    <x v="0"/>
    <n v="3.5"/>
    <s v="WESTECH 0261INV"/>
    <x v="2"/>
  </r>
  <r>
    <d v="2023-06-30T00:00:00"/>
    <s v="100C"/>
    <s v="100C"/>
    <s v="100C BASE SUPPORT- Ft Cavazos"/>
    <s v="28"/>
    <x v="20"/>
    <x v="0"/>
    <n v="1.5"/>
    <s v="WESTECH 0261INV"/>
    <x v="2"/>
  </r>
  <r>
    <d v="2023-07-07T00:00:00"/>
    <s v="100C"/>
    <s v="100C"/>
    <s v="100C BASE SUPPORT- Ft Cavazos"/>
    <s v="28"/>
    <x v="20"/>
    <x v="0"/>
    <n v="2"/>
    <s v="WESTECH 0268INV"/>
    <x v="2"/>
  </r>
  <r>
    <d v="2023-07-14T00:00:00"/>
    <s v="100C"/>
    <s v="100C"/>
    <s v="100C BASE SUPPORT- Ft Cavazos"/>
    <s v="28"/>
    <x v="20"/>
    <x v="0"/>
    <n v="1"/>
    <s v="WESTECH 0268INV"/>
    <x v="2"/>
  </r>
  <r>
    <d v="2023-07-21T00:00:00"/>
    <s v="100C"/>
    <s v="100C"/>
    <s v="100C BASE SUPPORT- Ft Cavazos"/>
    <s v="28"/>
    <x v="20"/>
    <x v="0"/>
    <n v="3"/>
    <s v="WESTECH 0281INV"/>
    <x v="2"/>
  </r>
  <r>
    <d v="2023-07-28T00:00:00"/>
    <s v="100C"/>
    <s v="100C"/>
    <s v="100C BASE SUPPORT- Ft Cavazos"/>
    <s v="28"/>
    <x v="20"/>
    <x v="0"/>
    <n v="1.5"/>
    <s v="WESTECH 0281INV"/>
    <x v="2"/>
  </r>
  <r>
    <d v="2023-08-04T00:00:00"/>
    <s v="100C"/>
    <s v="100C"/>
    <s v="100C BASE SUPPORT- Ft Cavazos"/>
    <s v="28"/>
    <x v="20"/>
    <x v="0"/>
    <n v="1"/>
    <s v="WESTECH 0290INV"/>
    <x v="2"/>
  </r>
  <r>
    <d v="2023-08-11T00:00:00"/>
    <s v="100C"/>
    <s v="100C"/>
    <s v="100C BASE SUPPORT- Ft Cavazos"/>
    <s v="28"/>
    <x v="20"/>
    <x v="0"/>
    <n v="2"/>
    <s v="WESTECH 0290INV"/>
    <x v="2"/>
  </r>
  <r>
    <d v="2023-08-18T00:00:00"/>
    <s v="100C"/>
    <s v="100C"/>
    <s v="100C BASE SUPPORT- Ft Cavazos"/>
    <s v="28"/>
    <x v="20"/>
    <x v="0"/>
    <n v="0.5"/>
    <s v="WESTECH 0292INV"/>
    <x v="2"/>
  </r>
  <r>
    <d v="2023-08-25T00:00:00"/>
    <s v="100C"/>
    <s v="100C"/>
    <s v="100C BASE SUPPORT- Ft Cavazos"/>
    <s v="28"/>
    <x v="20"/>
    <x v="0"/>
    <n v="3"/>
    <s v="WESTECH 0292INV"/>
    <x v="2"/>
  </r>
  <r>
    <d v="2023-09-01T00:00:00"/>
    <s v="100C"/>
    <s v="100C"/>
    <s v="100C BASE SUPPORT- Ft Cavazos"/>
    <s v="28"/>
    <x v="20"/>
    <x v="0"/>
    <n v="2"/>
    <s v="WESTECH 0298INV"/>
    <x v="2"/>
  </r>
  <r>
    <d v="2023-09-15T00:00:00"/>
    <s v="100C"/>
    <s v="100C"/>
    <s v="100C BASE SUPPORT- Ft Cavazos"/>
    <s v="28"/>
    <x v="20"/>
    <x v="0"/>
    <n v="3"/>
    <s v="WESTECH 0303INV"/>
    <x v="2"/>
  </r>
  <r>
    <d v="2023-09-22T00:00:00"/>
    <s v="100C"/>
    <s v="100C"/>
    <s v="100C BASE SUPPORT- Ft Cavazos"/>
    <s v="28"/>
    <x v="20"/>
    <x v="0"/>
    <n v="2.5"/>
    <s v="WESTECH 0303INV"/>
    <x v="2"/>
  </r>
  <r>
    <d v="2023-09-29T00:00:00"/>
    <s v="100C"/>
    <s v="100C"/>
    <s v="100C BASE SUPPORT- Ft Cavazos"/>
    <s v="28"/>
    <x v="20"/>
    <x v="0"/>
    <n v="2.5"/>
    <s v="WESTECH 0310INV"/>
    <x v="2"/>
  </r>
  <r>
    <d v="2023-10-06T00:00:00"/>
    <s v="100C"/>
    <s v="100C"/>
    <s v="100C BASE SUPPORT- Ft Cavazos"/>
    <s v="28"/>
    <x v="20"/>
    <x v="0"/>
    <n v="3"/>
    <s v="WESTECH 0310INV"/>
    <x v="2"/>
  </r>
  <r>
    <d v="2023-10-06T00:00:00"/>
    <s v="100C"/>
    <s v="100C"/>
    <s v="100C BASE SUPPORT- Ft Cavazos"/>
    <s v="28"/>
    <x v="20"/>
    <x v="0"/>
    <n v="-3"/>
    <s v="WESTECH 0310INV"/>
    <x v="2"/>
  </r>
  <r>
    <d v="2023-10-06T00:00:00"/>
    <s v="100C"/>
    <s v="100C"/>
    <s v="100C BASE SUPPORT- Ft Cavazos"/>
    <s v="28"/>
    <x v="20"/>
    <x v="0"/>
    <n v="3"/>
    <s v="WESTECH 0310INV"/>
    <x v="2"/>
  </r>
  <r>
    <d v="2023-10-13T00:00:00"/>
    <s v="100C"/>
    <s v="100C"/>
    <s v="100C BASE SUPPORT- Ft Cavazos"/>
    <s v="28"/>
    <x v="20"/>
    <x v="0"/>
    <n v="1.5"/>
    <s v="WESTECH 0319INV"/>
    <x v="2"/>
  </r>
  <r>
    <d v="2023-10-20T00:00:00"/>
    <s v="100C"/>
    <s v="100C"/>
    <s v="100C BASE SUPPORT- Ft Cavazos"/>
    <s v="28"/>
    <x v="20"/>
    <x v="0"/>
    <n v="2"/>
    <s v="WESTECH 0319INV"/>
    <x v="2"/>
  </r>
  <r>
    <d v="2023-10-27T00:00:00"/>
    <s v="100C"/>
    <s v="100C"/>
    <s v="100C BASE SUPPORT- Ft Cavazos"/>
    <s v="28"/>
    <x v="20"/>
    <x v="0"/>
    <n v="5"/>
    <s v="WESTECH 0326INV"/>
    <x v="2"/>
  </r>
  <r>
    <d v="2023-11-03T00:00:00"/>
    <s v="100C"/>
    <s v="100C"/>
    <s v="100C BASE SUPPORT- Ft Cavazos"/>
    <s v="28"/>
    <x v="20"/>
    <x v="0"/>
    <n v="4"/>
    <s v="WESTECH 0326INV"/>
    <x v="2"/>
  </r>
  <r>
    <d v="2023-11-10T00:00:00"/>
    <s v="100C"/>
    <s v="100C"/>
    <s v="100C BASE SUPPORT- Ft Cavazos"/>
    <s v="28"/>
    <x v="20"/>
    <x v="0"/>
    <n v="2"/>
    <s v="WESTECH 0334INV"/>
    <x v="2"/>
  </r>
  <r>
    <d v="2023-11-17T00:00:00"/>
    <s v="100C"/>
    <s v="100C"/>
    <s v="100C BASE SUPPORT- Ft Cavazos"/>
    <s v="28"/>
    <x v="20"/>
    <x v="0"/>
    <n v="2"/>
    <s v="WESTECH 0334INV"/>
    <x v="2"/>
  </r>
  <r>
    <d v="2023-11-24T00:00:00"/>
    <s v="100C"/>
    <s v="100C"/>
    <s v="100C BASE SUPPORT- Ft Cavazos"/>
    <s v="28"/>
    <x v="20"/>
    <x v="0"/>
    <n v="1.5"/>
    <s v="WESTECH 0343INV"/>
    <x v="2"/>
  </r>
  <r>
    <d v="2023-12-01T00:00:00"/>
    <s v="100C"/>
    <s v="100C"/>
    <s v="100C BASE SUPPORT- Ft Cavazos"/>
    <s v="28"/>
    <x v="20"/>
    <x v="0"/>
    <n v="2"/>
    <s v="WESTECH 0343INV"/>
    <x v="2"/>
  </r>
  <r>
    <d v="2023-12-08T00:00:00"/>
    <s v="100C"/>
    <s v="100C"/>
    <s v="100C BASE SUPPORT- Ft Cavazos"/>
    <s v="28"/>
    <x v="20"/>
    <x v="0"/>
    <n v="2"/>
    <s v="WESTECH 0343INV"/>
    <x v="2"/>
  </r>
  <r>
    <d v="2023-12-15T00:00:00"/>
    <s v="100C"/>
    <s v="100C"/>
    <s v="100C BASE-FT Cavazos"/>
    <s v="28"/>
    <x v="20"/>
    <x v="0"/>
    <n v="2"/>
    <s v="WESTECH 0343INV"/>
    <x v="2"/>
  </r>
  <r>
    <d v="2024-01-05T00:00:00"/>
    <s v="100C"/>
    <s v="100C"/>
    <s v="100C BASE SUPPORT- Ft Cavazos"/>
    <s v="28"/>
    <x v="20"/>
    <x v="0"/>
    <n v="1.5"/>
    <s v="WESTECH 0351INV"/>
    <x v="2"/>
  </r>
  <r>
    <d v="2024-01-12T00:00:00"/>
    <s v="100C"/>
    <s v="100C"/>
    <s v="100C BASE SUPPORT- Ft Cavazos"/>
    <s v="28"/>
    <x v="20"/>
    <x v="0"/>
    <n v="3"/>
    <s v="WESTECH 0351INV"/>
    <x v="2"/>
  </r>
  <r>
    <d v="2024-01-19T00:00:00"/>
    <s v="100C"/>
    <s v="100C"/>
    <s v="100C BASE SUPPORT- Ft Cavazos"/>
    <s v="28"/>
    <x v="20"/>
    <x v="0"/>
    <n v="2"/>
    <s v="WESTECH 0359INV"/>
    <x v="2"/>
  </r>
  <r>
    <d v="2024-01-26T00:00:00"/>
    <s v="100C"/>
    <s v="100C"/>
    <s v="100C BASE SUPPORT- Ft Cavazos"/>
    <s v="28"/>
    <x v="20"/>
    <x v="0"/>
    <n v="2"/>
    <s v="WESTECH 0359INV"/>
    <x v="2"/>
  </r>
  <r>
    <d v="2024-02-02T00:00:00"/>
    <s v="100C"/>
    <s v="100C"/>
    <s v="100C BASE SUPPORT- Ft Cavazos"/>
    <s v="28"/>
    <x v="20"/>
    <x v="0"/>
    <n v="2"/>
    <s v="WESTECH 0371INV"/>
    <x v="2"/>
  </r>
  <r>
    <d v="2024-02-09T00:00:00"/>
    <s v="100C"/>
    <s v="100C"/>
    <s v="100C BASE SUPPORT- Ft Cavazos"/>
    <s v="28"/>
    <x v="20"/>
    <x v="0"/>
    <n v="2.5"/>
    <s v="WESTECH 0371INV"/>
    <x v="2"/>
  </r>
  <r>
    <d v="2024-02-16T00:00:00"/>
    <s v="100C"/>
    <s v="100C"/>
    <s v="100C BASE SUPPORT- Ft Cavazos"/>
    <s v="28"/>
    <x v="20"/>
    <x v="0"/>
    <n v="2.5"/>
    <s v="WESTECH 0382INV"/>
    <x v="2"/>
  </r>
  <r>
    <d v="2024-02-23T00:00:00"/>
    <s v="100C"/>
    <s v="100C"/>
    <s v="100C BASE-FT Cavazos"/>
    <s v="28"/>
    <x v="20"/>
    <x v="0"/>
    <n v="1"/>
    <s v="WESTECH 0382INV"/>
    <x v="2"/>
  </r>
  <r>
    <d v="2024-03-01T00:00:00"/>
    <s v="100C"/>
    <s v="100C"/>
    <s v="100C BASE SUPPORT- Ft Cavazos"/>
    <s v="28"/>
    <x v="20"/>
    <x v="0"/>
    <n v="2"/>
    <s v="WESTECH 0389INV"/>
    <x v="2"/>
  </r>
  <r>
    <d v="2024-03-08T00:00:00"/>
    <s v="100C"/>
    <s v="100C"/>
    <s v="100C BASE SUPPORT- Ft Cavazos"/>
    <s v="28"/>
    <x v="20"/>
    <x v="0"/>
    <n v="2"/>
    <s v="WESTECH 0389INV"/>
    <x v="2"/>
  </r>
  <r>
    <d v="2024-03-22T00:00:00"/>
    <s v="100C"/>
    <s v="100C"/>
    <s v="100C BASE-FT Cavazos"/>
    <s v="28"/>
    <x v="20"/>
    <x v="0"/>
    <n v="4"/>
    <s v="WESTECH 0399INV"/>
    <x v="2"/>
  </r>
  <r>
    <d v="2024-03-29T00:00:00"/>
    <s v="100C"/>
    <s v="100C"/>
    <s v="100C BASE SUPPORT- Ft Cavazos"/>
    <s v="28"/>
    <x v="20"/>
    <x v="0"/>
    <n v="2"/>
    <s v="WESTECH 0408INV"/>
    <x v="2"/>
  </r>
  <r>
    <d v="2024-04-05T00:00:00"/>
    <s v="100D"/>
    <s v="100D"/>
    <s v="100D BASE SUPPORT- Ft Cavazos"/>
    <s v="28"/>
    <x v="20"/>
    <x v="0"/>
    <n v="2"/>
    <s v="WESTECH 0408INV"/>
    <x v="3"/>
  </r>
  <r>
    <d v="2024-04-12T00:00:00"/>
    <s v="100D"/>
    <s v="100D"/>
    <s v="100D BASE SUPPORT- Ft Cavazos"/>
    <s v="28"/>
    <x v="20"/>
    <x v="0"/>
    <n v="0.5"/>
    <s v="WESTECH 0416INV"/>
    <x v="3"/>
  </r>
  <r>
    <d v="2024-04-19T00:00:00"/>
    <s v="100D"/>
    <s v="100D"/>
    <s v="100D BASE SUPPORT- Ft Cavazos"/>
    <s v="28"/>
    <x v="20"/>
    <x v="0"/>
    <n v="2"/>
    <s v="WESTECH 0416INV"/>
    <x v="3"/>
  </r>
  <r>
    <d v="2024-04-26T00:00:00"/>
    <s v="100D"/>
    <s v="100D"/>
    <s v="100D BASE SUPPORT- Ft Cavazos"/>
    <s v="28"/>
    <x v="20"/>
    <x v="0"/>
    <n v="2.5"/>
    <s v="WESTECH 0423INV"/>
    <x v="3"/>
  </r>
  <r>
    <d v="2024-05-03T00:00:00"/>
    <s v="100D"/>
    <s v="100D"/>
    <s v="100D BASE SUPPORT- Ft Cavazos"/>
    <s v="28"/>
    <x v="20"/>
    <x v="0"/>
    <n v="2"/>
    <s v="WESTECH 0423INV"/>
    <x v="3"/>
  </r>
  <r>
    <d v="2024-05-10T00:00:00"/>
    <s v="100D"/>
    <s v="100D"/>
    <s v="100D BASE SUPPORT- Ft Cavazos"/>
    <s v="28"/>
    <x v="20"/>
    <x v="0"/>
    <n v="1.5"/>
    <s v="WESTECH 0432INV"/>
    <x v="3"/>
  </r>
  <r>
    <d v="2024-05-17T00:00:00"/>
    <s v="100D"/>
    <s v="100D"/>
    <s v="100D BASE SUPPORT- Ft Cavazos"/>
    <s v="28"/>
    <x v="20"/>
    <x v="0"/>
    <n v="2"/>
    <s v="WESTECH 0432INV"/>
    <x v="3"/>
  </r>
  <r>
    <d v="2024-05-24T00:00:00"/>
    <s v="100D"/>
    <s v="100D"/>
    <s v="100D BASE SUPPORT- Ft Cavazos"/>
    <s v="28"/>
    <x v="20"/>
    <x v="0"/>
    <n v="2"/>
    <s v="WESTECH 0439INV"/>
    <x v="3"/>
  </r>
  <r>
    <d v="2024-05-31T00:00:00"/>
    <s v="100D"/>
    <s v="100D"/>
    <s v="100D BASE SUPPORT- Ft Cavazos"/>
    <s v="28"/>
    <x v="20"/>
    <x v="0"/>
    <n v="2"/>
    <s v="WESTECH 0439INV"/>
    <x v="3"/>
  </r>
  <r>
    <d v="2024-06-07T00:00:00"/>
    <s v="100D"/>
    <s v="100D"/>
    <s v="100D BASE SUPPORT- Ft Cavazos"/>
    <s v="28"/>
    <x v="20"/>
    <x v="0"/>
    <n v="3"/>
    <s v="WESTECH 0452INV"/>
    <x v="3"/>
  </r>
  <r>
    <d v="2024-06-14T00:00:00"/>
    <s v="100D"/>
    <s v="100D"/>
    <s v="100D BASE SUPPORT- Ft Cavazos"/>
    <s v="28"/>
    <x v="20"/>
    <x v="0"/>
    <n v="1.5"/>
    <s v="WESTECH 0452INV"/>
    <x v="3"/>
  </r>
  <r>
    <d v="2024-06-21T00:00:00"/>
    <s v="100D"/>
    <s v="100D"/>
    <s v="100D BASE SUPPORT- Ft Cavazos"/>
    <s v="28"/>
    <x v="20"/>
    <x v="0"/>
    <n v="2"/>
    <s v="WESTECH 0463INV"/>
    <x v="3"/>
  </r>
  <r>
    <d v="2024-06-28T00:00:00"/>
    <s v="100D"/>
    <s v="100D"/>
    <s v="100D BASE SUPPORT- Ft Cavazos"/>
    <s v="28"/>
    <x v="20"/>
    <x v="0"/>
    <n v="2"/>
    <s v="WESTECH 0463INV"/>
    <x v="3"/>
  </r>
  <r>
    <d v="2024-07-05T00:00:00"/>
    <s v="100D"/>
    <s v="100D"/>
    <s v="100D BASE SUPPORT- Ft Cavazos"/>
    <s v="28"/>
    <x v="20"/>
    <x v="0"/>
    <n v="1.5"/>
    <s v="WESTECH 0474INV"/>
    <x v="3"/>
  </r>
  <r>
    <d v="2024-07-12T00:00:00"/>
    <s v="100D"/>
    <s v="100D"/>
    <s v="100D BASE SUPPORT- Ft Cavazos"/>
    <s v="28"/>
    <x v="20"/>
    <x v="0"/>
    <n v="2"/>
    <s v="WESTECH 0474INV"/>
    <x v="3"/>
  </r>
  <r>
    <d v="2024-07-19T00:00:00"/>
    <s v="100D"/>
    <s v="100D"/>
    <s v="100D BASE SUPPORT- Ft Cavazos"/>
    <s v="28"/>
    <x v="20"/>
    <x v="0"/>
    <n v="2.5"/>
    <s v="WESTECH 0491INV"/>
    <x v="3"/>
  </r>
  <r>
    <d v="2024-07-26T00:00:00"/>
    <s v="100D"/>
    <s v="100D"/>
    <s v="100D BASE SUPPORT- Ft Cavazos"/>
    <s v="28"/>
    <x v="20"/>
    <x v="0"/>
    <n v="3"/>
    <s v="WESTECH 0491INV"/>
    <x v="3"/>
  </r>
  <r>
    <d v="2024-08-02T00:00:00"/>
    <s v="100D"/>
    <s v="100D"/>
    <s v="100D BASE SUPPORT- Ft Cavazos"/>
    <s v="28"/>
    <x v="20"/>
    <x v="0"/>
    <n v="2"/>
    <s v="WESTECH 0501INV"/>
    <x v="3"/>
  </r>
  <r>
    <d v="2024-08-09T00:00:00"/>
    <s v="100D"/>
    <s v="100D"/>
    <s v="100D BASE SUPPORT- Ft Cavazos"/>
    <s v="28"/>
    <x v="20"/>
    <x v="0"/>
    <n v="2.5"/>
    <s v="WESTECH 0501INV"/>
    <x v="3"/>
  </r>
  <r>
    <d v="2024-08-16T00:00:00"/>
    <s v="100D"/>
    <s v="100D"/>
    <s v="100D BASE SUPPORT- Ft Cavazos"/>
    <s v="28"/>
    <x v="20"/>
    <x v="0"/>
    <n v="2"/>
    <s v="WESTECH 0523INV"/>
    <x v="3"/>
  </r>
  <r>
    <d v="2024-08-23T00:00:00"/>
    <s v="100D"/>
    <s v="100D"/>
    <s v="100D BASE SUPPORT- Ft Cavazos"/>
    <s v="28"/>
    <x v="20"/>
    <x v="0"/>
    <n v="1"/>
    <s v="WESTECH 0523INV"/>
    <x v="3"/>
  </r>
  <r>
    <d v="2024-08-30T00:00:00"/>
    <s v="100D"/>
    <s v="100D"/>
    <s v="100D BASE SUPPORT- Ft Cavazos"/>
    <s v="28"/>
    <x v="20"/>
    <x v="0"/>
    <n v="2"/>
    <s v="WESTECH 0546INV"/>
    <x v="3"/>
  </r>
  <r>
    <d v="2024-09-06T00:00:00"/>
    <s v="100D"/>
    <s v="100D"/>
    <s v="100D BASE SUPPORT- Ft Cavazos"/>
    <s v="28"/>
    <x v="20"/>
    <x v="0"/>
    <n v="2"/>
    <s v="WESTECH 0546INV"/>
    <x v="3"/>
  </r>
  <r>
    <d v="2024-09-13T00:00:00"/>
    <s v="100D"/>
    <s v="100D"/>
    <s v="100D BASE SUPPORT- Ft Cavazos"/>
    <s v="28"/>
    <x v="20"/>
    <x v="0"/>
    <n v="2"/>
    <s v="WESTECH 0558INV"/>
    <x v="3"/>
  </r>
  <r>
    <d v="2024-09-20T00:00:00"/>
    <s v="100D"/>
    <s v="100D"/>
    <s v="100D BASE SUPPORT- Ft Cavazos"/>
    <s v="28"/>
    <x v="20"/>
    <x v="0"/>
    <n v="4.5"/>
    <s v="WESTECH 0558INV"/>
    <x v="3"/>
  </r>
  <r>
    <d v="2024-09-27T00:00:00"/>
    <s v="100D"/>
    <s v="100D"/>
    <s v="100D BASE SUPPORT- Ft Cavazos"/>
    <s v="28"/>
    <x v="20"/>
    <x v="0"/>
    <n v="2"/>
    <s v="WESTECH 0581INV"/>
    <x v="3"/>
  </r>
  <r>
    <d v="2024-10-04T00:00:00"/>
    <s v="100D"/>
    <s v="100D"/>
    <s v="100D BASE SUPPORT- Ft Cavazos FY25"/>
    <s v="28"/>
    <x v="20"/>
    <x v="0"/>
    <n v="5.5"/>
    <s v="WESTECH 0581INV"/>
    <x v="3"/>
  </r>
  <r>
    <d v="2024-10-11T00:00:00"/>
    <s v="100D"/>
    <s v="100D"/>
    <s v="100D BASE SUPPORT- Ft Cavazos FY25"/>
    <s v="28"/>
    <x v="20"/>
    <x v="0"/>
    <n v="1.5"/>
    <s v="WESTECH 0594INV"/>
    <x v="3"/>
  </r>
  <r>
    <d v="2024-10-18T00:00:00"/>
    <s v="100D"/>
    <s v="100D"/>
    <s v="100D BASE SUPPORT- Ft Cavazos FY25"/>
    <s v="28"/>
    <x v="20"/>
    <x v="0"/>
    <n v="1"/>
    <s v="WESTECH 0594INV"/>
    <x v="3"/>
  </r>
  <r>
    <d v="2024-10-25T00:00:00"/>
    <s v="100D"/>
    <s v="100D"/>
    <s v="100D BASE SUPPORT- Ft Cavazos FY25"/>
    <s v="28"/>
    <x v="20"/>
    <x v="0"/>
    <n v="3"/>
    <s v="WESTECH 0604INV"/>
    <x v="3"/>
  </r>
  <r>
    <d v="2024-11-01T00:00:00"/>
    <s v="100D"/>
    <s v="100D"/>
    <s v="100D BASE SUPPORT- Ft Cavazos FY25"/>
    <s v="28"/>
    <x v="20"/>
    <x v="0"/>
    <n v="2.5"/>
    <s v="WESTECH 0604INV"/>
    <x v="3"/>
  </r>
  <r>
    <d v="2024-11-08T00:00:00"/>
    <s v="100D"/>
    <s v="100D"/>
    <s v="100D BASE SUPPORT- Ft Cavazos FY25"/>
    <s v="28"/>
    <x v="20"/>
    <x v="0"/>
    <n v="2"/>
    <s v="WESTECH 0616INV"/>
    <x v="3"/>
  </r>
  <r>
    <d v="2024-11-15T00:00:00"/>
    <s v="100D"/>
    <s v="100D"/>
    <s v="100D BASE SUPPORT- Ft Cavazos FY25"/>
    <s v="28"/>
    <x v="20"/>
    <x v="0"/>
    <n v="1.5"/>
    <s v="WESTECH 0616INV"/>
    <x v="3"/>
  </r>
  <r>
    <d v="2024-11-22T00:00:00"/>
    <s v="100D"/>
    <s v="100D"/>
    <s v="100D BASE SUPPORT- Ft Cavazos FY25"/>
    <s v="28"/>
    <x v="20"/>
    <x v="0"/>
    <n v="4"/>
    <s v="WESTECH 0626INV"/>
    <x v="3"/>
  </r>
  <r>
    <d v="2024-11-29T00:00:00"/>
    <s v="100D"/>
    <s v="100D"/>
    <s v="100D BASE SUPPORT- Ft Cavazos FY25"/>
    <s v="28"/>
    <x v="20"/>
    <x v="0"/>
    <n v="1.5"/>
    <s v="WESTECH 0626INV"/>
    <x v="3"/>
  </r>
  <r>
    <d v="2024-12-06T00:00:00"/>
    <s v="100D"/>
    <s v="100D"/>
    <s v="100D BASE SUPPORT- Ft Cavazos FY25"/>
    <s v="28"/>
    <x v="20"/>
    <x v="0"/>
    <n v="2"/>
    <s v="WESTECH 0635INV"/>
    <x v="3"/>
  </r>
  <r>
    <d v="2024-12-13T00:00:00"/>
    <s v="100D"/>
    <s v="100D"/>
    <s v="100D BASE SUPPORT- Ft Cavazos FY25"/>
    <s v="28"/>
    <x v="20"/>
    <x v="0"/>
    <n v="2"/>
    <s v="WESTECH 0635INV"/>
    <x v="3"/>
  </r>
  <r>
    <d v="2024-12-20T00:00:00"/>
    <s v="100D"/>
    <s v="100D"/>
    <s v="100D BASE SUPPORT- Ft Cavazos FY25"/>
    <s v="28"/>
    <x v="20"/>
    <x v="0"/>
    <n v="2"/>
    <s v="WESTECH 0643INV"/>
    <x v="3"/>
  </r>
  <r>
    <d v="2025-01-03T00:00:00"/>
    <s v="100D"/>
    <s v="100D"/>
    <s v="100D BASE SUPPORT- Ft Cavazos FY25"/>
    <s v="28"/>
    <x v="20"/>
    <x v="0"/>
    <n v="1.5"/>
    <s v="WESTECH 0653INV"/>
    <x v="3"/>
  </r>
  <r>
    <d v="2025-01-10T00:00:00"/>
    <s v="100D"/>
    <s v="100D"/>
    <s v="100D BASE SUPPORT- Ft Cavazos FY25"/>
    <s v="28"/>
    <x v="20"/>
    <x v="0"/>
    <n v="2"/>
    <s v="WESTECH 0653INV"/>
    <x v="3"/>
  </r>
  <r>
    <d v="2025-01-17T00:00:00"/>
    <s v="100D"/>
    <s v="100D"/>
    <s v="100D BASE SUPPORT- Ft Cavazos FY25"/>
    <s v="28"/>
    <x v="20"/>
    <x v="0"/>
    <n v="4"/>
    <s v="WESTECH 0661INV"/>
    <x v="3"/>
  </r>
  <r>
    <d v="2025-01-24T00:00:00"/>
    <s v="100D"/>
    <s v="100D"/>
    <s v="100D BASE SUPPORT- Ft Cavazos FY25"/>
    <s v="28"/>
    <x v="20"/>
    <x v="0"/>
    <n v="2"/>
    <s v="WESTECH 0661INV"/>
    <x v="3"/>
  </r>
  <r>
    <d v="2025-01-31T00:00:00"/>
    <s v="100D"/>
    <s v="100D"/>
    <s v="100D BASE SUPPORT- Ft Cavazos FY25"/>
    <s v="28"/>
    <x v="20"/>
    <x v="0"/>
    <n v="3"/>
    <s v="WESTECH"/>
    <x v="3"/>
  </r>
  <r>
    <d v="2025-02-07T00:00:00"/>
    <s v="100D"/>
    <s v="100D"/>
    <s v="100D BASE SUPPORT- Ft Cavazos FY25"/>
    <s v="28"/>
    <x v="20"/>
    <x v="0"/>
    <n v="4"/>
    <s v="WESTECH"/>
    <x v="3"/>
  </r>
  <r>
    <d v="2025-02-14T00:00:00"/>
    <s v="100D"/>
    <s v="100D"/>
    <s v="100D BASE SUPPORT- Ft Cavazos FY25"/>
    <s v="28"/>
    <x v="20"/>
    <x v="0"/>
    <n v="3.5"/>
    <s v="WESTECH"/>
    <x v="3"/>
  </r>
  <r>
    <d v="2025-02-21T00:00:00"/>
    <s v="100D"/>
    <s v="100D"/>
    <s v="100D BASE SUPPORT- Ft Cavazos FY25"/>
    <s v="28"/>
    <x v="20"/>
    <x v="0"/>
    <n v="2"/>
    <s v="WESTECH"/>
    <x v="3"/>
  </r>
  <r>
    <d v="2025-02-28T00:00:00"/>
    <s v="100D"/>
    <s v="100D"/>
    <s v="100D BASE SUPPORT- Ft Cavazos FY25"/>
    <s v="28"/>
    <x v="20"/>
    <x v="0"/>
    <n v="2.5"/>
    <s v="WESTECH"/>
    <x v="3"/>
  </r>
  <r>
    <d v="2022-09-30T00:00:00"/>
    <s v="900A"/>
    <s v="900A"/>
    <s v="900A-AIAMD-FT BLISS"/>
    <n v="26"/>
    <x v="15"/>
    <x v="0"/>
    <m/>
    <s v="WESTECH 0489INV 2022 RATE ADJUSTMENT"/>
    <x v="1"/>
  </r>
  <r>
    <d v="2021-04-02T00:00:00"/>
    <s v="100A"/>
    <s v="100A"/>
    <s v="100A-BASE SUPPORT- FT HOOD"/>
    <s v="30"/>
    <x v="21"/>
    <x v="0"/>
    <n v="16"/>
    <s v="WESTECH 0002INV"/>
    <x v="0"/>
  </r>
  <r>
    <d v="2021-04-02T00:00:00"/>
    <s v="100A"/>
    <s v="100A"/>
    <s v="100A-BASE SUPPORT- FT HOOD"/>
    <s v="30"/>
    <x v="21"/>
    <x v="0"/>
    <n v="16"/>
    <s v="WESTECH 0002INV"/>
    <x v="0"/>
  </r>
  <r>
    <d v="2021-04-02T00:00:00"/>
    <s v="300A"/>
    <s v="300A"/>
    <s v="300A-ABNSOTD-FT BRAGG"/>
    <s v="30"/>
    <x v="21"/>
    <x v="0"/>
    <n v="16"/>
    <s v="TRAX 0005INV"/>
    <x v="0"/>
  </r>
  <r>
    <d v="2021-04-02T00:00:00"/>
    <s v="300A"/>
    <s v="300A"/>
    <s v="300A-ABNSOTD-FT BRAGG"/>
    <s v="30"/>
    <x v="21"/>
    <x v="0"/>
    <n v="16"/>
    <s v="TRAX 0005INV"/>
    <x v="0"/>
  </r>
  <r>
    <d v="2021-04-09T00:00:00"/>
    <s v="100A"/>
    <s v="100A"/>
    <s v="100A-BASE SUPPORT- FT HOOD"/>
    <s v="30"/>
    <x v="21"/>
    <x v="0"/>
    <n v="38"/>
    <s v="WESTECH 0002INV"/>
    <x v="0"/>
  </r>
  <r>
    <d v="2021-04-09T00:00:00"/>
    <s v="100A"/>
    <s v="100A"/>
    <s v="100A-BASE SUPPORT- FT HOOD"/>
    <s v="30"/>
    <x v="21"/>
    <x v="0"/>
    <n v="36"/>
    <s v="WESTECH 0002INV"/>
    <x v="0"/>
  </r>
  <r>
    <d v="2021-04-09T00:00:00"/>
    <s v="300A"/>
    <s v="300A"/>
    <s v="300A-ABNSOTD-FT BRAGG"/>
    <s v="30"/>
    <x v="21"/>
    <x v="0"/>
    <n v="40"/>
    <s v="TRAX 0005INV"/>
    <x v="0"/>
  </r>
  <r>
    <d v="2021-04-09T00:00:00"/>
    <s v="300A"/>
    <s v="300A"/>
    <s v="300A-ABNSOTD-FT BRAGG"/>
    <s v="30"/>
    <x v="21"/>
    <x v="0"/>
    <n v="36"/>
    <s v="TRAX 0005INV"/>
    <x v="0"/>
  </r>
  <r>
    <d v="2021-04-09T00:00:00"/>
    <s v="301A"/>
    <s v="301A"/>
    <s v="301A-ISV ABN LUT-FT BRAGG"/>
    <s v="30"/>
    <x v="21"/>
    <x v="0"/>
    <n v="4"/>
    <s v="TRAX 0005INV"/>
    <x v="0"/>
  </r>
  <r>
    <d v="2021-04-09T00:00:00"/>
    <s v="400A"/>
    <s v="400A"/>
    <s v="400A-CPI2 CT-FT HOOD"/>
    <s v="30"/>
    <x v="21"/>
    <x v="0"/>
    <n v="2"/>
    <s v="WESTECH 0002INV"/>
    <x v="0"/>
  </r>
  <r>
    <d v="2021-04-09T00:00:00"/>
    <s v="400A"/>
    <s v="400A"/>
    <s v="400A-CPI2 CT-FT HOOD"/>
    <s v="30"/>
    <x v="21"/>
    <x v="0"/>
    <n v="4"/>
    <s v="WESTECH 0002INV"/>
    <x v="0"/>
  </r>
  <r>
    <d v="2021-04-16T00:00:00"/>
    <s v="100A"/>
    <s v="100A"/>
    <s v="100A-BASE SUPPORT- FT HOOD"/>
    <s v="30"/>
    <x v="21"/>
    <x v="0"/>
    <n v="40"/>
    <s v="WESTECH 0002INV"/>
    <x v="0"/>
  </r>
  <r>
    <d v="2021-04-16T00:00:00"/>
    <s v="100A"/>
    <s v="100A"/>
    <s v="100A-BASE SUPPORT- FT HOOD"/>
    <s v="30"/>
    <x v="21"/>
    <x v="0"/>
    <n v="40"/>
    <s v="WESTECH 0002INV"/>
    <x v="0"/>
  </r>
  <r>
    <d v="2021-04-16T00:00:00"/>
    <s v="300A"/>
    <s v="300A"/>
    <s v="300A-ABNSOTD-FT BRAGG"/>
    <s v="30"/>
    <x v="21"/>
    <x v="0"/>
    <n v="20"/>
    <s v="TRAX 0005INV"/>
    <x v="0"/>
  </r>
  <r>
    <d v="2021-04-16T00:00:00"/>
    <s v="300A"/>
    <s v="300A"/>
    <s v="300A-ABNSOTD-FT BRAGG"/>
    <s v="30"/>
    <x v="21"/>
    <x v="0"/>
    <n v="20"/>
    <s v="TRAX 0005INV"/>
    <x v="0"/>
  </r>
  <r>
    <d v="2021-04-16T00:00:00"/>
    <s v="301A"/>
    <s v="301A"/>
    <s v="301A-ISV ABN LUT-FT BRAGG"/>
    <s v="30"/>
    <x v="21"/>
    <x v="0"/>
    <n v="20"/>
    <s v="TRAX 0005INV"/>
    <x v="0"/>
  </r>
  <r>
    <d v="2021-04-16T00:00:00"/>
    <s v="301A"/>
    <s v="301A"/>
    <s v="301A-ISV ABN LUT-FT BRAGG"/>
    <s v="30"/>
    <x v="21"/>
    <x v="0"/>
    <n v="20"/>
    <s v="TRAX 0005INV"/>
    <x v="0"/>
  </r>
  <r>
    <d v="2021-04-23T00:00:00"/>
    <s v="100A"/>
    <s v="100A"/>
    <s v="100A-BASE SUPPORT- FT HOOD"/>
    <s v="30"/>
    <x v="21"/>
    <x v="0"/>
    <n v="40"/>
    <s v="WESTECH 0002INV"/>
    <x v="0"/>
  </r>
  <r>
    <d v="2021-04-23T00:00:00"/>
    <s v="100A"/>
    <s v="100A"/>
    <s v="100A-BASE SUPPORT- FT HOOD"/>
    <s v="30"/>
    <x v="21"/>
    <x v="0"/>
    <n v="40"/>
    <s v="WESTECH 0002INV"/>
    <x v="0"/>
  </r>
  <r>
    <d v="2021-04-23T00:00:00"/>
    <s v="300A"/>
    <s v="300A"/>
    <s v="300A-ABNSOTD-FT BRAGG"/>
    <s v="30"/>
    <x v="21"/>
    <x v="0"/>
    <n v="16"/>
    <s v="TRAX 0005INV"/>
    <x v="0"/>
  </r>
  <r>
    <d v="2021-04-23T00:00:00"/>
    <s v="300A"/>
    <s v="300A"/>
    <s v="300A-ABNSOTD-FT BRAGG"/>
    <s v="30"/>
    <x v="21"/>
    <x v="0"/>
    <n v="14"/>
    <s v="TRAX 0005INV"/>
    <x v="0"/>
  </r>
  <r>
    <d v="2021-04-23T00:00:00"/>
    <s v="301A"/>
    <s v="301A"/>
    <s v="301A-ISV ABN LUT-FT BRAGG"/>
    <s v="30"/>
    <x v="21"/>
    <x v="0"/>
    <n v="26"/>
    <s v="TRAX 0005INV"/>
    <x v="0"/>
  </r>
  <r>
    <d v="2021-04-23T00:00:00"/>
    <s v="301A"/>
    <s v="301A"/>
    <s v="301A-ISV ABN LUT-FT BRAGG"/>
    <s v="30"/>
    <x v="21"/>
    <x v="1"/>
    <n v="1"/>
    <s v="TRAX 0005INV"/>
    <x v="0"/>
  </r>
  <r>
    <d v="2021-04-23T00:00:00"/>
    <s v="301A"/>
    <s v="301A"/>
    <s v="301A-ISV ABN LUT-FT BRAGG"/>
    <s v="30"/>
    <x v="21"/>
    <x v="0"/>
    <n v="24"/>
    <s v="TRAX 0005INV"/>
    <x v="0"/>
  </r>
  <r>
    <d v="2021-04-23T00:00:00"/>
    <s v="301A"/>
    <s v="301A"/>
    <s v="301A-ISV ABN LUT-FT BRAGG"/>
    <s v="30"/>
    <x v="21"/>
    <x v="1"/>
    <n v="1"/>
    <s v="TRAX 0005INV"/>
    <x v="0"/>
  </r>
  <r>
    <d v="2021-04-30T00:00:00"/>
    <s v="100A"/>
    <s v="100A"/>
    <s v="100A-BASE SUPPORT- FT HOOD"/>
    <s v="30"/>
    <x v="21"/>
    <x v="0"/>
    <n v="16"/>
    <s v="WESTECH 0003INV"/>
    <x v="0"/>
  </r>
  <r>
    <d v="2021-04-30T00:00:00"/>
    <s v="100A"/>
    <s v="100A"/>
    <s v="100A-BASE SUPPORT- FT HOOD"/>
    <s v="30"/>
    <x v="21"/>
    <x v="0"/>
    <n v="40"/>
    <s v="WESTECH 0003INV"/>
    <x v="0"/>
  </r>
  <r>
    <d v="2021-04-30T00:00:00"/>
    <s v="300A"/>
    <s v="300A"/>
    <s v="300A-ABNSOTD-FT BRAGG"/>
    <s v="30"/>
    <x v="21"/>
    <x v="0"/>
    <n v="20"/>
    <s v="TRAX 0005INV"/>
    <x v="0"/>
  </r>
  <r>
    <d v="2021-04-30T00:00:00"/>
    <s v="300A"/>
    <s v="300A"/>
    <s v="300A-ABNSOTD-FT BRAGG"/>
    <s v="30"/>
    <x v="21"/>
    <x v="0"/>
    <n v="20"/>
    <s v="TRAX 0005INV"/>
    <x v="0"/>
  </r>
  <r>
    <d v="2021-04-30T00:00:00"/>
    <s v="301A"/>
    <s v="301A"/>
    <s v="301A-ISV ABN LUT-FT BRAGG"/>
    <s v="30"/>
    <x v="21"/>
    <x v="0"/>
    <n v="20"/>
    <s v="TRAX 0005INV"/>
    <x v="0"/>
  </r>
  <r>
    <d v="2021-04-30T00:00:00"/>
    <s v="301A"/>
    <s v="301A"/>
    <s v="301A-ISV ABN LUT-FT BRAGG"/>
    <s v="30"/>
    <x v="21"/>
    <x v="0"/>
    <n v="20"/>
    <s v="TRAX 0005INV"/>
    <x v="0"/>
  </r>
  <r>
    <d v="2021-05-07T00:00:00"/>
    <s v="100A"/>
    <s v="100A"/>
    <s v="100A-BASE SUPPORT- FT HOOD"/>
    <s v="30"/>
    <x v="21"/>
    <x v="0"/>
    <n v="40"/>
    <s v="WESTECH 0003INV"/>
    <x v="0"/>
  </r>
  <r>
    <d v="2021-05-07T00:00:00"/>
    <s v="100A"/>
    <s v="100A"/>
    <s v="100A-BASE SUPPORT- FT HOOD"/>
    <s v="30"/>
    <x v="21"/>
    <x v="0"/>
    <n v="40"/>
    <s v="WESTECH 0003INV"/>
    <x v="0"/>
  </r>
  <r>
    <d v="2021-05-07T00:00:00"/>
    <s v="300A"/>
    <s v="300A"/>
    <s v="300A-ABNSOTD-FT BRAGG"/>
    <s v="30"/>
    <x v="21"/>
    <x v="0"/>
    <n v="20"/>
    <s v="TRAX 0005INV"/>
    <x v="0"/>
  </r>
  <r>
    <d v="2021-05-07T00:00:00"/>
    <s v="300A"/>
    <s v="300A"/>
    <s v="300A-ABNSOTD-FT BRAGG"/>
    <s v="30"/>
    <x v="21"/>
    <x v="0"/>
    <n v="40"/>
    <s v="TRAX 0005INV"/>
    <x v="0"/>
  </r>
  <r>
    <d v="2021-05-07T00:00:00"/>
    <s v="301A"/>
    <s v="301A"/>
    <s v="301A-ISV ABN LUT-FT BRAGG"/>
    <s v="30"/>
    <x v="21"/>
    <x v="0"/>
    <n v="20"/>
    <s v="TRAX 0005INV"/>
    <x v="0"/>
  </r>
  <r>
    <d v="2021-05-14T00:00:00"/>
    <s v="100A"/>
    <s v="100A"/>
    <s v="100A-BASE SUPPORT- FT HOOD"/>
    <s v="30"/>
    <x v="21"/>
    <x v="0"/>
    <n v="32"/>
    <s v="WESTECH 0003INV"/>
    <x v="0"/>
  </r>
  <r>
    <d v="2021-05-14T00:00:00"/>
    <s v="100A"/>
    <s v="100A"/>
    <s v="100A-BASE SUPPORT- FT HOOD"/>
    <s v="30"/>
    <x v="21"/>
    <x v="0"/>
    <n v="40"/>
    <s v="WESTECH 0003INV"/>
    <x v="0"/>
  </r>
  <r>
    <d v="2021-05-14T00:00:00"/>
    <s v="300A"/>
    <s v="300A"/>
    <s v="300A-ABNSOTD-FT BRAGG"/>
    <s v="30"/>
    <x v="21"/>
    <x v="0"/>
    <n v="32"/>
    <s v="TRAX 0005INV"/>
    <x v="0"/>
  </r>
  <r>
    <d v="2021-05-14T00:00:00"/>
    <s v="300A"/>
    <s v="300A"/>
    <s v="300A-ABNSOTD-FT BRAGG"/>
    <s v="30"/>
    <x v="21"/>
    <x v="0"/>
    <n v="32"/>
    <s v="TRAX 0005INV"/>
    <x v="0"/>
  </r>
  <r>
    <d v="2021-05-14T00:00:00"/>
    <s v="301A"/>
    <s v="301A"/>
    <s v="301A-ISV ABN LUT-FT BRAGG"/>
    <s v="30"/>
    <x v="21"/>
    <x v="0"/>
    <n v="8"/>
    <s v="TRAX 0005INV"/>
    <x v="0"/>
  </r>
  <r>
    <d v="2021-05-14T00:00:00"/>
    <s v="301A"/>
    <s v="301A"/>
    <s v="301A-ISV ABN LUT-FT BRAGG"/>
    <s v="30"/>
    <x v="21"/>
    <x v="0"/>
    <n v="8"/>
    <s v="TRAX 0005INV"/>
    <x v="0"/>
  </r>
  <r>
    <d v="2021-05-21T00:00:00"/>
    <s v="100A"/>
    <s v="100A"/>
    <s v="100A-BASE SUPPORT- FT HOOD"/>
    <s v="30"/>
    <x v="21"/>
    <x v="0"/>
    <n v="40"/>
    <s v="WESTECH 0003INV"/>
    <x v="0"/>
  </r>
  <r>
    <d v="2021-05-21T00:00:00"/>
    <s v="100A"/>
    <s v="100A"/>
    <s v="100A-BASE SUPPORT- FT HOOD"/>
    <s v="30"/>
    <x v="21"/>
    <x v="0"/>
    <n v="40"/>
    <s v="WESTECH 0003INV"/>
    <x v="0"/>
  </r>
  <r>
    <d v="2021-05-21T00:00:00"/>
    <s v="300A"/>
    <s v="300A"/>
    <s v="300A-ABNSOTD-FT BRAGG"/>
    <s v="30"/>
    <x v="21"/>
    <x v="0"/>
    <n v="40"/>
    <s v="TRAX 0005INV"/>
    <x v="0"/>
  </r>
  <r>
    <d v="2021-05-21T00:00:00"/>
    <s v="300A"/>
    <s v="300A"/>
    <s v="300A-ABNSOTD-FT BRAGG"/>
    <s v="30"/>
    <x v="21"/>
    <x v="0"/>
    <n v="40"/>
    <s v="TRAX 0005INV"/>
    <x v="0"/>
  </r>
  <r>
    <d v="2021-05-28T00:00:00"/>
    <s v="100A"/>
    <s v="100A"/>
    <s v="100A-BASE SUPPORT- FT HOOD"/>
    <s v="30"/>
    <x v="21"/>
    <x v="0"/>
    <n v="32"/>
    <s v="WESTECH 0003INV"/>
    <x v="0"/>
  </r>
  <r>
    <d v="2021-05-28T00:00:00"/>
    <s v="100A"/>
    <s v="100A"/>
    <s v="100A-BASE SUPPORT- FT HOOD"/>
    <s v="30"/>
    <x v="21"/>
    <x v="0"/>
    <n v="40"/>
    <s v="WESTECH 0003INV"/>
    <x v="0"/>
  </r>
  <r>
    <d v="2021-05-28T00:00:00"/>
    <s v="300A"/>
    <s v="300A"/>
    <s v="300A-ABNSOTD-FT BRAGG"/>
    <s v="30"/>
    <x v="21"/>
    <x v="0"/>
    <n v="26"/>
    <s v="TRAX 0005INV"/>
    <x v="0"/>
  </r>
  <r>
    <d v="2021-05-28T00:00:00"/>
    <s v="300A"/>
    <s v="300A"/>
    <s v="300A-ABNSOTD-FT BRAGG"/>
    <s v="30"/>
    <x v="21"/>
    <x v="0"/>
    <n v="29"/>
    <s v="TRAX 0005INV"/>
    <x v="0"/>
  </r>
  <r>
    <d v="2021-05-28T00:00:00"/>
    <s v="300A"/>
    <s v="300A"/>
    <s v="300A-ABNSOTD-FT BRAGG"/>
    <s v="30"/>
    <x v="21"/>
    <x v="1"/>
    <n v="3"/>
    <s v="TRAX 0005INV"/>
    <x v="0"/>
  </r>
  <r>
    <d v="2021-05-28T00:00:00"/>
    <s v="302A"/>
    <s v="302A"/>
    <s v="302A-PFD IOT-FT BRAGG"/>
    <s v="30"/>
    <x v="21"/>
    <x v="0"/>
    <n v="11"/>
    <s v="TRAX 0005INV"/>
    <x v="0"/>
  </r>
  <r>
    <d v="2021-05-28T00:00:00"/>
    <s v="302A"/>
    <s v="302A"/>
    <s v="302A-PFD IOT-FT BRAGG"/>
    <s v="30"/>
    <x v="21"/>
    <x v="1"/>
    <n v="3"/>
    <s v="TRAX 0005INV"/>
    <x v="0"/>
  </r>
  <r>
    <d v="2021-05-28T00:00:00"/>
    <s v="302A"/>
    <s v="302A"/>
    <s v="302A-PFD IOT-FT BRAGG"/>
    <s v="30"/>
    <x v="21"/>
    <x v="0"/>
    <n v="14"/>
    <s v="TRAX 0005INV"/>
    <x v="0"/>
  </r>
  <r>
    <d v="2021-06-04T00:00:00"/>
    <s v="100A"/>
    <s v="100A"/>
    <s v="100A-BASE SUPPORT- FT HOOD"/>
    <s v="30"/>
    <x v="21"/>
    <x v="0"/>
    <n v="32"/>
    <s v="WESTECH 0003INV"/>
    <x v="0"/>
  </r>
  <r>
    <d v="2021-06-04T00:00:00"/>
    <s v="100A"/>
    <s v="100A"/>
    <s v="100A-BASE SUPPORT- FT HOOD"/>
    <s v="30"/>
    <x v="21"/>
    <x v="0"/>
    <n v="32"/>
    <s v="WESTECH 0003INV"/>
    <x v="0"/>
  </r>
  <r>
    <d v="2021-06-04T00:00:00"/>
    <s v="300A"/>
    <s v="300A"/>
    <s v="300A-ABNSOTD-FT BRAGG"/>
    <s v="30"/>
    <x v="21"/>
    <x v="0"/>
    <n v="24"/>
    <s v="TRAX 0005INV"/>
    <x v="0"/>
  </r>
  <r>
    <d v="2021-06-04T00:00:00"/>
    <s v="300A"/>
    <s v="300A"/>
    <s v="300A-ABNSOTD-FT BRAGG"/>
    <s v="30"/>
    <x v="21"/>
    <x v="0"/>
    <n v="24"/>
    <s v="TRAX 0005INV"/>
    <x v="0"/>
  </r>
  <r>
    <d v="2021-06-04T00:00:00"/>
    <s v="302A"/>
    <s v="302A"/>
    <s v="302A-PFD IOT-FT BRAGG"/>
    <s v="30"/>
    <x v="21"/>
    <x v="0"/>
    <n v="11"/>
    <s v="TRAX 0005INV"/>
    <x v="0"/>
  </r>
  <r>
    <d v="2021-06-04T00:00:00"/>
    <s v="302A"/>
    <s v="302A"/>
    <s v="302A-PFD IOT-FT BRAGG"/>
    <s v="30"/>
    <x v="21"/>
    <x v="0"/>
    <n v="11"/>
    <s v="TRAX 0005INV"/>
    <x v="0"/>
  </r>
  <r>
    <d v="2021-06-11T00:00:00"/>
    <s v="100A"/>
    <s v="100A"/>
    <s v="100A-BASE SUPPORT- FT HOOD"/>
    <s v="30"/>
    <x v="21"/>
    <x v="0"/>
    <n v="40"/>
    <s v="WESTECH 0003INV"/>
    <x v="0"/>
  </r>
  <r>
    <d v="2021-06-11T00:00:00"/>
    <s v="100A"/>
    <s v="100A"/>
    <s v="100A-BASE SUPPORT- FT HOOD"/>
    <s v="30"/>
    <x v="21"/>
    <x v="0"/>
    <n v="40"/>
    <s v="WESTECH 0003INV"/>
    <x v="0"/>
  </r>
  <r>
    <d v="2021-06-11T00:00:00"/>
    <s v="300A"/>
    <s v="300A"/>
    <s v="300A-ABNSOTD-FT BRAGG"/>
    <s v="30"/>
    <x v="21"/>
    <x v="0"/>
    <n v="22"/>
    <s v="TRAX 0005INV"/>
    <x v="0"/>
  </r>
  <r>
    <d v="2021-06-11T00:00:00"/>
    <s v="300A"/>
    <s v="300A"/>
    <s v="300A-ABNSOTD-FT BRAGG"/>
    <s v="30"/>
    <x v="21"/>
    <x v="0"/>
    <n v="26"/>
    <s v="TRAX 0005INV"/>
    <x v="0"/>
  </r>
  <r>
    <d v="2021-06-11T00:00:00"/>
    <s v="302A"/>
    <s v="302A"/>
    <s v="302A-PFD IOT-FT BRAGG"/>
    <s v="30"/>
    <x v="21"/>
    <x v="1"/>
    <n v="8.5"/>
    <s v="TRAX 0005INV"/>
    <x v="0"/>
  </r>
  <r>
    <d v="2021-06-11T00:00:00"/>
    <s v="302A"/>
    <s v="302A"/>
    <s v="302A-PFD IOT-FT BRAGG"/>
    <s v="30"/>
    <x v="21"/>
    <x v="1"/>
    <n v="8.5"/>
    <s v="TRAX 0005INV"/>
    <x v="0"/>
  </r>
  <r>
    <d v="2021-06-11T00:00:00"/>
    <s v="302A"/>
    <s v="302A"/>
    <s v="302A-PFD IOT-FT BRAGG"/>
    <s v="30"/>
    <x v="21"/>
    <x v="0"/>
    <n v="16"/>
    <s v="TRAX 0005INV"/>
    <x v="0"/>
  </r>
  <r>
    <d v="2021-06-11T00:00:00"/>
    <s v="302A"/>
    <s v="302A"/>
    <s v="302A-PFD IOT-FT BRAGG"/>
    <s v="30"/>
    <x v="21"/>
    <x v="0"/>
    <n v="16"/>
    <s v="TRAX 0005INV"/>
    <x v="0"/>
  </r>
  <r>
    <d v="2021-06-18T00:00:00"/>
    <s v="100A"/>
    <s v="100A"/>
    <s v="100A-BASE SUPPORT- FT HOOD"/>
    <s v="30"/>
    <x v="21"/>
    <x v="0"/>
    <n v="32"/>
    <s v="WESTECH 0003INV"/>
    <x v="0"/>
  </r>
  <r>
    <d v="2021-06-18T00:00:00"/>
    <s v="100A"/>
    <s v="100A"/>
    <s v="100A-BASE SUPPORT- FT HOOD"/>
    <s v="30"/>
    <x v="21"/>
    <x v="0"/>
    <n v="32"/>
    <s v="WESTECH 0003INV"/>
    <x v="0"/>
  </r>
  <r>
    <d v="2021-06-18T00:00:00"/>
    <s v="300A"/>
    <s v="300A"/>
    <s v="300A-ABNSOTD-FT BRAGG"/>
    <s v="30"/>
    <x v="21"/>
    <x v="0"/>
    <n v="27"/>
    <s v="TRAX 0005INV"/>
    <x v="0"/>
  </r>
  <r>
    <d v="2021-06-18T00:00:00"/>
    <s v="300A"/>
    <s v="300A"/>
    <s v="300A-ABNSOTD-FT BRAGG"/>
    <s v="30"/>
    <x v="21"/>
    <x v="0"/>
    <n v="27"/>
    <s v="TRAX 0005INV"/>
    <x v="0"/>
  </r>
  <r>
    <d v="2021-06-18T00:00:00"/>
    <s v="302A"/>
    <s v="302A"/>
    <s v="302A-PFD IOT-FT BRAGG"/>
    <s v="30"/>
    <x v="21"/>
    <x v="0"/>
    <n v="10"/>
    <s v="TRAX 0005INV"/>
    <x v="0"/>
  </r>
  <r>
    <d v="2021-06-18T00:00:00"/>
    <s v="302A"/>
    <s v="302A"/>
    <s v="302A-PFD IOT-FT BRAGG"/>
    <s v="30"/>
    <x v="21"/>
    <x v="0"/>
    <n v="10"/>
    <s v="TRAX 0005INV"/>
    <x v="0"/>
  </r>
  <r>
    <d v="2021-06-25T00:00:00"/>
    <s v="100A"/>
    <s v="100A"/>
    <s v="100A-BASE SUPPORT- FT HOOD"/>
    <s v="30"/>
    <x v="21"/>
    <x v="0"/>
    <n v="40"/>
    <s v="WESTECH 0003INV"/>
    <x v="0"/>
  </r>
  <r>
    <d v="2021-06-25T00:00:00"/>
    <s v="100A"/>
    <s v="100A"/>
    <s v="100A-BASE SUPPORT- FT HOOD"/>
    <s v="30"/>
    <x v="21"/>
    <x v="0"/>
    <n v="40"/>
    <s v="WESTECH 0003INV"/>
    <x v="0"/>
  </r>
  <r>
    <d v="2021-06-25T00:00:00"/>
    <s v="300A"/>
    <s v="300A"/>
    <s v="300A-ABNSOTD-FT BRAGG"/>
    <s v="30"/>
    <x v="21"/>
    <x v="1"/>
    <n v="1"/>
    <s v="TRAX 0005INV"/>
    <x v="0"/>
  </r>
  <r>
    <d v="2021-06-25T00:00:00"/>
    <s v="300A"/>
    <s v="300A"/>
    <s v="300A-ABNSOTD-FT BRAGG"/>
    <s v="30"/>
    <x v="21"/>
    <x v="0"/>
    <n v="31"/>
    <s v="TRAX 0005INV"/>
    <x v="0"/>
  </r>
  <r>
    <d v="2021-06-25T00:00:00"/>
    <s v="300A"/>
    <s v="300A"/>
    <s v="300A-ABNSOTD-FT BRAGG"/>
    <s v="30"/>
    <x v="21"/>
    <x v="0"/>
    <n v="16"/>
    <s v="TRAX 0005INV"/>
    <x v="0"/>
  </r>
  <r>
    <d v="2021-06-25T00:00:00"/>
    <s v="301A"/>
    <s v="301A"/>
    <s v="301A-ISV ABN LUT-FT BRAGG"/>
    <s v="30"/>
    <x v="21"/>
    <x v="0"/>
    <n v="4.5"/>
    <s v="TRAX 0005INV"/>
    <x v="0"/>
  </r>
  <r>
    <d v="2021-06-25T00:00:00"/>
    <s v="301A"/>
    <s v="301A"/>
    <s v="301A-ISV ABN LUT-FT BRAGG"/>
    <s v="30"/>
    <x v="21"/>
    <x v="0"/>
    <n v="4.5"/>
    <s v="TRAX 0005INV"/>
    <x v="0"/>
  </r>
  <r>
    <d v="2021-06-25T00:00:00"/>
    <s v="302A"/>
    <s v="302A"/>
    <s v="302A-PFD IOT-FT BRAGG"/>
    <s v="30"/>
    <x v="21"/>
    <x v="0"/>
    <n v="4.5"/>
    <s v="TRAX 0005INV"/>
    <x v="0"/>
  </r>
  <r>
    <d v="2021-06-25T00:00:00"/>
    <s v="302A"/>
    <s v="302A"/>
    <s v="302A-PFD IOT-FT BRAGG"/>
    <s v="30"/>
    <x v="21"/>
    <x v="0"/>
    <n v="4.5"/>
    <s v="TRAX 0005INV"/>
    <x v="0"/>
  </r>
  <r>
    <d v="2021-07-02T00:00:00"/>
    <s v="100A"/>
    <s v="100A"/>
    <s v="100A-BASE SUPPORT- FT HOOD"/>
    <s v="30"/>
    <x v="21"/>
    <x v="0"/>
    <n v="32"/>
    <s v="WESTECH 0004INV"/>
    <x v="0"/>
  </r>
  <r>
    <d v="2021-07-02T00:00:00"/>
    <s v="100A"/>
    <s v="100A"/>
    <s v="100A-BASE SUPPORT- FT HOOD"/>
    <s v="30"/>
    <x v="21"/>
    <x v="0"/>
    <n v="40"/>
    <s v="WESTECH 0004INV"/>
    <x v="0"/>
  </r>
  <r>
    <d v="2021-07-02T00:00:00"/>
    <s v="300A"/>
    <s v="300A"/>
    <s v="300A-ABNSOTD-FT BRAGG"/>
    <s v="30"/>
    <x v="21"/>
    <x v="0"/>
    <n v="40"/>
    <s v="TRAX 0007INV"/>
    <x v="0"/>
  </r>
  <r>
    <d v="2021-07-02T00:00:00"/>
    <s v="300A"/>
    <s v="300A"/>
    <s v="300A-ABNSOTD-FT BRAGG"/>
    <s v="30"/>
    <x v="21"/>
    <x v="0"/>
    <n v="40"/>
    <s v="TRAX 0007INV"/>
    <x v="0"/>
  </r>
  <r>
    <d v="2021-07-09T00:00:00"/>
    <s v="100A"/>
    <s v="100A"/>
    <s v="100A-BASE SUPPORT- FT HOOD"/>
    <s v="30"/>
    <x v="21"/>
    <x v="0"/>
    <n v="24"/>
    <s v="WESTECH 0004INV"/>
    <x v="0"/>
  </r>
  <r>
    <d v="2021-07-09T00:00:00"/>
    <s v="100A"/>
    <s v="100A"/>
    <s v="100A-BASE SUPPORT- FT HOOD"/>
    <s v="30"/>
    <x v="21"/>
    <x v="0"/>
    <n v="32"/>
    <s v="WESTECH 0004INV"/>
    <x v="0"/>
  </r>
  <r>
    <d v="2021-07-09T00:00:00"/>
    <s v="300A"/>
    <s v="300A"/>
    <s v="300A-ABNSOTD-FT BRAGG"/>
    <s v="30"/>
    <x v="21"/>
    <x v="0"/>
    <n v="32"/>
    <s v="TRAX 0007INV"/>
    <x v="0"/>
  </r>
  <r>
    <d v="2021-07-09T00:00:00"/>
    <s v="300A"/>
    <s v="300A"/>
    <s v="300A-ABNSOTD-FT BRAGG"/>
    <s v="30"/>
    <x v="21"/>
    <x v="0"/>
    <n v="32"/>
    <s v="TRAX 0007INV"/>
    <x v="0"/>
  </r>
  <r>
    <d v="2021-07-16T00:00:00"/>
    <s v="100A"/>
    <s v="100A"/>
    <s v="100A-BASE SUPPORT- FT HOOD"/>
    <s v="30"/>
    <x v="21"/>
    <x v="0"/>
    <n v="40"/>
    <s v="WESTECH 0006INV"/>
    <x v="0"/>
  </r>
  <r>
    <d v="2021-07-16T00:00:00"/>
    <s v="100A"/>
    <s v="100A"/>
    <s v="100A-BASE SUPPORT- FT HOOD"/>
    <s v="30"/>
    <x v="21"/>
    <x v="0"/>
    <n v="40"/>
    <s v="WESTECH 0006INV"/>
    <x v="0"/>
  </r>
  <r>
    <d v="2021-07-16T00:00:00"/>
    <s v="300A"/>
    <s v="300A"/>
    <s v="300A-ABNSOTD-FT BRAGG"/>
    <s v="30"/>
    <x v="21"/>
    <x v="0"/>
    <n v="40"/>
    <s v="TRAX 0013INV"/>
    <x v="0"/>
  </r>
  <r>
    <d v="2021-07-16T00:00:00"/>
    <s v="300A"/>
    <s v="300A"/>
    <s v="300A-ABNSOTD-FT BRAGG"/>
    <s v="30"/>
    <x v="21"/>
    <x v="0"/>
    <n v="40"/>
    <s v="TRAX 0013INV"/>
    <x v="0"/>
  </r>
  <r>
    <d v="2021-07-23T00:00:00"/>
    <s v="100A"/>
    <s v="100A"/>
    <s v="100A-BASE SUPPORT- FT HOOD"/>
    <s v="30"/>
    <x v="21"/>
    <x v="0"/>
    <n v="35"/>
    <s v="WESTECH 0006INV"/>
    <x v="0"/>
  </r>
  <r>
    <d v="2021-07-23T00:00:00"/>
    <s v="100A"/>
    <s v="100A"/>
    <s v="100A-BASE SUPPORT- FT HOOD"/>
    <s v="30"/>
    <x v="21"/>
    <x v="0"/>
    <n v="40"/>
    <s v="WESTECH 0006INV"/>
    <x v="0"/>
  </r>
  <r>
    <d v="2021-07-23T00:00:00"/>
    <s v="300A"/>
    <s v="300A"/>
    <s v="300A-ABNSOTD-FT BRAGG"/>
    <s v="30"/>
    <x v="21"/>
    <x v="0"/>
    <n v="40"/>
    <s v="TRAX 0013INV"/>
    <x v="0"/>
  </r>
  <r>
    <d v="2021-07-23T00:00:00"/>
    <s v="300A"/>
    <s v="300A"/>
    <s v="300A-ABNSOTD-FT BRAGG"/>
    <s v="30"/>
    <x v="21"/>
    <x v="0"/>
    <n v="40"/>
    <s v="TRAX 0013INV"/>
    <x v="0"/>
  </r>
  <r>
    <d v="2021-07-30T00:00:00"/>
    <s v="100A"/>
    <s v="100A"/>
    <s v="100A-BASE SUPPORT- FT HOOD"/>
    <s v="30"/>
    <x v="21"/>
    <x v="0"/>
    <n v="40"/>
    <s v="WESTECH 0008INV"/>
    <x v="0"/>
  </r>
  <r>
    <d v="2021-07-30T00:00:00"/>
    <s v="100A"/>
    <s v="100A"/>
    <s v="100A-BASE SUPPORT- FT HOOD"/>
    <s v="30"/>
    <x v="21"/>
    <x v="0"/>
    <n v="38.5"/>
    <s v="WESTECH 0008INV"/>
    <x v="0"/>
  </r>
  <r>
    <d v="2021-07-30T00:00:00"/>
    <s v="300A"/>
    <s v="300A"/>
    <s v="300A-ABNSOTD-FT BRAGG"/>
    <s v="30"/>
    <x v="21"/>
    <x v="0"/>
    <n v="40"/>
    <s v="TRAX 0013INV"/>
    <x v="0"/>
  </r>
  <r>
    <d v="2021-07-30T00:00:00"/>
    <s v="300A"/>
    <s v="300A"/>
    <s v="300A-ABNSOTD-FT BRAGG"/>
    <s v="30"/>
    <x v="21"/>
    <x v="0"/>
    <n v="32"/>
    <s v="TRAX 0013INV"/>
    <x v="0"/>
  </r>
  <r>
    <d v="2021-08-06T00:00:00"/>
    <s v="100A"/>
    <s v="100A"/>
    <s v="100A-BASE SUPPORT- FT HOOD"/>
    <s v="30"/>
    <x v="21"/>
    <x v="0"/>
    <n v="40"/>
    <s v="WESTECH 0008INV"/>
    <x v="0"/>
  </r>
  <r>
    <d v="2021-08-06T00:00:00"/>
    <s v="100A"/>
    <s v="100A"/>
    <s v="100A-BASE SUPPORT- FT HOOD"/>
    <s v="30"/>
    <x v="21"/>
    <x v="0"/>
    <n v="40"/>
    <s v="WESTECH 0008INV"/>
    <x v="0"/>
  </r>
  <r>
    <d v="2021-08-06T00:00:00"/>
    <s v="300A"/>
    <s v="300A"/>
    <s v="300A-ABNSOTD-FT BRAGG"/>
    <s v="30"/>
    <x v="21"/>
    <x v="0"/>
    <n v="40"/>
    <s v="TRAX 0013INV"/>
    <x v="0"/>
  </r>
  <r>
    <d v="2021-08-06T00:00:00"/>
    <s v="300A"/>
    <s v="300A"/>
    <s v="300A-ABNSOTD-FT BRAGG"/>
    <s v="30"/>
    <x v="21"/>
    <x v="0"/>
    <n v="40"/>
    <s v="TRAX 0013INV"/>
    <x v="0"/>
  </r>
  <r>
    <d v="2021-08-13T00:00:00"/>
    <s v="100A"/>
    <s v="100A"/>
    <s v="100A-BASE SUPPORT- FT HOOD"/>
    <s v="30"/>
    <x v="21"/>
    <x v="0"/>
    <n v="40"/>
    <s v="WESTECH 0011INV"/>
    <x v="0"/>
  </r>
  <r>
    <d v="2021-08-13T00:00:00"/>
    <s v="100A"/>
    <s v="100A"/>
    <s v="100A-BASE SUPPORT- FT HOOD"/>
    <s v="30"/>
    <x v="21"/>
    <x v="0"/>
    <n v="38"/>
    <s v="WESTECH 0011INV"/>
    <x v="0"/>
  </r>
  <r>
    <d v="2021-08-13T00:00:00"/>
    <s v="300A"/>
    <s v="300A"/>
    <s v="300A-ABNSOTD-FT BRAGG"/>
    <s v="30"/>
    <x v="21"/>
    <x v="0"/>
    <n v="28"/>
    <s v="TRAX 0013INV"/>
    <x v="0"/>
  </r>
  <r>
    <d v="2021-08-13T00:00:00"/>
    <s v="300A"/>
    <s v="300A"/>
    <s v="300A-ABNSOTD-FT BRAGG"/>
    <s v="30"/>
    <x v="21"/>
    <x v="0"/>
    <n v="28"/>
    <s v="TRAX 0013INV"/>
    <x v="0"/>
  </r>
  <r>
    <d v="2021-08-13T00:00:00"/>
    <s v="303A"/>
    <s v="303A"/>
    <s v="303A-PSR AD-FT BRAGG"/>
    <s v="30"/>
    <x v="21"/>
    <x v="0"/>
    <n v="12"/>
    <s v="TRAX 0013INV"/>
    <x v="0"/>
  </r>
  <r>
    <d v="2021-08-13T00:00:00"/>
    <s v="303A"/>
    <s v="303A"/>
    <s v="303A-PSR AD-FT BRAGG"/>
    <s v="30"/>
    <x v="21"/>
    <x v="0"/>
    <n v="12"/>
    <s v="TRAX 0013INV"/>
    <x v="0"/>
  </r>
  <r>
    <d v="2021-08-20T00:00:00"/>
    <s v="100A"/>
    <s v="100A"/>
    <s v="100A-BASE SUPPORT- FT HOOD"/>
    <s v="30"/>
    <x v="21"/>
    <x v="0"/>
    <n v="40"/>
    <s v="WESTECH 0011INV"/>
    <x v="0"/>
  </r>
  <r>
    <d v="2021-08-20T00:00:00"/>
    <s v="100A"/>
    <s v="100A"/>
    <s v="100A-BASE SUPPORT- FT HOOD"/>
    <s v="30"/>
    <x v="21"/>
    <x v="0"/>
    <n v="40"/>
    <s v="WESTECH 0011INV"/>
    <x v="0"/>
  </r>
  <r>
    <d v="2021-08-20T00:00:00"/>
    <s v="300A"/>
    <s v="300A"/>
    <s v="300A-ABNSOTD-FT BRAGG"/>
    <s v="30"/>
    <x v="21"/>
    <x v="0"/>
    <n v="30"/>
    <s v="TRAX 0013INV"/>
    <x v="0"/>
  </r>
  <r>
    <d v="2021-08-20T00:00:00"/>
    <s v="300A"/>
    <s v="300A"/>
    <s v="300A-ABNSOTD-FT BRAGG"/>
    <s v="30"/>
    <x v="21"/>
    <x v="0"/>
    <n v="12"/>
    <s v="TRAX 0013INV"/>
    <x v="0"/>
  </r>
  <r>
    <d v="2021-08-20T00:00:00"/>
    <s v="303A"/>
    <s v="303A"/>
    <s v="303A-PSR AD-FT BRAGG"/>
    <s v="30"/>
    <x v="21"/>
    <x v="0"/>
    <n v="28"/>
    <s v="TRAX 0013INV"/>
    <x v="0"/>
  </r>
  <r>
    <d v="2021-08-20T00:00:00"/>
    <s v="303A"/>
    <s v="303A"/>
    <s v="303A-PSR AD-FT BRAGG"/>
    <s v="30"/>
    <x v="21"/>
    <x v="1"/>
    <n v="3.5"/>
    <s v="TRAX 0013INV"/>
    <x v="0"/>
  </r>
  <r>
    <d v="2021-08-20T00:00:00"/>
    <s v="303A"/>
    <s v="303A"/>
    <s v="303A-PSR AD-FT BRAGG"/>
    <s v="30"/>
    <x v="21"/>
    <x v="0"/>
    <n v="10"/>
    <s v="TRAX 0013INV"/>
    <x v="0"/>
  </r>
  <r>
    <d v="2021-08-27T00:00:00"/>
    <s v="100A"/>
    <s v="100A"/>
    <s v="100A-BASE SUPPORT- FT HOOD"/>
    <s v="30"/>
    <x v="21"/>
    <x v="0"/>
    <n v="40"/>
    <s v="WESTECH 0018INV"/>
    <x v="0"/>
  </r>
  <r>
    <d v="2021-08-27T00:00:00"/>
    <s v="100A"/>
    <s v="100A"/>
    <s v="100A-BASE SUPPORT- FT HOOD"/>
    <s v="30"/>
    <x v="21"/>
    <x v="0"/>
    <n v="38"/>
    <s v="WESTECH 0018INV"/>
    <x v="0"/>
  </r>
  <r>
    <d v="2021-08-27T00:00:00"/>
    <s v="300A"/>
    <s v="300A"/>
    <s v="300A-ABNSOTD-FT BRAGG"/>
    <s v="30"/>
    <x v="21"/>
    <x v="0"/>
    <n v="12"/>
    <s v="TRAX 0020INV"/>
    <x v="0"/>
  </r>
  <r>
    <d v="2021-08-27T00:00:00"/>
    <s v="300A"/>
    <s v="300A"/>
    <s v="300A-ABNSOTD-FT BRAGG"/>
    <s v="30"/>
    <x v="21"/>
    <x v="0"/>
    <n v="12"/>
    <s v="TRAX 0020INV"/>
    <x v="0"/>
  </r>
  <r>
    <d v="2021-08-27T00:00:00"/>
    <s v="303A"/>
    <s v="303A"/>
    <s v="303A-PSR AD-FT BRAGG"/>
    <s v="30"/>
    <x v="21"/>
    <x v="1"/>
    <n v="7"/>
    <s v="TRAX 0020INV"/>
    <x v="0"/>
  </r>
  <r>
    <d v="2021-08-27T00:00:00"/>
    <s v="303A"/>
    <s v="303A"/>
    <s v="303A-PSR AD-FT BRAGG"/>
    <s v="30"/>
    <x v="21"/>
    <x v="0"/>
    <n v="28"/>
    <s v="TRAX 0020INV"/>
    <x v="0"/>
  </r>
  <r>
    <d v="2021-08-27T00:00:00"/>
    <s v="303A"/>
    <s v="303A"/>
    <s v="303A-PSR AD-FT BRAGG"/>
    <s v="30"/>
    <x v="21"/>
    <x v="1"/>
    <n v="7"/>
    <s v="TRAX 0020INV"/>
    <x v="0"/>
  </r>
  <r>
    <d v="2021-08-27T00:00:00"/>
    <s v="303A"/>
    <s v="303A"/>
    <s v="303A-PSR AD-FT BRAGG"/>
    <s v="30"/>
    <x v="21"/>
    <x v="0"/>
    <n v="28"/>
    <s v="TRAX 0020INV"/>
    <x v="0"/>
  </r>
  <r>
    <d v="2021-09-03T00:00:00"/>
    <s v="100A"/>
    <s v="100A"/>
    <s v="100A-BASE SUPPORT- FT HOOD"/>
    <s v="30"/>
    <x v="21"/>
    <x v="0"/>
    <n v="36"/>
    <s v="WESTECH 0018INV"/>
    <x v="0"/>
  </r>
  <r>
    <d v="2021-09-03T00:00:00"/>
    <s v="100A"/>
    <s v="100A"/>
    <s v="100A-BASE SUPPORT- FT HOOD"/>
    <s v="30"/>
    <x v="21"/>
    <x v="0"/>
    <n v="26"/>
    <s v="WESTECH 0018INV"/>
    <x v="0"/>
  </r>
  <r>
    <d v="2021-09-03T00:00:00"/>
    <s v="300A"/>
    <s v="300A"/>
    <s v="300A-ABNSOTD-FT BRAGG"/>
    <s v="30"/>
    <x v="21"/>
    <x v="0"/>
    <n v="9"/>
    <s v="TRAX 0020INV"/>
    <x v="0"/>
  </r>
  <r>
    <d v="2021-09-03T00:00:00"/>
    <s v="300A"/>
    <s v="300A"/>
    <s v="300A-ABNSOTD-FT BRAGG"/>
    <s v="30"/>
    <x v="21"/>
    <x v="0"/>
    <n v="14"/>
    <s v="TRAX 0020INV"/>
    <x v="0"/>
  </r>
  <r>
    <d v="2021-09-03T00:00:00"/>
    <s v="300A"/>
    <s v="300A"/>
    <s v="300A-ABNSOTD-FT BRAGG"/>
    <s v="30"/>
    <x v="21"/>
    <x v="1"/>
    <n v="7"/>
    <s v="TRAX 0020INV"/>
    <x v="0"/>
  </r>
  <r>
    <d v="2021-09-03T00:00:00"/>
    <s v="303A"/>
    <s v="303A"/>
    <s v="303A-PSR AD-FT BRAGG"/>
    <s v="30"/>
    <x v="21"/>
    <x v="0"/>
    <n v="31"/>
    <s v="TRAX 0020INV"/>
    <x v="0"/>
  </r>
  <r>
    <d v="2021-09-03T00:00:00"/>
    <s v="303A"/>
    <s v="303A"/>
    <s v="303A-PSR AD-FT BRAGG"/>
    <s v="30"/>
    <x v="21"/>
    <x v="1"/>
    <n v="7"/>
    <s v="TRAX 0020INV"/>
    <x v="0"/>
  </r>
  <r>
    <d v="2021-09-03T00:00:00"/>
    <s v="303A"/>
    <s v="303A"/>
    <s v="303A-PSR AD-FT BRAGG"/>
    <s v="30"/>
    <x v="21"/>
    <x v="0"/>
    <n v="26"/>
    <s v="TRAX 0020INV"/>
    <x v="0"/>
  </r>
  <r>
    <d v="2021-09-03T00:00:00"/>
    <s v="603A"/>
    <s v="603A"/>
    <s v="603A-JLTV-FT HOOD"/>
    <s v="30"/>
    <x v="21"/>
    <x v="0"/>
    <n v="4"/>
    <s v="WESTECH 0019INV"/>
    <x v="0"/>
  </r>
  <r>
    <d v="2021-09-03T00:00:00"/>
    <s v="603A"/>
    <s v="603A"/>
    <s v="603A-JLTV-FT HOOD"/>
    <s v="30"/>
    <x v="21"/>
    <x v="0"/>
    <n v="4"/>
    <s v="WESTECH 0019INV"/>
    <x v="0"/>
  </r>
  <r>
    <d v="2021-09-10T00:00:00"/>
    <s v="100A"/>
    <s v="100A"/>
    <s v="100A-BASE SUPPORT- FT HOOD"/>
    <s v="30"/>
    <x v="21"/>
    <x v="0"/>
    <n v="24"/>
    <s v="WESTECH 0021INV"/>
    <x v="0"/>
  </r>
  <r>
    <d v="2021-09-10T00:00:00"/>
    <s v="100A"/>
    <s v="100A"/>
    <s v="100A-BASE SUPPORT- FT HOOD"/>
    <s v="30"/>
    <x v="21"/>
    <x v="0"/>
    <n v="28"/>
    <s v="WESTECH 0021INV"/>
    <x v="0"/>
  </r>
  <r>
    <d v="2021-09-10T00:00:00"/>
    <s v="300A"/>
    <s v="300A"/>
    <s v="300A-ABNSOTD-FT BRAGG"/>
    <s v="30"/>
    <x v="21"/>
    <x v="0"/>
    <n v="16"/>
    <s v="TRAX 0020INV"/>
    <x v="0"/>
  </r>
  <r>
    <d v="2021-09-10T00:00:00"/>
    <s v="300A"/>
    <s v="300A"/>
    <s v="300A-ABNSOTD-FT BRAGG"/>
    <s v="30"/>
    <x v="21"/>
    <x v="0"/>
    <n v="32"/>
    <s v="TRAX 0020INV"/>
    <x v="0"/>
  </r>
  <r>
    <d v="2021-09-17T00:00:00"/>
    <s v="100A"/>
    <s v="100A"/>
    <s v="100A-BASE SUPPORT- FT HOOD"/>
    <s v="30"/>
    <x v="21"/>
    <x v="0"/>
    <n v="40"/>
    <s v="WESTECH 0021INV"/>
    <x v="0"/>
  </r>
  <r>
    <d v="2021-09-17T00:00:00"/>
    <s v="100A"/>
    <s v="100A"/>
    <s v="100A-BASE SUPPORT- FT HOOD"/>
    <s v="30"/>
    <x v="21"/>
    <x v="0"/>
    <n v="38"/>
    <s v="WESTECH 0021INV"/>
    <x v="0"/>
  </r>
  <r>
    <d v="2021-09-17T00:00:00"/>
    <s v="300A"/>
    <s v="300A"/>
    <s v="300A-ABNSOTD-FT BRAGG"/>
    <s v="30"/>
    <x v="21"/>
    <x v="0"/>
    <n v="40"/>
    <s v="TRAX 0020INV"/>
    <x v="0"/>
  </r>
  <r>
    <d v="2021-09-17T00:00:00"/>
    <s v="300A"/>
    <s v="300A"/>
    <s v="300A-ABNSOTD-FT BRAGG"/>
    <s v="30"/>
    <x v="21"/>
    <x v="0"/>
    <n v="8"/>
    <s v="TRAX 0020INV"/>
    <x v="0"/>
  </r>
  <r>
    <d v="2021-09-24T00:00:00"/>
    <s v="100A"/>
    <s v="100A"/>
    <s v="100A-BASE SUPPORT- FT HOOD"/>
    <s v="30"/>
    <x v="21"/>
    <x v="0"/>
    <n v="40"/>
    <s v="WESTECH 0022INV"/>
    <x v="0"/>
  </r>
  <r>
    <d v="2021-09-24T00:00:00"/>
    <s v="100A"/>
    <s v="100A"/>
    <s v="100A-BASE SUPPORT- FT HOOD"/>
    <s v="30"/>
    <x v="21"/>
    <x v="0"/>
    <n v="40"/>
    <s v="WESTECH 0022INV"/>
    <x v="0"/>
  </r>
  <r>
    <d v="2021-09-24T00:00:00"/>
    <s v="300A"/>
    <s v="300A"/>
    <s v="300A-ABNSOTD-FT BRAGG"/>
    <s v="30"/>
    <x v="21"/>
    <x v="0"/>
    <n v="40"/>
    <s v="TRAX 0024INV"/>
    <x v="0"/>
  </r>
  <r>
    <d v="2021-09-24T00:00:00"/>
    <s v="300A"/>
    <s v="300A"/>
    <s v="300A-ABNSOTD-FT BRAGG"/>
    <s v="30"/>
    <x v="21"/>
    <x v="0"/>
    <n v="32"/>
    <s v="TRAX 0024INV"/>
    <x v="0"/>
  </r>
  <r>
    <d v="2021-09-30T00:00:00"/>
    <s v="100A"/>
    <s v="100A"/>
    <s v="100A BASE-FT HOOD"/>
    <s v="30"/>
    <x v="21"/>
    <x v="0"/>
    <m/>
    <s v="WESTECH 0448INV 2021 ADJUSTMENT"/>
    <x v="0"/>
  </r>
  <r>
    <d v="2021-09-30T00:00:00"/>
    <s v="300A"/>
    <s v="300A"/>
    <s v="300A-ABNSOTD-BRAGG"/>
    <s v="30"/>
    <x v="21"/>
    <x v="0"/>
    <m/>
    <s v="TRAX 0485INV 2021 RATE ADJUSTMENT"/>
    <x v="0"/>
  </r>
  <r>
    <d v="2021-09-30T00:00:00"/>
    <s v="300A"/>
    <s v="300A"/>
    <s v="300A-ABNSOTD-BRAGG"/>
    <s v="30"/>
    <x v="21"/>
    <x v="0"/>
    <m/>
    <s v="TRAX 0485INV 2021 RATE ADJUSTMENT"/>
    <x v="0"/>
  </r>
  <r>
    <d v="2021-09-30T00:00:00"/>
    <s v="300A"/>
    <s v="300A"/>
    <s v="300A-ABNSOTD-BRAGG"/>
    <s v="30"/>
    <x v="21"/>
    <x v="0"/>
    <m/>
    <s v="TRAX 0485INV 2021 RATE ADJUSTMENT"/>
    <x v="0"/>
  </r>
  <r>
    <d v="2021-09-30T00:00:00"/>
    <s v="300A"/>
    <s v="300A"/>
    <s v="300A-ABNSOTD-BRAGG"/>
    <s v="30"/>
    <x v="21"/>
    <x v="1"/>
    <m/>
    <s v="TRAX 0485INV 2021 RATE ADJUSTMENT"/>
    <x v="0"/>
  </r>
  <r>
    <d v="2021-09-30T00:00:00"/>
    <s v="300A"/>
    <s v="300A"/>
    <s v="300A-ABNSOTD-BRAGG"/>
    <s v="30"/>
    <x v="21"/>
    <x v="0"/>
    <m/>
    <s v="TRAX 0485INV 2021 RATE ADJUSTMENT"/>
    <x v="0"/>
  </r>
  <r>
    <d v="2021-09-30T00:00:00"/>
    <s v="300A"/>
    <s v="300A"/>
    <s v="300A-ABNSOTD-BRAGG FY22"/>
    <s v="30"/>
    <x v="21"/>
    <x v="1"/>
    <m/>
    <s v="TRAX 0485INV 2021 RATE ADJUSTMENT"/>
    <x v="0"/>
  </r>
  <r>
    <d v="2021-09-30T00:00:00"/>
    <s v="300A"/>
    <s v="300A"/>
    <s v="300A-ABNSOTD-BRAGG FY22"/>
    <s v="30"/>
    <x v="21"/>
    <x v="0"/>
    <m/>
    <s v="TRAX 0485INV 2021 RATE ADJUSTMENT"/>
    <x v="0"/>
  </r>
  <r>
    <d v="2021-09-30T00:00:00"/>
    <s v="300A"/>
    <s v="300A"/>
    <s v="300A-ABNSOTD-BRAGG FY22"/>
    <s v="30"/>
    <x v="21"/>
    <x v="0"/>
    <m/>
    <s v="TRAX 0485INV 2021 RATE ADJUSTMENT"/>
    <x v="0"/>
  </r>
  <r>
    <d v="2021-09-30T00:00:00"/>
    <s v="300A"/>
    <s v="300A"/>
    <s v="300A-ABNSOTD-BRAGG FY22"/>
    <s v="30"/>
    <x v="21"/>
    <x v="0"/>
    <m/>
    <s v="TRAX 0485INV 2021 RATE ADJUSTMENT"/>
    <x v="0"/>
  </r>
  <r>
    <d v="2021-09-30T00:00:00"/>
    <s v="300A"/>
    <s v="300A"/>
    <s v="300A-ABNSOTD-BRAGG"/>
    <s v="30"/>
    <x v="21"/>
    <x v="1"/>
    <m/>
    <s v="TRAX 0485INV 2021 RATE ADJUSTMENT"/>
    <x v="0"/>
  </r>
  <r>
    <d v="2021-09-30T00:00:00"/>
    <s v="300A"/>
    <s v="300A"/>
    <s v="300A-ABNSOTD-BRAGG"/>
    <s v="30"/>
    <x v="21"/>
    <x v="0"/>
    <m/>
    <s v="TRAX 0485INV 2021 RATE ADJUSTMENT"/>
    <x v="0"/>
  </r>
  <r>
    <d v="2021-09-30T00:00:00"/>
    <s v="300A"/>
    <s v="300A"/>
    <s v="300A-ABNSOTD-BRAGG"/>
    <s v="30"/>
    <x v="21"/>
    <x v="0"/>
    <m/>
    <s v="TRAX 0485INV 2021 RATE ADJUSTMENT"/>
    <x v="0"/>
  </r>
  <r>
    <d v="2021-09-30T00:00:00"/>
    <s v="303A"/>
    <s v="303A"/>
    <s v="303A-PSR AD-BRAGG"/>
    <s v="30"/>
    <x v="21"/>
    <x v="1"/>
    <m/>
    <s v="TRAX 0514INV LABOR 2021 RATE ADJUSTMENT"/>
    <x v="0"/>
  </r>
  <r>
    <d v="2021-09-30T00:00:00"/>
    <s v="303A"/>
    <s v="303A"/>
    <s v="303A-PSR AD-BRAGG"/>
    <s v="30"/>
    <x v="21"/>
    <x v="1"/>
    <m/>
    <s v="TRAX 0514INV LABOR 2021 RATE ADJUSTMENT"/>
    <x v="0"/>
  </r>
  <r>
    <d v="2021-09-30T00:00:00"/>
    <s v="303A"/>
    <s v="303A"/>
    <s v="303A-PSR AD-BRAGG"/>
    <s v="30"/>
    <x v="21"/>
    <x v="0"/>
    <m/>
    <s v="TRAX 0514INV LABOR 2021 RATE ADJUSTMENT"/>
    <x v="0"/>
  </r>
  <r>
    <d v="2021-09-30T00:00:00"/>
    <s v="303A"/>
    <s v="303A"/>
    <s v="303A-PSR AD-BRAGG"/>
    <s v="30"/>
    <x v="21"/>
    <x v="0"/>
    <m/>
    <s v="TRAX 0514INV LABOR 2021 RATE ADJUSTMENT"/>
    <x v="0"/>
  </r>
  <r>
    <d v="2021-09-30T00:00:00"/>
    <s v="304A"/>
    <s v="304A"/>
    <s v="304A-NVG-B-FT BRAGG"/>
    <s v="30"/>
    <x v="21"/>
    <x v="0"/>
    <m/>
    <s v="TRAX 0536INV 2021 RATE ADJUSTMENT"/>
    <x v="0"/>
  </r>
  <r>
    <d v="2021-09-30T00:00:00"/>
    <s v="304A"/>
    <s v="304A"/>
    <s v="304A-NVG-B-FT BRAGG"/>
    <s v="30"/>
    <x v="21"/>
    <x v="1"/>
    <m/>
    <s v="TRAX 0536INV 2021 RATE ADJUSTMENT"/>
    <x v="0"/>
  </r>
  <r>
    <d v="2021-09-30T00:00:00"/>
    <s v="307B"/>
    <s v="307B"/>
    <s v="307B-BLOODBOX"/>
    <s v="30"/>
    <x v="21"/>
    <x v="0"/>
    <m/>
    <s v="TRAX 0515INV 2022 ADJUSTMENT"/>
    <x v="0"/>
  </r>
  <r>
    <d v="2021-09-30T00:00:00"/>
    <s v="307B"/>
    <s v="307B"/>
    <s v="307B-BLOODBOXX-FT BRAGG "/>
    <s v="30"/>
    <x v="21"/>
    <x v="0"/>
    <m/>
    <s v="TRAX 0515INV 2022 ADJUSTMENT"/>
    <x v="0"/>
  </r>
  <r>
    <d v="2021-09-30T00:00:00"/>
    <s v="603A"/>
    <s v="603A"/>
    <s v="603A-JLTV-FT HOOD"/>
    <s v="30"/>
    <x v="21"/>
    <x v="0"/>
    <m/>
    <s v="WESTECH 0575INV 2021 ADJUSTMENT"/>
    <x v="0"/>
  </r>
  <r>
    <d v="2021-10-01T00:00:00"/>
    <s v="100A"/>
    <s v="100A"/>
    <s v="100A-BASE SUPPORT- FT HOOD"/>
    <s v="30"/>
    <x v="21"/>
    <x v="0"/>
    <n v="32"/>
    <s v="WESTECH 0022INV"/>
    <x v="0"/>
  </r>
  <r>
    <d v="2021-10-01T00:00:00"/>
    <s v="100A"/>
    <s v="100A"/>
    <s v="100A-BASE SUPPORT- FT HOOD FY22"/>
    <s v="30"/>
    <x v="21"/>
    <x v="0"/>
    <n v="8"/>
    <s v="WESTECH 0022INV"/>
    <x v="0"/>
  </r>
  <r>
    <d v="2021-10-01T00:00:00"/>
    <s v="100A"/>
    <s v="100A"/>
    <s v="100A-BASE SUPPORT- FT HOOD"/>
    <s v="30"/>
    <x v="21"/>
    <x v="0"/>
    <n v="32"/>
    <s v="WESTECH 0022INV"/>
    <x v="0"/>
  </r>
  <r>
    <d v="2021-10-01T00:00:00"/>
    <s v="100A"/>
    <s v="100A"/>
    <s v="100A-BASE SUPPORT- FT HOOD FY22"/>
    <s v="30"/>
    <x v="21"/>
    <x v="0"/>
    <n v="8"/>
    <s v="WESTECH 0022INV"/>
    <x v="0"/>
  </r>
  <r>
    <d v="2021-10-01T00:00:00"/>
    <s v="300A"/>
    <s v="300A"/>
    <s v="300A-ABNSOTD-FT BRAGG"/>
    <s v="30"/>
    <x v="21"/>
    <x v="0"/>
    <n v="32"/>
    <s v="TRAX 0024INV"/>
    <x v="0"/>
  </r>
  <r>
    <d v="2021-10-01T00:00:00"/>
    <s v="300A"/>
    <s v="300A"/>
    <s v="300A-ABNSOTD-FT BRAGG FY22"/>
    <s v="30"/>
    <x v="21"/>
    <x v="0"/>
    <n v="8"/>
    <s v="TRAX 0024INV"/>
    <x v="0"/>
  </r>
  <r>
    <d v="2021-10-01T00:00:00"/>
    <s v="300A"/>
    <s v="300A"/>
    <s v="300A-ABNSOTD-FT BRAGG FY22"/>
    <s v="30"/>
    <x v="21"/>
    <x v="0"/>
    <n v="8"/>
    <s v="TRAX 0024INV"/>
    <x v="0"/>
  </r>
  <r>
    <d v="2021-10-01T00:00:00"/>
    <s v="300A"/>
    <s v="300A"/>
    <s v="300A-ABNSOTD-FT BRAGG"/>
    <s v="30"/>
    <x v="21"/>
    <x v="0"/>
    <n v="24"/>
    <s v="TRAX 0024INV"/>
    <x v="0"/>
  </r>
  <r>
    <d v="2021-10-08T00:00:00"/>
    <s v="100A"/>
    <s v="100A"/>
    <s v="100A-BASE SUPPORT- FT HOOD FY22"/>
    <s v="30"/>
    <x v="21"/>
    <x v="0"/>
    <n v="32"/>
    <s v="WESTECH 0028INV"/>
    <x v="0"/>
  </r>
  <r>
    <d v="2021-10-08T00:00:00"/>
    <s v="100A"/>
    <s v="100A"/>
    <s v="100A-BASE SUPPORT- FT HOOD FY22"/>
    <s v="30"/>
    <x v="21"/>
    <x v="0"/>
    <n v="40"/>
    <s v="WESTECH 0028INV"/>
    <x v="0"/>
  </r>
  <r>
    <d v="2021-10-08T00:00:00"/>
    <s v="300A"/>
    <s v="300A"/>
    <s v="300A-ABNSOTD-FT BRAGG FY22"/>
    <s v="30"/>
    <x v="21"/>
    <x v="0"/>
    <n v="40"/>
    <s v="TRAX 0035INV"/>
    <x v="0"/>
  </r>
  <r>
    <d v="2021-10-08T00:00:00"/>
    <s v="300A"/>
    <s v="300A"/>
    <s v="300A-ABNSOTD-FT BRAGG FY22"/>
    <s v="30"/>
    <x v="21"/>
    <x v="0"/>
    <n v="40"/>
    <s v="TRAX 0035INV"/>
    <x v="0"/>
  </r>
  <r>
    <d v="2021-10-15T00:00:00"/>
    <s v="100A"/>
    <s v="100A"/>
    <s v="100A-BASE SUPPORT- FT HOOD FY22"/>
    <s v="30"/>
    <x v="21"/>
    <x v="0"/>
    <n v="28"/>
    <s v="WESTECH 0028INV"/>
    <x v="0"/>
  </r>
  <r>
    <d v="2021-10-15T00:00:00"/>
    <s v="100A"/>
    <s v="100A"/>
    <s v="100A-BASE SUPPORT- FT HOOD FY22"/>
    <s v="30"/>
    <x v="21"/>
    <x v="0"/>
    <n v="30"/>
    <s v="WESTECH 0028INV"/>
    <x v="0"/>
  </r>
  <r>
    <d v="2021-10-15T00:00:00"/>
    <s v="300A"/>
    <s v="300A"/>
    <s v="300A-ABNSOTD-FT BRAGG FY22"/>
    <s v="30"/>
    <x v="21"/>
    <x v="0"/>
    <n v="32"/>
    <s v="TRAX 0035INV"/>
    <x v="0"/>
  </r>
  <r>
    <d v="2021-10-15T00:00:00"/>
    <s v="300A"/>
    <s v="300A"/>
    <s v="300A-ABNSOTD-FT BRAGG FY22"/>
    <s v="30"/>
    <x v="21"/>
    <x v="0"/>
    <n v="32"/>
    <s v="TRAX 0035INV"/>
    <x v="0"/>
  </r>
  <r>
    <d v="2021-10-22T00:00:00"/>
    <s v="100A"/>
    <s v="100A"/>
    <s v="100A-BASE SUPPORT- FT HOOD FY22"/>
    <s v="30"/>
    <x v="21"/>
    <x v="0"/>
    <n v="40"/>
    <s v="WESTECH 0029INV"/>
    <x v="0"/>
  </r>
  <r>
    <d v="2021-10-22T00:00:00"/>
    <s v="100A"/>
    <s v="100A"/>
    <s v="100A-BASE SUPPORT- FT HOOD FY22"/>
    <s v="30"/>
    <x v="21"/>
    <x v="0"/>
    <n v="40"/>
    <s v="WESTECH 0029INV"/>
    <x v="0"/>
  </r>
  <r>
    <d v="2021-10-22T00:00:00"/>
    <s v="300A"/>
    <s v="300A"/>
    <s v="300A-ABNSOTD-FT BRAGG FY22"/>
    <s v="30"/>
    <x v="21"/>
    <x v="0"/>
    <n v="40"/>
    <s v="TRAX 0035INV"/>
    <x v="0"/>
  </r>
  <r>
    <d v="2021-10-22T00:00:00"/>
    <s v="300A"/>
    <s v="300A"/>
    <s v="300A-ABNSOTD-FT BRAGG FY22"/>
    <s v="30"/>
    <x v="21"/>
    <x v="0"/>
    <n v="36"/>
    <s v="TRAX 0035INV"/>
    <x v="0"/>
  </r>
  <r>
    <d v="2021-10-29T00:00:00"/>
    <s v="100A"/>
    <s v="100A"/>
    <s v="100A-BASE SUPPORT- FT HOOD FY22"/>
    <s v="30"/>
    <x v="21"/>
    <x v="0"/>
    <n v="40"/>
    <s v="WESTECH 0029INV"/>
    <x v="0"/>
  </r>
  <r>
    <d v="2021-10-29T00:00:00"/>
    <s v="100A"/>
    <s v="100A"/>
    <s v="100A-BASE SUPPORT- FT HOOD FY22"/>
    <s v="30"/>
    <x v="21"/>
    <x v="0"/>
    <n v="40"/>
    <s v="WESTECH 0029INV"/>
    <x v="0"/>
  </r>
  <r>
    <d v="2021-10-29T00:00:00"/>
    <s v="300A"/>
    <s v="300A"/>
    <s v="300A-ABNSOTD-FT BRAGG FY22"/>
    <s v="30"/>
    <x v="21"/>
    <x v="0"/>
    <n v="40"/>
    <s v="TRAX 0035INV"/>
    <x v="0"/>
  </r>
  <r>
    <d v="2021-10-29T00:00:00"/>
    <s v="300A"/>
    <s v="300A"/>
    <s v="300A-ABNSOTD-FT BRAGG FY22"/>
    <s v="30"/>
    <x v="21"/>
    <x v="0"/>
    <n v="40"/>
    <s v="TRAX 0035INV"/>
    <x v="0"/>
  </r>
  <r>
    <d v="2021-11-05T00:00:00"/>
    <s v="100A"/>
    <s v="100A"/>
    <s v="100A-BASE SUPPORT- FT HOOD FY22"/>
    <s v="30"/>
    <x v="21"/>
    <x v="0"/>
    <n v="40"/>
    <s v="WESTECH 0029INV"/>
    <x v="0"/>
  </r>
  <r>
    <d v="2021-11-05T00:00:00"/>
    <s v="100A"/>
    <s v="100A"/>
    <s v="100A-BASE SUPPORT- FT HOOD FY22"/>
    <s v="30"/>
    <x v="21"/>
    <x v="0"/>
    <n v="40"/>
    <s v="WESTECH 0029INV"/>
    <x v="0"/>
  </r>
  <r>
    <d v="2021-11-05T00:00:00"/>
    <s v="300A"/>
    <s v="300A"/>
    <s v="300A-ABNSOTD-FT BRAGG FY22"/>
    <s v="30"/>
    <x v="21"/>
    <x v="0"/>
    <n v="40"/>
    <s v="TRAX 0035INV"/>
    <x v="0"/>
  </r>
  <r>
    <d v="2021-11-05T00:00:00"/>
    <s v="300A"/>
    <s v="300A"/>
    <s v="300A-ABNSOTD-FT BRAGG FY22"/>
    <s v="30"/>
    <x v="21"/>
    <x v="0"/>
    <n v="40"/>
    <s v="TRAX 0035INV"/>
    <x v="0"/>
  </r>
  <r>
    <d v="2021-11-12T00:00:00"/>
    <s v="100A"/>
    <s v="100A"/>
    <s v="100A-BASE SUPPORT- FT HOOD FY22"/>
    <s v="30"/>
    <x v="21"/>
    <x v="0"/>
    <n v="24"/>
    <s v="WESTECH 0031INV"/>
    <x v="0"/>
  </r>
  <r>
    <d v="2021-11-12T00:00:00"/>
    <s v="100A"/>
    <s v="100A"/>
    <s v="100A-BASE SUPPORT- FT HOOD FY22"/>
    <s v="30"/>
    <x v="21"/>
    <x v="0"/>
    <n v="32"/>
    <s v="WESTECH 0031INV"/>
    <x v="0"/>
  </r>
  <r>
    <d v="2021-11-12T00:00:00"/>
    <s v="300A"/>
    <s v="300A"/>
    <s v="300A-ABNSOTD-FT BRAGG FY22"/>
    <s v="30"/>
    <x v="21"/>
    <x v="0"/>
    <n v="24"/>
    <s v="TRAX 0035INV"/>
    <x v="0"/>
  </r>
  <r>
    <d v="2021-11-12T00:00:00"/>
    <s v="300A"/>
    <s v="300A"/>
    <s v="300A-ABNSOTD-FT BRAGG FY22"/>
    <s v="30"/>
    <x v="21"/>
    <x v="0"/>
    <n v="32"/>
    <s v="TRAX 0035INV"/>
    <x v="0"/>
  </r>
  <r>
    <d v="2021-11-19T00:00:00"/>
    <s v="100A"/>
    <s v="100A"/>
    <s v="100A-BASE SUPPORT- FT HOOD FY22"/>
    <s v="30"/>
    <x v="21"/>
    <x v="0"/>
    <n v="40"/>
    <s v="WESTECH 0031INV"/>
    <x v="0"/>
  </r>
  <r>
    <d v="2021-11-19T00:00:00"/>
    <s v="100A"/>
    <s v="100A"/>
    <s v="100A-BASE SUPPORT- FT HOOD FY22"/>
    <s v="30"/>
    <x v="21"/>
    <x v="0"/>
    <n v="40"/>
    <s v="WESTECH 0031INV"/>
    <x v="0"/>
  </r>
  <r>
    <d v="2021-11-19T00:00:00"/>
    <s v="300A"/>
    <s v="300A"/>
    <s v="300A-ABNSOTD-FT BRAGG FY22"/>
    <s v="30"/>
    <x v="21"/>
    <x v="1"/>
    <n v="2"/>
    <s v="TRAX 0038INV"/>
    <x v="0"/>
  </r>
  <r>
    <d v="2021-11-19T00:00:00"/>
    <s v="300A"/>
    <s v="300A"/>
    <s v="300A-ABNSOTD-FT BRAGG FY22"/>
    <s v="30"/>
    <x v="21"/>
    <x v="0"/>
    <n v="29"/>
    <s v="TRAX 0038INV"/>
    <x v="0"/>
  </r>
  <r>
    <d v="2021-11-19T00:00:00"/>
    <s v="300A"/>
    <s v="300A"/>
    <s v="300A-ABNSOTD-FT BRAGG FY22"/>
    <s v="30"/>
    <x v="21"/>
    <x v="1"/>
    <n v="2"/>
    <s v="TRAX 0038INV"/>
    <x v="0"/>
  </r>
  <r>
    <d v="2021-11-19T00:00:00"/>
    <s v="300A"/>
    <s v="300A"/>
    <s v="300A-ABNSOTD-FT BRAGG FY22"/>
    <s v="30"/>
    <x v="21"/>
    <x v="0"/>
    <n v="25"/>
    <s v="TRAX 0038INV"/>
    <x v="0"/>
  </r>
  <r>
    <d v="2021-11-19T00:00:00"/>
    <s v="304A"/>
    <s v="304A"/>
    <s v="304A-ENVG-B-FT BRAGG"/>
    <s v="30"/>
    <x v="21"/>
    <x v="1"/>
    <n v="8"/>
    <s v="TRAX 0050INV"/>
    <x v="0"/>
  </r>
  <r>
    <d v="2021-11-19T00:00:00"/>
    <s v="304A"/>
    <s v="304A"/>
    <s v="304A-ENVG-B-FT BRAGG"/>
    <s v="30"/>
    <x v="21"/>
    <x v="1"/>
    <n v="8"/>
    <s v="TRAX 0050INV"/>
    <x v="0"/>
  </r>
  <r>
    <d v="2021-11-19T00:00:00"/>
    <s v="304A"/>
    <s v="304A"/>
    <s v="304A-ENVG-B-FT BRAGG"/>
    <s v="30"/>
    <x v="21"/>
    <x v="0"/>
    <n v="11"/>
    <s v="TRAX 0050INV"/>
    <x v="0"/>
  </r>
  <r>
    <d v="2021-11-19T00:00:00"/>
    <s v="304A"/>
    <s v="304A"/>
    <s v="304A-ENVG-B-FT BRAGG"/>
    <s v="30"/>
    <x v="21"/>
    <x v="0"/>
    <n v="15"/>
    <s v="TRAX 0050INV"/>
    <x v="0"/>
  </r>
  <r>
    <d v="2021-11-26T00:00:00"/>
    <s v="100A"/>
    <s v="100A"/>
    <s v="100A-BASE SUPPORT- FT HOOD FY22"/>
    <s v="30"/>
    <x v="21"/>
    <x v="0"/>
    <n v="28.5"/>
    <s v="WESTECH 0034INV"/>
    <x v="0"/>
  </r>
  <r>
    <d v="2021-11-26T00:00:00"/>
    <s v="100A"/>
    <s v="100A"/>
    <s v="100A-BASE SUPPORT- FT HOOD FY22"/>
    <s v="30"/>
    <x v="21"/>
    <x v="0"/>
    <n v="24"/>
    <s v="WESTECH 0034INV"/>
    <x v="0"/>
  </r>
  <r>
    <d v="2021-11-26T00:00:00"/>
    <s v="300A"/>
    <s v="300A"/>
    <s v="300A-ABNSOTD-FT BRAGG FY22"/>
    <s v="30"/>
    <x v="21"/>
    <x v="0"/>
    <n v="24.5"/>
    <s v="TRAX 0038INV"/>
    <x v="0"/>
  </r>
  <r>
    <d v="2021-11-26T00:00:00"/>
    <s v="300A"/>
    <s v="300A"/>
    <s v="300A-ABNSOTD-FT BRAGG FY22"/>
    <s v="30"/>
    <x v="21"/>
    <x v="0"/>
    <n v="20"/>
    <s v="TRAX 0038INV"/>
    <x v="0"/>
  </r>
  <r>
    <d v="2021-11-26T00:00:00"/>
    <s v="304A"/>
    <s v="304A"/>
    <s v="304A-ENVG-B-FT BRAGG"/>
    <s v="30"/>
    <x v="21"/>
    <x v="0"/>
    <n v="8.5"/>
    <s v="TRAX 0050INV"/>
    <x v="0"/>
  </r>
  <r>
    <d v="2021-11-26T00:00:00"/>
    <s v="304A"/>
    <s v="304A"/>
    <s v="304A-ENVG-B-FT BRAGG"/>
    <s v="30"/>
    <x v="21"/>
    <x v="0"/>
    <n v="8.5"/>
    <s v="TRAX 0050INV"/>
    <x v="0"/>
  </r>
  <r>
    <d v="2021-12-03T00:00:00"/>
    <s v="100A"/>
    <s v="100A"/>
    <s v="100A-BASE SUPPORT- FT HOOD FY22"/>
    <s v="30"/>
    <x v="21"/>
    <x v="0"/>
    <n v="40"/>
    <s v="WESTECH 0034INV"/>
    <x v="0"/>
  </r>
  <r>
    <d v="2021-12-03T00:00:00"/>
    <s v="100A"/>
    <s v="100A"/>
    <s v="100A-BASE SUPPORT- FT HOOD FY22"/>
    <s v="30"/>
    <x v="21"/>
    <x v="0"/>
    <n v="40"/>
    <s v="WESTECH 0034INV"/>
    <x v="0"/>
  </r>
  <r>
    <d v="2021-12-03T00:00:00"/>
    <s v="300A"/>
    <s v="300A"/>
    <s v="300A-ABNSOTD-FT BRAGG FY22"/>
    <s v="30"/>
    <x v="21"/>
    <x v="0"/>
    <n v="40"/>
    <s v="TRAX 0038INV"/>
    <x v="0"/>
  </r>
  <r>
    <d v="2021-12-03T00:00:00"/>
    <s v="300A"/>
    <s v="300A"/>
    <s v="300A-ABNSOTD-FT BRAGG FY22"/>
    <s v="30"/>
    <x v="21"/>
    <x v="0"/>
    <n v="40"/>
    <s v="TRAX 0038INV"/>
    <x v="0"/>
  </r>
  <r>
    <d v="2021-12-10T00:00:00"/>
    <s v="100A"/>
    <s v="100A"/>
    <s v="100A-BASE SUPPORT- FT HOOD FY22"/>
    <s v="30"/>
    <x v="21"/>
    <x v="0"/>
    <n v="40"/>
    <s v="WESTECH 0034INV"/>
    <x v="0"/>
  </r>
  <r>
    <d v="2021-12-10T00:00:00"/>
    <s v="100A"/>
    <s v="100A"/>
    <s v="100A-BASE SUPPORT- FT HOOD FY22"/>
    <s v="30"/>
    <x v="21"/>
    <x v="0"/>
    <n v="40"/>
    <s v="WESTECH 0034INV"/>
    <x v="0"/>
  </r>
  <r>
    <d v="2021-12-10T00:00:00"/>
    <s v="300A"/>
    <s v="300A"/>
    <s v="300A-ABNSOTD-FT BRAGG FY22"/>
    <s v="30"/>
    <x v="21"/>
    <x v="0"/>
    <n v="40"/>
    <s v="TRAX 0038INV"/>
    <x v="0"/>
  </r>
  <r>
    <d v="2021-12-10T00:00:00"/>
    <s v="300A"/>
    <s v="300A"/>
    <s v="300A-ABNSOTD-FT BRAGG FY22"/>
    <s v="30"/>
    <x v="21"/>
    <x v="0"/>
    <n v="40"/>
    <s v="TRAX 0038INV"/>
    <x v="0"/>
  </r>
  <r>
    <d v="2021-12-17T00:00:00"/>
    <s v="100A"/>
    <s v="100A"/>
    <s v="100A-BASE SUPPORT- FT HOOD FY22"/>
    <s v="30"/>
    <x v="21"/>
    <x v="0"/>
    <n v="40"/>
    <s v="WESTECH 0034INV"/>
    <x v="0"/>
  </r>
  <r>
    <d v="2021-12-17T00:00:00"/>
    <s v="100A"/>
    <s v="100A"/>
    <s v="100A-BASE SUPPORT- FT HOOD FY22"/>
    <s v="30"/>
    <x v="21"/>
    <x v="0"/>
    <n v="32"/>
    <s v="WESTECH 0034INV"/>
    <x v="0"/>
  </r>
  <r>
    <d v="2021-12-17T00:00:00"/>
    <s v="300A"/>
    <s v="300A"/>
    <s v="300A-ABNSOTD-FT BRAGG FY22"/>
    <s v="30"/>
    <x v="21"/>
    <x v="0"/>
    <n v="32"/>
    <s v="TRAX 0038INV"/>
    <x v="0"/>
  </r>
  <r>
    <d v="2021-12-17T00:00:00"/>
    <s v="300A"/>
    <s v="300A"/>
    <s v="300A-ABNSOTD-FT BRAGG FY22"/>
    <s v="30"/>
    <x v="21"/>
    <x v="0"/>
    <n v="40"/>
    <s v="TRAX 0038INV"/>
    <x v="0"/>
  </r>
  <r>
    <d v="2021-12-24T00:00:00"/>
    <s v="100A"/>
    <s v="100A"/>
    <s v="100A-BASE SUPPORT- FT HOOD FY22"/>
    <s v="30"/>
    <x v="21"/>
    <x v="0"/>
    <n v="32"/>
    <s v="WESTECH 0037INV"/>
    <x v="0"/>
  </r>
  <r>
    <d v="2021-12-24T00:00:00"/>
    <s v="100A"/>
    <s v="100A"/>
    <s v="100A-BASE SUPPORT- FT HOOD FY22"/>
    <s v="30"/>
    <x v="21"/>
    <x v="0"/>
    <n v="30"/>
    <s v="WESTECH 0037INV"/>
    <x v="0"/>
  </r>
  <r>
    <d v="2021-12-24T00:00:00"/>
    <s v="300A"/>
    <s v="300A"/>
    <s v="300A-ABNSOTD-FT BRAGG FY22"/>
    <s v="30"/>
    <x v="21"/>
    <x v="0"/>
    <n v="32"/>
    <s v="TRAX 0038INV"/>
    <x v="0"/>
  </r>
  <r>
    <d v="2021-12-24T00:00:00"/>
    <s v="300A"/>
    <s v="300A"/>
    <s v="300A-ABNSOTD-FT BRAGG FY22"/>
    <s v="30"/>
    <x v="21"/>
    <x v="0"/>
    <n v="32"/>
    <s v="TRAX 0038INV"/>
    <x v="0"/>
  </r>
  <r>
    <d v="2021-12-31T00:00:00"/>
    <s v="100A"/>
    <s v="100A"/>
    <s v="100A-BASE SUPPORT- FT HOOD FY22"/>
    <s v="30"/>
    <x v="21"/>
    <x v="0"/>
    <n v="27"/>
    <s v="WESTECH 0037INV"/>
    <x v="0"/>
  </r>
  <r>
    <d v="2021-12-31T00:00:00"/>
    <s v="100A"/>
    <s v="100A"/>
    <s v="100A-BASE SUPPORT- FT HOOD FY22"/>
    <s v="30"/>
    <x v="21"/>
    <x v="0"/>
    <n v="24"/>
    <s v="WESTECH 0037INV"/>
    <x v="0"/>
  </r>
  <r>
    <d v="2021-12-31T00:00:00"/>
    <s v="300A"/>
    <s v="300A"/>
    <s v="300A-ABNSOTD-FT BRAGG FY22"/>
    <s v="30"/>
    <x v="21"/>
    <x v="0"/>
    <n v="16"/>
    <s v="TRAX 0038INV"/>
    <x v="0"/>
  </r>
  <r>
    <d v="2021-12-31T00:00:00"/>
    <s v="300A"/>
    <s v="300A"/>
    <s v="300A-ABNSOTD-FT BRAGG FY22"/>
    <s v="30"/>
    <x v="21"/>
    <x v="0"/>
    <n v="24"/>
    <s v="TRAX 0038INV"/>
    <x v="0"/>
  </r>
  <r>
    <d v="2022-01-07T00:00:00"/>
    <s v="100A"/>
    <s v="100A"/>
    <s v="100A-BASE SUPPORT- FT HOOD FY22"/>
    <s v="30"/>
    <x v="21"/>
    <x v="0"/>
    <n v="32"/>
    <s v="WESTECH 0040INV"/>
    <x v="0"/>
  </r>
  <r>
    <d v="2022-01-07T00:00:00"/>
    <s v="100A"/>
    <s v="100A"/>
    <s v="100A-BASE SUPPORT- FT HOOD FY22"/>
    <s v="30"/>
    <x v="21"/>
    <x v="0"/>
    <n v="40"/>
    <s v="WESTECH 0040INV"/>
    <x v="0"/>
  </r>
  <r>
    <d v="2022-01-07T00:00:00"/>
    <s v="300A"/>
    <s v="300A"/>
    <s v="300A-ABNSOTD-FT BRAGG FY22"/>
    <s v="30"/>
    <x v="21"/>
    <x v="0"/>
    <n v="40"/>
    <s v="TRAX 0041INV"/>
    <x v="0"/>
  </r>
  <r>
    <d v="2022-01-07T00:00:00"/>
    <s v="300A"/>
    <s v="300A"/>
    <s v="300A-ABNSOTD-FT BRAGG FY22"/>
    <s v="30"/>
    <x v="21"/>
    <x v="0"/>
    <n v="32"/>
    <s v="TRAX 0041INV"/>
    <x v="0"/>
  </r>
  <r>
    <d v="2022-01-14T00:00:00"/>
    <s v="100A"/>
    <s v="100A"/>
    <s v="100A-BASE SUPPORT- FT HOOD FY22"/>
    <s v="30"/>
    <x v="21"/>
    <x v="0"/>
    <n v="40"/>
    <s v="WESTECH 0040INV"/>
    <x v="0"/>
  </r>
  <r>
    <d v="2022-01-14T00:00:00"/>
    <s v="100A"/>
    <s v="100A"/>
    <s v="100A-BASE SUPPORT- FT HOOD FY22"/>
    <s v="30"/>
    <x v="21"/>
    <x v="0"/>
    <n v="40"/>
    <s v="WESTECH 0040INV"/>
    <x v="0"/>
  </r>
  <r>
    <d v="2022-01-14T00:00:00"/>
    <s v="300A"/>
    <s v="300A"/>
    <s v="300A-ABNSOTD-FT BRAGG FY22"/>
    <s v="30"/>
    <x v="21"/>
    <x v="0"/>
    <n v="40"/>
    <s v="TRAX 0041INV"/>
    <x v="0"/>
  </r>
  <r>
    <d v="2022-01-14T00:00:00"/>
    <s v="300A"/>
    <s v="300A"/>
    <s v="300A-ABNSOTD-FT BRAGG FY22"/>
    <s v="30"/>
    <x v="21"/>
    <x v="0"/>
    <n v="40"/>
    <s v="TRAX 0041INV"/>
    <x v="0"/>
  </r>
  <r>
    <d v="2022-01-21T00:00:00"/>
    <s v="100A"/>
    <s v="100A"/>
    <s v="100A-BASE SUPPORT- FT HOOD FY22"/>
    <s v="30"/>
    <x v="21"/>
    <x v="0"/>
    <n v="32"/>
    <s v="WESTECH 0040INV"/>
    <x v="0"/>
  </r>
  <r>
    <d v="2022-01-21T00:00:00"/>
    <s v="100A"/>
    <s v="100A"/>
    <s v="100A-BASE SUPPORT- FT HOOD FY22"/>
    <s v="30"/>
    <x v="21"/>
    <x v="0"/>
    <n v="15"/>
    <s v="WESTECH 0040INV"/>
    <x v="0"/>
  </r>
  <r>
    <d v="2022-01-21T00:00:00"/>
    <s v="300A"/>
    <s v="300A"/>
    <s v="300A-ABNSOTD-FT BRAGG FY22"/>
    <s v="30"/>
    <x v="21"/>
    <x v="0"/>
    <n v="32"/>
    <s v="TRAX 0043INV"/>
    <x v="0"/>
  </r>
  <r>
    <d v="2022-01-21T00:00:00"/>
    <s v="300A"/>
    <s v="300A"/>
    <s v="300A-ABNSOTD-FT BRAGG FY22"/>
    <s v="30"/>
    <x v="21"/>
    <x v="0"/>
    <n v="32"/>
    <s v="TRAX 0043INV"/>
    <x v="0"/>
  </r>
  <r>
    <d v="2022-01-28T00:00:00"/>
    <s v="100A"/>
    <s v="100A"/>
    <s v="100A-BASE SUPPORT- FT HOOD FY22"/>
    <s v="30"/>
    <x v="21"/>
    <x v="0"/>
    <n v="40"/>
    <s v="WESTECH 0042INV"/>
    <x v="0"/>
  </r>
  <r>
    <d v="2022-01-28T00:00:00"/>
    <s v="100A"/>
    <s v="100A"/>
    <s v="100A-BASE SUPPORT- FT HOOD FY22"/>
    <s v="30"/>
    <x v="21"/>
    <x v="0"/>
    <n v="40"/>
    <s v="WESTECH 0042INV"/>
    <x v="0"/>
  </r>
  <r>
    <d v="2022-01-28T00:00:00"/>
    <s v="300A"/>
    <s v="300A"/>
    <s v="300A-ABNSOTD-FT BRAGG FY22"/>
    <s v="30"/>
    <x v="21"/>
    <x v="0"/>
    <n v="32"/>
    <s v="TRAX 0043INV"/>
    <x v="0"/>
  </r>
  <r>
    <d v="2022-01-28T00:00:00"/>
    <s v="300A"/>
    <s v="300A"/>
    <s v="300A-ABNSOTD-FT BRAGG FY22"/>
    <s v="30"/>
    <x v="21"/>
    <x v="0"/>
    <n v="-32"/>
    <s v="TRAX 0043INV"/>
    <x v="0"/>
  </r>
  <r>
    <d v="2022-01-28T00:00:00"/>
    <s v="300A"/>
    <s v="300A"/>
    <s v="300A-ABNSOTD-FT BRAGG FY22"/>
    <s v="30"/>
    <x v="21"/>
    <x v="0"/>
    <n v="40"/>
    <s v="TRAX 0043INV"/>
    <x v="0"/>
  </r>
  <r>
    <d v="2022-01-28T00:00:00"/>
    <s v="300A"/>
    <s v="300A"/>
    <s v="300A-ABNSOTD-FT BRAGG FY22"/>
    <s v="30"/>
    <x v="21"/>
    <x v="0"/>
    <n v="32"/>
    <s v="TRAX 0043INV"/>
    <x v="0"/>
  </r>
  <r>
    <d v="2022-01-28T00:00:00"/>
    <s v="300A"/>
    <s v="300A"/>
    <s v="300A-ABNSOTD-FT BRAGG FY22"/>
    <s v="30"/>
    <x v="21"/>
    <x v="0"/>
    <n v="32"/>
    <s v="TRAX 0043INV"/>
    <x v="0"/>
  </r>
  <r>
    <d v="2022-01-28T00:00:00"/>
    <s v="300A"/>
    <s v="300A"/>
    <s v="300A-ABNSOTD-FT BRAGG FY22"/>
    <s v="30"/>
    <x v="21"/>
    <x v="0"/>
    <n v="-32"/>
    <s v="TRAX 0043INV"/>
    <x v="0"/>
  </r>
  <r>
    <d v="2022-02-04T00:00:00"/>
    <s v="100A"/>
    <s v="100A"/>
    <s v="100A-BASE SUPPORT- FT HOOD FY22"/>
    <s v="30"/>
    <x v="21"/>
    <x v="0"/>
    <n v="24"/>
    <s v="WESTECH 0042INV"/>
    <x v="0"/>
  </r>
  <r>
    <d v="2022-02-04T00:00:00"/>
    <s v="100A"/>
    <s v="100A"/>
    <s v="100A-BASE SUPPORT- FT HOOD FY22"/>
    <s v="30"/>
    <x v="21"/>
    <x v="0"/>
    <n v="24"/>
    <s v="WESTECH 0042INV"/>
    <x v="0"/>
  </r>
  <r>
    <d v="2022-02-04T00:00:00"/>
    <s v="300A"/>
    <s v="300A"/>
    <s v="300A-ABNSOTD-FT BRAGG FY22"/>
    <s v="30"/>
    <x v="21"/>
    <x v="0"/>
    <n v="40"/>
    <s v="TRAX 0043INV"/>
    <x v="0"/>
  </r>
  <r>
    <d v="2022-02-04T00:00:00"/>
    <s v="300A"/>
    <s v="300A"/>
    <s v="300A-ABNSOTD-FT BRAGG FY22"/>
    <s v="30"/>
    <x v="21"/>
    <x v="0"/>
    <n v="40"/>
    <s v="TRAX 0043INV"/>
    <x v="0"/>
  </r>
  <r>
    <d v="2022-02-11T00:00:00"/>
    <s v="100A"/>
    <s v="100A"/>
    <s v="100A-BASE SUPPORT- FT HOOD FY22"/>
    <s v="30"/>
    <x v="21"/>
    <x v="0"/>
    <n v="40"/>
    <s v="WESTECH 0042INV"/>
    <x v="0"/>
  </r>
  <r>
    <d v="2022-02-11T00:00:00"/>
    <s v="100A"/>
    <s v="100A"/>
    <s v="100A-BASE SUPPORT- FT HOOD FY22"/>
    <s v="30"/>
    <x v="21"/>
    <x v="0"/>
    <n v="40"/>
    <s v="WESTECH 0042INV"/>
    <x v="0"/>
  </r>
  <r>
    <d v="2022-02-11T00:00:00"/>
    <s v="100A"/>
    <s v="100A"/>
    <s v="100A-BASE SUPPORT- FT HOOD FY22"/>
    <s v="30"/>
    <x v="21"/>
    <x v="0"/>
    <n v="40"/>
    <s v="WESTECH 0042INV"/>
    <x v="0"/>
  </r>
  <r>
    <d v="2022-02-11T00:00:00"/>
    <s v="300A"/>
    <s v="300A"/>
    <s v="300A-ABNSOTD-FT BRAGG FY22"/>
    <s v="30"/>
    <x v="21"/>
    <x v="0"/>
    <n v="23"/>
    <s v="TRAX 0043INV"/>
    <x v="0"/>
  </r>
  <r>
    <d v="2022-02-11T00:00:00"/>
    <s v="300A"/>
    <s v="300A"/>
    <s v="300A-ABNSOTD-FT BRAGG FY22"/>
    <s v="30"/>
    <x v="21"/>
    <x v="0"/>
    <n v="23"/>
    <s v="TRAX 0043INV"/>
    <x v="0"/>
  </r>
  <r>
    <d v="2022-02-11T00:00:00"/>
    <s v="300A"/>
    <s v="300A"/>
    <s v="300A-ABNSOTD-FT BRAGG FY22"/>
    <s v="30"/>
    <x v="21"/>
    <x v="1"/>
    <n v="5"/>
    <s v="TRAX 0043INV"/>
    <x v="0"/>
  </r>
  <r>
    <d v="2022-02-11T00:00:00"/>
    <s v="300A"/>
    <s v="300A"/>
    <s v="300A-ABNSOTD-FT BRAGG FY22"/>
    <s v="30"/>
    <x v="21"/>
    <x v="1"/>
    <n v="5"/>
    <s v="TRAX 0053INV"/>
    <x v="0"/>
  </r>
  <r>
    <d v="2022-02-11T00:00:00"/>
    <s v="305A"/>
    <s v="305A"/>
    <s v="305A-EEAAD - LUT-FT BRAGG"/>
    <s v="30"/>
    <x v="21"/>
    <x v="0"/>
    <n v="17"/>
    <s v="TRAX 0047INV"/>
    <x v="0"/>
  </r>
  <r>
    <d v="2022-02-11T00:00:00"/>
    <s v="305A"/>
    <s v="305A"/>
    <s v="305A-EEAAD - LUT-FT BRAGG"/>
    <s v="30"/>
    <x v="21"/>
    <x v="0"/>
    <n v="17"/>
    <s v="TRAX 0047INV"/>
    <x v="0"/>
  </r>
  <r>
    <d v="2022-02-18T00:00:00"/>
    <s v="100A"/>
    <s v="100A"/>
    <s v="100A-BASE SUPPORT- FT HOOD FY22"/>
    <s v="30"/>
    <x v="21"/>
    <x v="0"/>
    <n v="40"/>
    <s v="WESTECH 0042INV"/>
    <x v="0"/>
  </r>
  <r>
    <d v="2022-02-18T00:00:00"/>
    <s v="100A"/>
    <s v="100A"/>
    <s v="100A-BASE SUPPORT- FT HOOD FY22"/>
    <s v="30"/>
    <x v="21"/>
    <x v="0"/>
    <n v="40"/>
    <s v="WESTECH 0042INV"/>
    <x v="0"/>
  </r>
  <r>
    <d v="2022-02-18T00:00:00"/>
    <s v="100A"/>
    <s v="100A"/>
    <s v="100A-BASE SUPPORT- FT HOOD FY22"/>
    <s v="30"/>
    <x v="21"/>
    <x v="0"/>
    <n v="40"/>
    <s v="WESTECH 0042INV"/>
    <x v="0"/>
  </r>
  <r>
    <d v="2022-02-18T00:00:00"/>
    <s v="300A"/>
    <s v="300A"/>
    <s v="300A-ABNSOTD-FT BRAGG FY22"/>
    <s v="30"/>
    <x v="21"/>
    <x v="0"/>
    <n v="26"/>
    <s v="TRAX 0043INV"/>
    <x v="0"/>
  </r>
  <r>
    <d v="2022-02-18T00:00:00"/>
    <s v="300A"/>
    <s v="300A"/>
    <s v="300A-ABNSOTD-FT BRAGG FY22"/>
    <s v="30"/>
    <x v="21"/>
    <x v="0"/>
    <n v="32"/>
    <s v="TRAX 0043INV"/>
    <x v="0"/>
  </r>
  <r>
    <d v="2022-02-18T00:00:00"/>
    <s v="300A"/>
    <s v="300A"/>
    <s v="300A-ABNSOTD-FT BRAGG FY22"/>
    <s v="30"/>
    <x v="21"/>
    <x v="1"/>
    <n v="3"/>
    <s v="TRAX 0043INV"/>
    <x v="0"/>
  </r>
  <r>
    <d v="2022-02-18T00:00:00"/>
    <s v="305A"/>
    <s v="305A"/>
    <s v="305A-EEAAD - LUT-FT BRAGG"/>
    <s v="30"/>
    <x v="21"/>
    <x v="0"/>
    <n v="8"/>
    <s v="TRAX 0047INV"/>
    <x v="0"/>
  </r>
  <r>
    <d v="2022-02-18T00:00:00"/>
    <s v="305A"/>
    <s v="305A"/>
    <s v="305A-EEAAD - LUT-FT BRAGG"/>
    <s v="30"/>
    <x v="21"/>
    <x v="0"/>
    <n v="8"/>
    <s v="TRAX 0047INV"/>
    <x v="0"/>
  </r>
  <r>
    <d v="2022-02-25T00:00:00"/>
    <s v="100A"/>
    <s v="100A"/>
    <s v="100A-BASE SUPPORT- FT HOOD FY22"/>
    <s v="30"/>
    <x v="21"/>
    <x v="0"/>
    <n v="32"/>
    <s v="WESTECH 0042INV"/>
    <x v="0"/>
  </r>
  <r>
    <d v="2022-02-25T00:00:00"/>
    <s v="100A"/>
    <s v="100A"/>
    <s v="100A-BASE SUPPORT- FT HOOD FY22"/>
    <s v="30"/>
    <x v="21"/>
    <x v="0"/>
    <n v="32"/>
    <s v="WESTECH 0042INV"/>
    <x v="0"/>
  </r>
  <r>
    <d v="2022-02-25T00:00:00"/>
    <s v="100A"/>
    <s v="100A"/>
    <s v="100A-BASE SUPPORT- FT HOOD FY22"/>
    <s v="30"/>
    <x v="21"/>
    <x v="0"/>
    <n v="32"/>
    <s v="WESTECH 0042INV"/>
    <x v="0"/>
  </r>
  <r>
    <d v="2022-02-25T00:00:00"/>
    <s v="300A"/>
    <s v="300A"/>
    <s v="300A-ABNSOTD-FT BRAGG FY22"/>
    <s v="30"/>
    <x v="21"/>
    <x v="0"/>
    <n v="22"/>
    <s v="TRAX 0043INV"/>
    <x v="0"/>
  </r>
  <r>
    <d v="2022-02-25T00:00:00"/>
    <s v="305A"/>
    <s v="305A"/>
    <s v="305A-EEAAD - LUT-FT BRAGG"/>
    <s v="30"/>
    <x v="21"/>
    <x v="0"/>
    <n v="12"/>
    <s v="TRAX 0047INV"/>
    <x v="0"/>
  </r>
  <r>
    <d v="2022-03-04T00:00:00"/>
    <s v="100A"/>
    <s v="100A"/>
    <s v="100A-BASE SUPPORT- FT HOOD FY22"/>
    <s v="30"/>
    <x v="21"/>
    <x v="0"/>
    <n v="40"/>
    <s v="WESTECH 0052INV"/>
    <x v="0"/>
  </r>
  <r>
    <d v="2022-03-04T00:00:00"/>
    <s v="100A"/>
    <s v="100A"/>
    <s v="100A-BASE SUPPORT- FT HOOD FY22"/>
    <s v="30"/>
    <x v="21"/>
    <x v="0"/>
    <n v="40"/>
    <s v="WESTECH 0052INV"/>
    <x v="0"/>
  </r>
  <r>
    <d v="2022-03-04T00:00:00"/>
    <s v="100A"/>
    <s v="100A"/>
    <s v="100A-BASE SUPPORT- FT HOOD FY22"/>
    <s v="30"/>
    <x v="21"/>
    <x v="0"/>
    <n v="40"/>
    <s v="WESTECH 0052INV"/>
    <x v="0"/>
  </r>
  <r>
    <d v="2022-03-04T00:00:00"/>
    <s v="300A"/>
    <s v="300A"/>
    <s v="300A-ABNSOTD-FT BRAGG FY22"/>
    <s v="30"/>
    <x v="21"/>
    <x v="0"/>
    <n v="16"/>
    <s v="TRAX 0053INV"/>
    <x v="0"/>
  </r>
  <r>
    <d v="2022-03-04T00:00:00"/>
    <s v="300A"/>
    <s v="300A"/>
    <s v="300A-ABNSOTD-FT BRAGG FY22"/>
    <s v="30"/>
    <x v="21"/>
    <x v="0"/>
    <n v="26"/>
    <s v="TRAX 0053INV"/>
    <x v="0"/>
  </r>
  <r>
    <d v="2022-03-04T00:00:00"/>
    <s v="305A"/>
    <s v="305A"/>
    <s v="305A-EEAAD - LUT-FT BRAGG"/>
    <s v="30"/>
    <x v="21"/>
    <x v="0"/>
    <n v="10.5"/>
    <s v="TRAX 0061INV"/>
    <x v="0"/>
  </r>
  <r>
    <d v="2022-03-04T00:00:00"/>
    <s v="305A"/>
    <s v="305A"/>
    <s v="305A-EEAAD - LUT-FT BRAGG"/>
    <s v="30"/>
    <x v="21"/>
    <x v="0"/>
    <n v="12.5"/>
    <s v="TRAX 0061INV"/>
    <x v="0"/>
  </r>
  <r>
    <d v="2022-03-11T00:00:00"/>
    <s v="100A"/>
    <s v="100A"/>
    <s v="100A-BASE SUPPORT- FT HOOD FY22"/>
    <s v="30"/>
    <x v="21"/>
    <x v="0"/>
    <n v="40"/>
    <s v="WESTECH 0052INV"/>
    <x v="0"/>
  </r>
  <r>
    <d v="2022-03-11T00:00:00"/>
    <s v="100A"/>
    <s v="100A"/>
    <s v="100A-BASE SUPPORT- FT HOOD FY22"/>
    <s v="30"/>
    <x v="21"/>
    <x v="0"/>
    <n v="40"/>
    <s v="WESTECH 0052INV"/>
    <x v="0"/>
  </r>
  <r>
    <d v="2022-03-11T00:00:00"/>
    <s v="100A"/>
    <s v="100A"/>
    <s v="100A-BASE SUPPORT- FT HOOD FY22"/>
    <s v="30"/>
    <x v="21"/>
    <x v="0"/>
    <n v="40"/>
    <s v="WESTECH 0052INV"/>
    <x v="0"/>
  </r>
  <r>
    <d v="2022-03-11T00:00:00"/>
    <s v="300A"/>
    <s v="300A"/>
    <s v="300A-ABNSOTD-FT BRAGG FY22"/>
    <s v="30"/>
    <x v="21"/>
    <x v="0"/>
    <n v="40"/>
    <s v="TRAX 0053INV"/>
    <x v="0"/>
  </r>
  <r>
    <d v="2022-03-11T00:00:00"/>
    <s v="300A"/>
    <s v="300A"/>
    <s v="300A-ABNSOTD-FT BRAGG FY22"/>
    <s v="30"/>
    <x v="21"/>
    <x v="0"/>
    <n v="40"/>
    <s v="TRAX 0053INV"/>
    <x v="0"/>
  </r>
  <r>
    <d v="2022-03-18T00:00:00"/>
    <s v="100A"/>
    <s v="100A"/>
    <s v="100A-BASE SUPPORT- FT HOOD FY22"/>
    <s v="30"/>
    <x v="21"/>
    <x v="0"/>
    <n v="26"/>
    <s v="WESTECH 0052INV"/>
    <x v="0"/>
  </r>
  <r>
    <d v="2022-03-18T00:00:00"/>
    <s v="100A"/>
    <s v="100A"/>
    <s v="100A-BASE SUPPORT- FT HOOD FY22"/>
    <s v="30"/>
    <x v="21"/>
    <x v="0"/>
    <n v="40"/>
    <s v="WESTECH 0052INV"/>
    <x v="0"/>
  </r>
  <r>
    <d v="2022-03-18T00:00:00"/>
    <s v="100A"/>
    <s v="100A"/>
    <s v="100A-BASE SUPPORT- FT HOOD FY22"/>
    <s v="30"/>
    <x v="21"/>
    <x v="0"/>
    <n v="16"/>
    <s v="WESTECH 0052INV"/>
    <x v="0"/>
  </r>
  <r>
    <d v="2022-03-18T00:00:00"/>
    <s v="300A"/>
    <s v="300A"/>
    <s v="300A-ABNSOTD-FT BRAGG FY22"/>
    <s v="30"/>
    <x v="21"/>
    <x v="0"/>
    <n v="32"/>
    <s v="TRAX 0053INV"/>
    <x v="0"/>
  </r>
  <r>
    <d v="2022-03-18T00:00:00"/>
    <s v="300A"/>
    <s v="300A"/>
    <s v="300A-ABNSOTD-FT BRAGG FY22"/>
    <s v="30"/>
    <x v="21"/>
    <x v="0"/>
    <n v="40"/>
    <s v="TRAX 0053INV"/>
    <x v="0"/>
  </r>
  <r>
    <d v="2022-03-25T00:00:00"/>
    <s v="100A"/>
    <s v="100A"/>
    <s v="100A-BASE SUPPORT- FT HOOD FY22"/>
    <s v="30"/>
    <x v="21"/>
    <x v="0"/>
    <n v="40"/>
    <s v="WESTECH 0052INV"/>
    <x v="0"/>
  </r>
  <r>
    <d v="2022-03-25T00:00:00"/>
    <s v="100A"/>
    <s v="100A"/>
    <s v="100A-BASE SUPPORT- FT HOOD FY22"/>
    <s v="30"/>
    <x v="21"/>
    <x v="0"/>
    <n v="40"/>
    <s v="WESTECH 0052INV"/>
    <x v="0"/>
  </r>
  <r>
    <d v="2022-03-25T00:00:00"/>
    <s v="100A"/>
    <s v="100A"/>
    <s v="100A-BASE SUPPORT- FT HOOD FY22"/>
    <s v="30"/>
    <x v="21"/>
    <x v="0"/>
    <n v="38"/>
    <s v="WESTECH 0052INV"/>
    <x v="0"/>
  </r>
  <r>
    <d v="2022-03-25T00:00:00"/>
    <s v="300A"/>
    <s v="300A"/>
    <s v="300A-ABNSOTD-FT BRAGG FY22"/>
    <s v="30"/>
    <x v="21"/>
    <x v="0"/>
    <n v="40"/>
    <s v="TRAX 0053INV"/>
    <x v="0"/>
  </r>
  <r>
    <d v="2022-03-25T00:00:00"/>
    <s v="300A"/>
    <s v="300A"/>
    <s v="300A-ABNSOTD-FT BRAGG FY22"/>
    <s v="30"/>
    <x v="21"/>
    <x v="0"/>
    <n v="32"/>
    <s v="TRAX 0053INV"/>
    <x v="0"/>
  </r>
  <r>
    <d v="2022-04-01T00:00:00"/>
    <s v="100A"/>
    <s v="100A"/>
    <s v="100A-BASE SUPPORT- FT HOOD FY22"/>
    <s v="30"/>
    <x v="21"/>
    <x v="0"/>
    <n v="32"/>
    <s v="WESTECH 0052INV"/>
    <x v="1"/>
  </r>
  <r>
    <d v="2022-04-01T00:00:00"/>
    <s v="100A"/>
    <s v="100A"/>
    <s v="100A-BASE SUPPORT- FT HOOD FY22"/>
    <s v="30"/>
    <x v="21"/>
    <x v="0"/>
    <n v="31"/>
    <s v="WESTECH 0052INV"/>
    <x v="1"/>
  </r>
  <r>
    <d v="2022-04-01T00:00:00"/>
    <s v="100A"/>
    <s v="100A"/>
    <s v="100A-BASE SUPPORT- FT HOOD FY22"/>
    <s v="30"/>
    <x v="21"/>
    <x v="0"/>
    <n v="32"/>
    <s v="WESTECH 0052INV"/>
    <x v="1"/>
  </r>
  <r>
    <d v="2022-04-01T00:00:00"/>
    <s v="100B"/>
    <s v="100B"/>
    <s v="100B BASE SUPPORT- FT HOOD"/>
    <s v="30"/>
    <x v="21"/>
    <x v="0"/>
    <n v="8"/>
    <s v="WESTECH 0052INV"/>
    <x v="1"/>
  </r>
  <r>
    <d v="2022-04-01T00:00:00"/>
    <s v="100B"/>
    <s v="100B"/>
    <s v="100B BASE SUPPORT- FT HOOD"/>
    <s v="30"/>
    <x v="21"/>
    <x v="0"/>
    <n v="8"/>
    <s v="WESTECH 0052INV"/>
    <x v="1"/>
  </r>
  <r>
    <d v="2022-04-01T00:00:00"/>
    <s v="100B"/>
    <s v="100B"/>
    <s v="100B BASE SUPPORT- FT HOOD"/>
    <s v="30"/>
    <x v="21"/>
    <x v="0"/>
    <n v="8"/>
    <s v="WESTECH 0052INV"/>
    <x v="1"/>
  </r>
  <r>
    <d v="2022-04-01T00:00:00"/>
    <s v="300A"/>
    <s v="300A"/>
    <s v="300A-ABNSOTD-FT BRAGG FY22"/>
    <s v="30"/>
    <x v="21"/>
    <x v="0"/>
    <n v="32"/>
    <s v="TRAX 0053INV"/>
    <x v="1"/>
  </r>
  <r>
    <d v="2022-04-01T00:00:00"/>
    <s v="300A"/>
    <s v="300A"/>
    <s v="300A-ABNSOTD-FT BRAGG FY22"/>
    <s v="30"/>
    <x v="21"/>
    <x v="0"/>
    <n v="32"/>
    <s v="TRAX 0053INV"/>
    <x v="1"/>
  </r>
  <r>
    <d v="2022-04-01T00:00:00"/>
    <s v="300B"/>
    <s v="300B"/>
    <s v="300B-ABNSOTD-FT BRAGG "/>
    <s v="30"/>
    <x v="21"/>
    <x v="0"/>
    <n v="8"/>
    <s v="TRAX 0053INV"/>
    <x v="1"/>
  </r>
  <r>
    <d v="2022-04-01T00:00:00"/>
    <s v="300B"/>
    <s v="300B"/>
    <s v="300B-ABNSOTD-FT BRAGG "/>
    <s v="30"/>
    <x v="21"/>
    <x v="0"/>
    <n v="8"/>
    <s v="TRAX 0053INV"/>
    <x v="1"/>
  </r>
  <r>
    <d v="2022-04-08T00:00:00"/>
    <s v="100B"/>
    <s v="100B"/>
    <s v="100B BASE SUPPORT- FT HOOD"/>
    <s v="30"/>
    <x v="21"/>
    <x v="0"/>
    <n v="40"/>
    <s v="WESTECH 0059INV"/>
    <x v="1"/>
  </r>
  <r>
    <d v="2022-04-08T00:00:00"/>
    <s v="100B"/>
    <s v="100B"/>
    <s v="100B BASE SUPPORT- FT HOOD"/>
    <s v="30"/>
    <x v="21"/>
    <x v="0"/>
    <n v="38"/>
    <s v="WESTECH 0059INV"/>
    <x v="1"/>
  </r>
  <r>
    <d v="2022-04-08T00:00:00"/>
    <s v="100B"/>
    <s v="100B"/>
    <s v="100B BASE SUPPORT- FT HOOD"/>
    <s v="30"/>
    <x v="21"/>
    <x v="0"/>
    <n v="40"/>
    <s v="WESTECH 0059INV"/>
    <x v="1"/>
  </r>
  <r>
    <d v="2022-04-08T00:00:00"/>
    <s v="300B"/>
    <s v="300B"/>
    <s v="300B-ABNSOTD-FT BRAGG "/>
    <s v="30"/>
    <x v="21"/>
    <x v="0"/>
    <n v="40"/>
    <s v="TRAX 0065INV"/>
    <x v="1"/>
  </r>
  <r>
    <d v="2022-04-08T00:00:00"/>
    <s v="300B"/>
    <s v="300B"/>
    <s v="300B-ABNSOTD-FT BRAGG "/>
    <s v="30"/>
    <x v="21"/>
    <x v="0"/>
    <n v="40"/>
    <s v="TRAX 0065INV"/>
    <x v="1"/>
  </r>
  <r>
    <d v="2022-04-15T00:00:00"/>
    <s v="100B"/>
    <s v="100B"/>
    <s v="100B BASE SUPPORT- FT HOOD"/>
    <s v="30"/>
    <x v="21"/>
    <x v="0"/>
    <n v="40"/>
    <s v="WESTECH 0059INV"/>
    <x v="1"/>
  </r>
  <r>
    <d v="2022-04-15T00:00:00"/>
    <s v="100B"/>
    <s v="100B"/>
    <s v="100B BASE SUPPORT- FT HOOD"/>
    <s v="30"/>
    <x v="21"/>
    <x v="0"/>
    <n v="40"/>
    <s v="WESTECH 0059INV"/>
    <x v="1"/>
  </r>
  <r>
    <d v="2022-04-15T00:00:00"/>
    <s v="100B"/>
    <s v="100B"/>
    <s v="100B BASE SUPPORT- FT HOOD"/>
    <s v="30"/>
    <x v="21"/>
    <x v="0"/>
    <n v="32"/>
    <s v="WESTECH 0059INV"/>
    <x v="1"/>
  </r>
  <r>
    <d v="2022-04-15T00:00:00"/>
    <s v="300B"/>
    <s v="300B"/>
    <s v="300B-ABNSOTD-FT BRAGG "/>
    <s v="30"/>
    <x v="21"/>
    <x v="0"/>
    <n v="40"/>
    <s v="TRAX 0065INV"/>
    <x v="1"/>
  </r>
  <r>
    <d v="2022-04-15T00:00:00"/>
    <s v="300B"/>
    <s v="300B"/>
    <s v="300B-ABNSOTD-FT BRAGG "/>
    <s v="30"/>
    <x v="21"/>
    <x v="0"/>
    <n v="32"/>
    <s v="TRAX 0065INV"/>
    <x v="1"/>
  </r>
  <r>
    <d v="2022-04-22T00:00:00"/>
    <s v="100B"/>
    <s v="100B"/>
    <s v="100B BASE SUPPORT- FT HOOD"/>
    <s v="30"/>
    <x v="21"/>
    <x v="0"/>
    <n v="40"/>
    <s v="WESTECH 0059INV"/>
    <x v="1"/>
  </r>
  <r>
    <d v="2022-04-22T00:00:00"/>
    <s v="100B"/>
    <s v="100B"/>
    <s v="100B BASE SUPPORT- FT HOOD"/>
    <s v="30"/>
    <x v="21"/>
    <x v="0"/>
    <n v="40"/>
    <s v="WESTECH 0059INV"/>
    <x v="1"/>
  </r>
  <r>
    <d v="2022-04-22T00:00:00"/>
    <s v="100B"/>
    <s v="100B"/>
    <s v="100B BASE SUPPORT- FT HOOD"/>
    <s v="30"/>
    <x v="21"/>
    <x v="0"/>
    <n v="38"/>
    <s v="WESTECH 0059INV"/>
    <x v="1"/>
  </r>
  <r>
    <d v="2022-04-22T00:00:00"/>
    <s v="300B"/>
    <s v="300B"/>
    <s v="300B-ABNSOTD-FT BRAGG "/>
    <s v="30"/>
    <x v="21"/>
    <x v="0"/>
    <n v="40"/>
    <s v="TRAX 0065INV"/>
    <x v="1"/>
  </r>
  <r>
    <d v="2022-04-22T00:00:00"/>
    <s v="300B"/>
    <s v="300B"/>
    <s v="300B-ABNSOTD-FT BRAGG "/>
    <s v="30"/>
    <x v="21"/>
    <x v="0"/>
    <n v="40"/>
    <s v="TRAX 0065INV"/>
    <x v="1"/>
  </r>
  <r>
    <d v="2022-04-29T00:00:00"/>
    <s v="100B"/>
    <s v="100B"/>
    <s v="100B BASE SUPPORT- FT HOOD"/>
    <s v="30"/>
    <x v="21"/>
    <x v="0"/>
    <n v="40"/>
    <s v="WESTECH 0059INV"/>
    <x v="1"/>
  </r>
  <r>
    <d v="2022-04-29T00:00:00"/>
    <s v="100B"/>
    <s v="100B"/>
    <s v="100B BASE SUPPORT- FT HOOD"/>
    <s v="30"/>
    <x v="21"/>
    <x v="0"/>
    <n v="40"/>
    <s v="WESTECH 0059INV"/>
    <x v="1"/>
  </r>
  <r>
    <d v="2022-04-29T00:00:00"/>
    <s v="100B"/>
    <s v="100B"/>
    <s v="100B BASE SUPPORT- FT HOOD"/>
    <s v="30"/>
    <x v="21"/>
    <x v="0"/>
    <n v="40"/>
    <s v="WESTECH 0059INV"/>
    <x v="1"/>
  </r>
  <r>
    <d v="2022-04-29T00:00:00"/>
    <s v="300B"/>
    <s v="300B"/>
    <s v="300B-ABNSOTD-FT BRAGG "/>
    <s v="30"/>
    <x v="21"/>
    <x v="0"/>
    <n v="40"/>
    <s v="TRAX 0065INV"/>
    <x v="1"/>
  </r>
  <r>
    <d v="2022-04-29T00:00:00"/>
    <s v="300B"/>
    <s v="300B"/>
    <s v="300B-ABNSOTD-FT BRAGG "/>
    <s v="30"/>
    <x v="21"/>
    <x v="0"/>
    <n v="40"/>
    <s v="TRAX 0065INV"/>
    <x v="1"/>
  </r>
  <r>
    <d v="2022-05-06T00:00:00"/>
    <s v="100B"/>
    <s v="100B"/>
    <s v="100B BASE SUPPORT- FT HOOD"/>
    <s v="30"/>
    <x v="21"/>
    <x v="0"/>
    <n v="40"/>
    <s v="WESTECH 0068INV"/>
    <x v="1"/>
  </r>
  <r>
    <d v="2022-05-06T00:00:00"/>
    <s v="100B"/>
    <s v="100B"/>
    <s v="100B BASE SUPPORT- FT HOOD"/>
    <s v="30"/>
    <x v="21"/>
    <x v="0"/>
    <n v="40"/>
    <s v="WESTECH 0068INV"/>
    <x v="1"/>
  </r>
  <r>
    <d v="2022-05-06T00:00:00"/>
    <s v="100B"/>
    <s v="100B"/>
    <s v="100B BASE SUPPORT- FT HOOD"/>
    <s v="30"/>
    <x v="21"/>
    <x v="0"/>
    <n v="40"/>
    <s v="WESTECH 0068INV"/>
    <x v="1"/>
  </r>
  <r>
    <d v="2022-05-06T00:00:00"/>
    <s v="300B"/>
    <s v="300B"/>
    <s v="300B-ABNSOTD-FT BRAGG "/>
    <s v="30"/>
    <x v="21"/>
    <x v="0"/>
    <n v="36"/>
    <s v="TRAX 0077INV"/>
    <x v="1"/>
  </r>
  <r>
    <d v="2022-05-06T00:00:00"/>
    <s v="300B"/>
    <s v="300B"/>
    <s v="300B-ABNSOTD-FT BRAGG "/>
    <s v="30"/>
    <x v="21"/>
    <x v="0"/>
    <n v="36"/>
    <s v="TRAX 0077INV"/>
    <x v="1"/>
  </r>
  <r>
    <d v="2022-05-13T00:00:00"/>
    <s v="100B"/>
    <s v="100B"/>
    <s v="100B BASE SUPPORT- FT HOOD"/>
    <s v="30"/>
    <x v="21"/>
    <x v="0"/>
    <n v="32"/>
    <s v="WESTECH 0068INV"/>
    <x v="1"/>
  </r>
  <r>
    <d v="2022-05-13T00:00:00"/>
    <s v="100B"/>
    <s v="100B"/>
    <s v="100B BASE SUPPORT- FT HOOD"/>
    <s v="30"/>
    <x v="21"/>
    <x v="0"/>
    <n v="40"/>
    <s v="WESTECH 0068INV"/>
    <x v="1"/>
  </r>
  <r>
    <d v="2022-05-13T00:00:00"/>
    <s v="100B"/>
    <s v="100B"/>
    <s v="100B BASE SUPPORT- FT HOOD"/>
    <s v="30"/>
    <x v="21"/>
    <x v="0"/>
    <n v="40"/>
    <s v="WESTECH 0068INV"/>
    <x v="1"/>
  </r>
  <r>
    <d v="2022-05-13T00:00:00"/>
    <s v="300B"/>
    <s v="300B"/>
    <s v="300B-ABNSOTD-FT BRAGG "/>
    <s v="30"/>
    <x v="21"/>
    <x v="0"/>
    <n v="40"/>
    <s v="TRAX 0077INV"/>
    <x v="1"/>
  </r>
  <r>
    <d v="2022-05-13T00:00:00"/>
    <s v="300B"/>
    <s v="300B"/>
    <s v="300B-ABNSOTD-FT BRAGG "/>
    <s v="30"/>
    <x v="21"/>
    <x v="0"/>
    <n v="40"/>
    <s v="TRAX 0077INV"/>
    <x v="1"/>
  </r>
  <r>
    <d v="2022-05-20T00:00:00"/>
    <s v="100B"/>
    <s v="100B"/>
    <s v="100B BASE SUPPORT- FT HOOD"/>
    <s v="30"/>
    <x v="21"/>
    <x v="0"/>
    <n v="40"/>
    <s v="WESTECH 0073INV"/>
    <x v="1"/>
  </r>
  <r>
    <d v="2022-05-20T00:00:00"/>
    <s v="100B"/>
    <s v="100B"/>
    <s v="100B BASE SUPPORT- FT HOOD"/>
    <s v="30"/>
    <x v="21"/>
    <x v="0"/>
    <n v="40"/>
    <s v="WESTECH 0073INV"/>
    <x v="1"/>
  </r>
  <r>
    <d v="2022-05-20T00:00:00"/>
    <s v="100B"/>
    <s v="100B"/>
    <s v="100B BASE SUPPORT- FT HOOD"/>
    <s v="30"/>
    <x v="21"/>
    <x v="0"/>
    <n v="40"/>
    <s v="WESTECH 0073INV"/>
    <x v="1"/>
  </r>
  <r>
    <d v="2022-05-20T00:00:00"/>
    <s v="300B"/>
    <s v="300B"/>
    <s v="300B-ABNSOTD-FT BRAGG "/>
    <s v="30"/>
    <x v="21"/>
    <x v="0"/>
    <n v="40"/>
    <s v="TRAX 0077INV"/>
    <x v="1"/>
  </r>
  <r>
    <d v="2022-05-20T00:00:00"/>
    <s v="300B"/>
    <s v="300B"/>
    <s v="300B-ABNSOTD-FT BRAGG "/>
    <s v="30"/>
    <x v="21"/>
    <x v="0"/>
    <n v="24"/>
    <s v="TRAX 0077INV"/>
    <x v="1"/>
  </r>
  <r>
    <d v="2022-05-27T00:00:00"/>
    <s v="100B"/>
    <s v="100B"/>
    <s v="100B BASE SUPPORT- FT HOOD"/>
    <s v="30"/>
    <x v="21"/>
    <x v="0"/>
    <n v="40"/>
    <s v="WESTECH 0073INV"/>
    <x v="1"/>
  </r>
  <r>
    <d v="2022-05-27T00:00:00"/>
    <s v="100B"/>
    <s v="100B"/>
    <s v="100B BASE SUPPORT- FT HOOD"/>
    <s v="30"/>
    <x v="21"/>
    <x v="0"/>
    <n v="37"/>
    <s v="WESTECH 0073INV"/>
    <x v="1"/>
  </r>
  <r>
    <d v="2022-05-27T00:00:00"/>
    <s v="100B"/>
    <s v="100B"/>
    <s v="100B BASE SUPPORT- FT HOOD"/>
    <s v="30"/>
    <x v="21"/>
    <x v="0"/>
    <n v="40"/>
    <s v="WESTECH 0073INV"/>
    <x v="1"/>
  </r>
  <r>
    <d v="2022-05-27T00:00:00"/>
    <s v="300B"/>
    <s v="300B"/>
    <s v="300B-ABNSOTD-FT BRAGG "/>
    <s v="30"/>
    <x v="21"/>
    <x v="0"/>
    <n v="30.5"/>
    <s v="TRAX 0077INV"/>
    <x v="1"/>
  </r>
  <r>
    <d v="2022-05-27T00:00:00"/>
    <s v="300B"/>
    <s v="300B"/>
    <s v="300B-ABNSOTD-FT BRAGG "/>
    <s v="30"/>
    <x v="21"/>
    <x v="1"/>
    <n v="1.5"/>
    <s v="TRAX 0077INV"/>
    <x v="1"/>
  </r>
  <r>
    <d v="2022-05-27T00:00:00"/>
    <s v="300B"/>
    <s v="300B"/>
    <s v="300B-ABNSOTD-FT BRAGG "/>
    <s v="30"/>
    <x v="21"/>
    <x v="0"/>
    <n v="24"/>
    <s v="TRAX 0077INV"/>
    <x v="1"/>
  </r>
  <r>
    <d v="2022-05-27T00:00:00"/>
    <s v="307B"/>
    <s v="307B"/>
    <s v="307B-BLOODBOXX-FT BRAGG "/>
    <s v="30"/>
    <x v="21"/>
    <x v="0"/>
    <n v="5"/>
    <s v="TRAX 0086INV"/>
    <x v="1"/>
  </r>
  <r>
    <d v="2022-05-27T00:00:00"/>
    <s v="307B"/>
    <s v="307B"/>
    <s v="307B-BLOODBOXX-FT BRAGG "/>
    <s v="30"/>
    <x v="21"/>
    <x v="0"/>
    <n v="5.2"/>
    <s v="TRAX 0086INV"/>
    <x v="1"/>
  </r>
  <r>
    <d v="2022-05-27T00:00:00"/>
    <s v="309B"/>
    <s v="309B"/>
    <s v="309B S-MET FT BRAGG"/>
    <s v="30"/>
    <x v="21"/>
    <x v="0"/>
    <n v="4.5"/>
    <s v="TRAX 0087INV"/>
    <x v="1"/>
  </r>
  <r>
    <d v="2022-05-27T00:00:00"/>
    <s v="309B"/>
    <s v="309B"/>
    <s v="309B S-MET FT BRAGG"/>
    <s v="30"/>
    <x v="21"/>
    <x v="0"/>
    <n v="5.3"/>
    <s v="TRAX 0087INV"/>
    <x v="1"/>
  </r>
  <r>
    <d v="2022-06-03T00:00:00"/>
    <s v="100B"/>
    <s v="100B"/>
    <s v="100B BASE SUPPORT- FT HOOD"/>
    <s v="30"/>
    <x v="21"/>
    <x v="0"/>
    <n v="32"/>
    <s v="WESTECH 0073INV"/>
    <x v="1"/>
  </r>
  <r>
    <d v="2022-06-03T00:00:00"/>
    <s v="100B"/>
    <s v="100B"/>
    <s v="100B BASE SUPPORT- FT HOOD"/>
    <s v="30"/>
    <x v="21"/>
    <x v="0"/>
    <n v="32"/>
    <s v="WESTECH 0073INV"/>
    <x v="1"/>
  </r>
  <r>
    <d v="2022-06-03T00:00:00"/>
    <s v="100B"/>
    <s v="100B"/>
    <s v="100B BASE SUPPORT- FT HOOD"/>
    <s v="30"/>
    <x v="21"/>
    <x v="0"/>
    <n v="32"/>
    <s v="WESTECH 0073INV"/>
    <x v="1"/>
  </r>
  <r>
    <d v="2022-06-03T00:00:00"/>
    <s v="300B"/>
    <s v="300B"/>
    <s v="300B-ABNSOTD-FT BRAGG "/>
    <s v="30"/>
    <x v="21"/>
    <x v="0"/>
    <n v="32"/>
    <s v="TRAX 0077INV"/>
    <x v="1"/>
  </r>
  <r>
    <d v="2022-06-03T00:00:00"/>
    <s v="300B"/>
    <s v="300B"/>
    <s v="300B-ABNSOTD-FT BRAGG "/>
    <s v="30"/>
    <x v="21"/>
    <x v="0"/>
    <n v="24"/>
    <s v="TRAX 0077INV"/>
    <x v="1"/>
  </r>
  <r>
    <d v="2022-06-10T00:00:00"/>
    <s v="100B"/>
    <s v="100B"/>
    <s v="100B BASE SUPPORT- FT HOOD"/>
    <s v="30"/>
    <x v="21"/>
    <x v="0"/>
    <n v="40"/>
    <s v="WESTECH 0079INV"/>
    <x v="1"/>
  </r>
  <r>
    <d v="2022-06-10T00:00:00"/>
    <s v="100B"/>
    <s v="100B"/>
    <s v="100B BASE SUPPORT- FT HOOD"/>
    <s v="30"/>
    <x v="21"/>
    <x v="0"/>
    <n v="40"/>
    <s v="WESTECH 0079INV"/>
    <x v="1"/>
  </r>
  <r>
    <d v="2022-06-10T00:00:00"/>
    <s v="100B"/>
    <s v="100B"/>
    <s v="100B BASE SUPPORT- FT HOOD"/>
    <s v="30"/>
    <x v="21"/>
    <x v="0"/>
    <n v="40"/>
    <s v="WESTECH 0079INV"/>
    <x v="1"/>
  </r>
  <r>
    <d v="2022-06-10T00:00:00"/>
    <s v="300B"/>
    <s v="300B"/>
    <s v="300B-ABNSOTD-FT BRAGG "/>
    <s v="30"/>
    <x v="21"/>
    <x v="0"/>
    <n v="40"/>
    <s v="TRAX 0081INV"/>
    <x v="1"/>
  </r>
  <r>
    <d v="2022-06-10T00:00:00"/>
    <s v="300B"/>
    <s v="300B"/>
    <s v="300B-ABNSOTD-FT BRAGG "/>
    <s v="30"/>
    <x v="21"/>
    <x v="0"/>
    <n v="40"/>
    <s v="TRAX 0081INV"/>
    <x v="1"/>
  </r>
  <r>
    <d v="2022-06-17T00:00:00"/>
    <s v="100B"/>
    <s v="100B"/>
    <s v="100B BASE SUPPORT- FT HOOD"/>
    <s v="30"/>
    <x v="21"/>
    <x v="0"/>
    <n v="32"/>
    <s v="WESTECH 0079INV"/>
    <x v="1"/>
  </r>
  <r>
    <d v="2022-06-17T00:00:00"/>
    <s v="100B"/>
    <s v="100B"/>
    <s v="100B BASE SUPPORT- FT HOOD"/>
    <s v="30"/>
    <x v="21"/>
    <x v="0"/>
    <n v="12"/>
    <s v="WESTECH 0079INV"/>
    <x v="1"/>
  </r>
  <r>
    <d v="2022-06-17T00:00:00"/>
    <s v="100B"/>
    <s v="100B"/>
    <s v="100B BASE SUPPORT- FT HOOD"/>
    <s v="30"/>
    <x v="21"/>
    <x v="0"/>
    <n v="38"/>
    <s v="WESTECH 0079INV"/>
    <x v="1"/>
  </r>
  <r>
    <d v="2022-06-17T00:00:00"/>
    <s v="300B"/>
    <s v="300B"/>
    <s v="300B-ABNSOTD-FT BRAGG "/>
    <s v="30"/>
    <x v="21"/>
    <x v="0"/>
    <n v="40"/>
    <s v="TRAX 0081INV"/>
    <x v="1"/>
  </r>
  <r>
    <d v="2022-06-17T00:00:00"/>
    <s v="300B"/>
    <s v="300B"/>
    <s v="300B-ABNSOTD-FT BRAGG "/>
    <s v="30"/>
    <x v="21"/>
    <x v="0"/>
    <n v="40"/>
    <s v="TRAX 0081INV"/>
    <x v="1"/>
  </r>
  <r>
    <d v="2022-06-24T00:00:00"/>
    <s v="100B"/>
    <s v="100B"/>
    <s v="100B BASE SUPPORT- FT HOOD"/>
    <s v="30"/>
    <x v="21"/>
    <x v="0"/>
    <n v="32"/>
    <s v="WESTECH 0079INV"/>
    <x v="1"/>
  </r>
  <r>
    <d v="2022-06-24T00:00:00"/>
    <s v="100B"/>
    <s v="100B"/>
    <s v="100B BASE SUPPORT- FT HOOD"/>
    <s v="30"/>
    <x v="21"/>
    <x v="0"/>
    <n v="32"/>
    <s v="WESTECH 0079INV"/>
    <x v="1"/>
  </r>
  <r>
    <d v="2022-06-24T00:00:00"/>
    <s v="100B"/>
    <s v="100B"/>
    <s v="100B BASE SUPPORT- FT HOOD"/>
    <s v="30"/>
    <x v="21"/>
    <x v="0"/>
    <n v="32"/>
    <s v="WESTECH 0079INV"/>
    <x v="1"/>
  </r>
  <r>
    <d v="2022-06-24T00:00:00"/>
    <s v="300B"/>
    <s v="300B"/>
    <s v="300B-ABNSOTD-FT BRAGG "/>
    <s v="30"/>
    <x v="21"/>
    <x v="0"/>
    <n v="24"/>
    <s v="TRAX 0081INV"/>
    <x v="1"/>
  </r>
  <r>
    <d v="2022-06-24T00:00:00"/>
    <s v="300B"/>
    <s v="300B"/>
    <s v="300B-ABNSOTD-FT BRAGG "/>
    <s v="30"/>
    <x v="21"/>
    <x v="0"/>
    <n v="24"/>
    <s v="TRAX 0081INV"/>
    <x v="1"/>
  </r>
  <r>
    <d v="2022-06-24T00:00:00"/>
    <s v="307B"/>
    <s v="307B"/>
    <s v="307B-BLOODBOXX-FT BRAGG "/>
    <s v="30"/>
    <x v="21"/>
    <x v="0"/>
    <n v="4.5"/>
    <s v="TRAX 0086INV"/>
    <x v="1"/>
  </r>
  <r>
    <d v="2022-06-24T00:00:00"/>
    <s v="309B"/>
    <s v="309B"/>
    <s v="309B S-MET FT BRAGG"/>
    <s v="30"/>
    <x v="21"/>
    <x v="0"/>
    <n v="4.5"/>
    <s v="TRAX 0087INV"/>
    <x v="1"/>
  </r>
  <r>
    <d v="2022-07-01T00:00:00"/>
    <s v="100B"/>
    <s v="100B"/>
    <s v="100B BASE SUPPORT- FT HOOD"/>
    <s v="30"/>
    <x v="21"/>
    <x v="0"/>
    <n v="40"/>
    <s v="WESTECH 0079INV"/>
    <x v="1"/>
  </r>
  <r>
    <d v="2022-07-01T00:00:00"/>
    <s v="100B"/>
    <s v="100B"/>
    <s v="100B BASE SUPPORT- FT HOOD"/>
    <s v="30"/>
    <x v="21"/>
    <x v="0"/>
    <n v="32"/>
    <s v="WESTECH 0079INV"/>
    <x v="1"/>
  </r>
  <r>
    <d v="2022-07-01T00:00:00"/>
    <s v="100B"/>
    <s v="100B"/>
    <s v="100B BASE SUPPORT- FT HOOD"/>
    <s v="30"/>
    <x v="21"/>
    <x v="0"/>
    <n v="36"/>
    <s v="WESTECH 0079INV"/>
    <x v="1"/>
  </r>
  <r>
    <d v="2022-07-01T00:00:00"/>
    <s v="300B"/>
    <s v="300B"/>
    <s v="300B-ABNSOTD-FT BRAGG "/>
    <s v="30"/>
    <x v="21"/>
    <x v="0"/>
    <n v="40"/>
    <s v="TRAX 0081INV"/>
    <x v="1"/>
  </r>
  <r>
    <d v="2022-07-01T00:00:00"/>
    <s v="300B"/>
    <s v="300B"/>
    <s v="300B-ABNSOTD-FT BRAGG "/>
    <s v="30"/>
    <x v="21"/>
    <x v="0"/>
    <n v="40"/>
    <s v="TRAX 0081INV"/>
    <x v="1"/>
  </r>
  <r>
    <d v="2022-07-08T00:00:00"/>
    <s v="100B"/>
    <s v="100B"/>
    <s v="100B BASE SUPPORT- FT HOOD"/>
    <s v="30"/>
    <x v="21"/>
    <x v="0"/>
    <n v="32"/>
    <s v="WESTECH 0089INV"/>
    <x v="1"/>
  </r>
  <r>
    <d v="2022-07-08T00:00:00"/>
    <s v="100B"/>
    <s v="100B"/>
    <s v="100B BASE SUPPORT- FT HOOD"/>
    <s v="30"/>
    <x v="21"/>
    <x v="0"/>
    <n v="32"/>
    <s v="WESTECH 0089INV"/>
    <x v="1"/>
  </r>
  <r>
    <d v="2022-07-08T00:00:00"/>
    <s v="300B"/>
    <s v="300B"/>
    <s v="300B-ABNSOTD-FT BRAGG "/>
    <s v="30"/>
    <x v="21"/>
    <x v="0"/>
    <n v="32"/>
    <s v="TRAX 0093INV"/>
    <x v="1"/>
  </r>
  <r>
    <d v="2022-07-08T00:00:00"/>
    <s v="300B"/>
    <s v="300B"/>
    <s v="300B-ABNSOTD-FT BRAGG "/>
    <s v="30"/>
    <x v="21"/>
    <x v="0"/>
    <n v="32"/>
    <s v="TRAX 0093INV"/>
    <x v="1"/>
  </r>
  <r>
    <d v="2022-07-15T00:00:00"/>
    <s v="100B"/>
    <s v="100B"/>
    <s v="100B BASE SUPPORT- FT HOOD"/>
    <s v="30"/>
    <x v="21"/>
    <x v="0"/>
    <n v="40"/>
    <s v="WESTECH 0089INV"/>
    <x v="1"/>
  </r>
  <r>
    <d v="2022-07-15T00:00:00"/>
    <s v="100B"/>
    <s v="100B"/>
    <s v="100B BASE SUPPORT- FT HOOD"/>
    <s v="30"/>
    <x v="21"/>
    <x v="0"/>
    <n v="40"/>
    <s v="WESTECH 0089INV"/>
    <x v="1"/>
  </r>
  <r>
    <d v="2022-07-15T00:00:00"/>
    <s v="300B"/>
    <s v="300B"/>
    <s v="300B-ABNSOTD-FT BRAGG"/>
    <s v="30"/>
    <x v="21"/>
    <x v="0"/>
    <n v="40"/>
    <s v="TRAX 0093INV"/>
    <x v="1"/>
  </r>
  <r>
    <d v="2022-07-15T00:00:00"/>
    <s v="300B"/>
    <s v="300B"/>
    <s v="300B-ABNSOTD-FT BRAGG"/>
    <s v="30"/>
    <x v="21"/>
    <x v="0"/>
    <n v="32"/>
    <s v="TRAX 0093INV"/>
    <x v="1"/>
  </r>
  <r>
    <d v="2022-07-22T00:00:00"/>
    <s v="100B"/>
    <s v="100B"/>
    <s v="100B BASE SUPPORT- FT HOOD"/>
    <s v="30"/>
    <x v="21"/>
    <x v="0"/>
    <n v="40"/>
    <s v="WESTECH 0096INV"/>
    <x v="1"/>
  </r>
  <r>
    <d v="2022-07-22T00:00:00"/>
    <s v="100B"/>
    <s v="100B"/>
    <s v="100B BASE SUPPORT- FT HOOD"/>
    <s v="30"/>
    <x v="21"/>
    <x v="0"/>
    <n v="30"/>
    <s v="WESTECH 0096INV"/>
    <x v="1"/>
  </r>
  <r>
    <d v="2022-07-22T00:00:00"/>
    <s v="100B"/>
    <s v="100B"/>
    <s v="100B BASE SUPPORT- FT HOOD"/>
    <s v="30"/>
    <x v="21"/>
    <x v="0"/>
    <n v="40"/>
    <s v="WESTECH 0096INV"/>
    <x v="1"/>
  </r>
  <r>
    <d v="2022-07-22T00:00:00"/>
    <s v="300B"/>
    <s v="300B"/>
    <s v="300B-ABNSOTD-FT BRAGG"/>
    <s v="30"/>
    <x v="21"/>
    <x v="0"/>
    <n v="40"/>
    <s v="TRAX 0101INV"/>
    <x v="1"/>
  </r>
  <r>
    <d v="2022-07-22T00:00:00"/>
    <s v="300B"/>
    <s v="300B"/>
    <s v="300B-ABNSOTD-FT BRAGG"/>
    <s v="30"/>
    <x v="21"/>
    <x v="0"/>
    <n v="40"/>
    <s v="TRAX 0101INV"/>
    <x v="1"/>
  </r>
  <r>
    <d v="2022-07-29T00:00:00"/>
    <s v="100B"/>
    <s v="100B"/>
    <s v="100B BASE SUPPORT- FT HOOD"/>
    <s v="30"/>
    <x v="21"/>
    <x v="0"/>
    <n v="40"/>
    <s v="WESTECH 0096INV"/>
    <x v="1"/>
  </r>
  <r>
    <d v="2022-07-29T00:00:00"/>
    <s v="100B"/>
    <s v="100B"/>
    <s v="100B BASE SUPPORT- FT HOOD"/>
    <s v="30"/>
    <x v="21"/>
    <x v="0"/>
    <n v="40"/>
    <s v="WESTECH 0096INV"/>
    <x v="1"/>
  </r>
  <r>
    <d v="2022-07-29T00:00:00"/>
    <s v="100B"/>
    <s v="100B"/>
    <s v="100B BASE SUPPORT- FT HOOD"/>
    <s v="30"/>
    <x v="21"/>
    <x v="0"/>
    <n v="40"/>
    <s v="WESTECH 0096INV"/>
    <x v="1"/>
  </r>
  <r>
    <d v="2022-07-29T00:00:00"/>
    <s v="300B"/>
    <s v="300B"/>
    <s v="300B-ABNSOTD-FT BRAGG "/>
    <s v="30"/>
    <x v="21"/>
    <x v="0"/>
    <n v="40"/>
    <s v="TRAX 0101INV"/>
    <x v="1"/>
  </r>
  <r>
    <d v="2022-07-29T00:00:00"/>
    <s v="300B"/>
    <s v="300B"/>
    <s v="300B-ABNSOTD-FT BRAGG "/>
    <s v="30"/>
    <x v="21"/>
    <x v="0"/>
    <n v="40"/>
    <s v="TRAX 0101INV"/>
    <x v="1"/>
  </r>
  <r>
    <d v="2022-08-05T00:00:00"/>
    <s v="100B"/>
    <s v="100B"/>
    <s v="100B BASE SUPPORT- FT HOOD"/>
    <s v="30"/>
    <x v="21"/>
    <x v="0"/>
    <n v="40"/>
    <s v="WESTECH 0105INV"/>
    <x v="1"/>
  </r>
  <r>
    <d v="2022-08-05T00:00:00"/>
    <s v="100B"/>
    <s v="100B"/>
    <s v="100B BASE SUPPORT- FT HOOD"/>
    <s v="30"/>
    <x v="21"/>
    <x v="0"/>
    <n v="40"/>
    <s v="WESTECH 0105INV"/>
    <x v="1"/>
  </r>
  <r>
    <d v="2022-08-05T00:00:00"/>
    <s v="100B"/>
    <s v="100B"/>
    <s v="100B BASE SUPPORT- FT HOOD"/>
    <s v="30"/>
    <x v="21"/>
    <x v="0"/>
    <n v="40"/>
    <s v="WESTECH 0105INV"/>
    <x v="1"/>
  </r>
  <r>
    <d v="2022-08-05T00:00:00"/>
    <s v="300B"/>
    <s v="300B"/>
    <s v="300B-ABNSOTD-FT BRAGG "/>
    <s v="30"/>
    <x v="21"/>
    <x v="0"/>
    <n v="31"/>
    <s v="TRAX 0112INV"/>
    <x v="1"/>
  </r>
  <r>
    <d v="2022-08-05T00:00:00"/>
    <s v="300B"/>
    <s v="300B"/>
    <s v="300B-ABNSOTD-FT BRAGG "/>
    <s v="30"/>
    <x v="21"/>
    <x v="1"/>
    <n v="1"/>
    <s v="TRAX 0112INV"/>
    <x v="1"/>
  </r>
  <r>
    <d v="2022-08-05T00:00:00"/>
    <s v="300B"/>
    <s v="300B"/>
    <s v="300B-ABNSOTD-FT BRAGG "/>
    <s v="30"/>
    <x v="21"/>
    <x v="1"/>
    <n v="1"/>
    <s v="TRAX 0112INV"/>
    <x v="1"/>
  </r>
  <r>
    <d v="2022-08-05T00:00:00"/>
    <s v="300B"/>
    <s v="300B"/>
    <s v="300B-ABNSOTD-FT BRAGG "/>
    <s v="30"/>
    <x v="21"/>
    <x v="0"/>
    <n v="31"/>
    <s v="TRAX 0112INV"/>
    <x v="1"/>
  </r>
  <r>
    <d v="2022-08-05T00:00:00"/>
    <s v="307B"/>
    <s v="307B"/>
    <s v="307B-BLOODBOXX-FT BRAGG "/>
    <s v="30"/>
    <x v="21"/>
    <x v="0"/>
    <n v="4.5"/>
    <s v="TRAX 0113INV"/>
    <x v="1"/>
  </r>
  <r>
    <d v="2022-08-05T00:00:00"/>
    <s v="307B"/>
    <s v="307B"/>
    <s v="307B-BLOODBOXX-FT BRAGG "/>
    <s v="30"/>
    <x v="21"/>
    <x v="0"/>
    <n v="4.5"/>
    <s v="TRAX 0113INV"/>
    <x v="1"/>
  </r>
  <r>
    <d v="2022-08-05T00:00:00"/>
    <s v="308B"/>
    <s v="308B"/>
    <s v="308B-HAWKEYE CT- FT BRAGG"/>
    <s v="30"/>
    <x v="21"/>
    <x v="0"/>
    <n v="4.5"/>
    <s v="TRAX 0114INV"/>
    <x v="1"/>
  </r>
  <r>
    <d v="2022-08-05T00:00:00"/>
    <s v="308B"/>
    <s v="308B"/>
    <s v="308B-HAWKEYE CT- FT BRAGG"/>
    <s v="30"/>
    <x v="21"/>
    <x v="0"/>
    <n v="4.5"/>
    <s v="TRAX 0114INV"/>
    <x v="1"/>
  </r>
  <r>
    <d v="2022-08-12T00:00:00"/>
    <s v="100B"/>
    <s v="100B"/>
    <s v="100B BASE SUPPORT- FT HOOD"/>
    <s v="30"/>
    <x v="21"/>
    <x v="0"/>
    <n v="36"/>
    <s v="WESTECH 0105INV"/>
    <x v="1"/>
  </r>
  <r>
    <d v="2022-08-12T00:00:00"/>
    <s v="100B"/>
    <s v="100B"/>
    <s v="100B BASE SUPPORT- FT HOOD"/>
    <s v="30"/>
    <x v="21"/>
    <x v="0"/>
    <n v="20"/>
    <s v="WESTECH 0105INV"/>
    <x v="1"/>
  </r>
  <r>
    <d v="2022-08-12T00:00:00"/>
    <s v="100B"/>
    <s v="100B"/>
    <s v="100B BASE SUPPORT- FT HOOD"/>
    <s v="30"/>
    <x v="21"/>
    <x v="0"/>
    <n v="40"/>
    <s v="WESTECH 0105INV"/>
    <x v="1"/>
  </r>
  <r>
    <d v="2022-08-12T00:00:00"/>
    <s v="300B"/>
    <s v="300B"/>
    <s v="300B-ABNSOTD-FT BRAGG "/>
    <s v="30"/>
    <x v="21"/>
    <x v="0"/>
    <n v="32"/>
    <s v="TRAX 0112INV"/>
    <x v="1"/>
  </r>
  <r>
    <d v="2022-08-12T00:00:00"/>
    <s v="300B"/>
    <s v="300B"/>
    <s v="300B-ABNSOTD-FT BRAGG "/>
    <s v="30"/>
    <x v="21"/>
    <x v="0"/>
    <n v="32"/>
    <s v="TRAX 0112INV"/>
    <x v="1"/>
  </r>
  <r>
    <d v="2022-08-19T00:00:00"/>
    <s v="100B"/>
    <s v="100B"/>
    <s v="100B BASE SUPPORT- FT HOOD"/>
    <s v="30"/>
    <x v="21"/>
    <x v="0"/>
    <n v="40"/>
    <s v="WESTECH 0118INV"/>
    <x v="1"/>
  </r>
  <r>
    <d v="2022-08-19T00:00:00"/>
    <s v="100B"/>
    <s v="100B"/>
    <s v="100B BASE SUPPORT- FT HOOD"/>
    <s v="30"/>
    <x v="21"/>
    <x v="0"/>
    <n v="40"/>
    <s v="WESTECH 0118INV"/>
    <x v="1"/>
  </r>
  <r>
    <d v="2022-08-19T00:00:00"/>
    <s v="100B"/>
    <s v="100B"/>
    <s v="100B BASE SUPPORT- FT HOOD"/>
    <s v="30"/>
    <x v="21"/>
    <x v="0"/>
    <n v="40"/>
    <s v="WESTECH 0118INV"/>
    <x v="1"/>
  </r>
  <r>
    <d v="2022-08-19T00:00:00"/>
    <s v="300B"/>
    <s v="300B"/>
    <s v="300B-ABNSOTD-FT BRAGG "/>
    <s v="30"/>
    <x v="21"/>
    <x v="0"/>
    <n v="36"/>
    <s v="TRAX 0112INV"/>
    <x v="1"/>
  </r>
  <r>
    <d v="2022-08-19T00:00:00"/>
    <s v="300B"/>
    <s v="300B"/>
    <s v="300B-ABNSOTD-FT BRAGG "/>
    <s v="30"/>
    <x v="21"/>
    <x v="0"/>
    <n v="36"/>
    <s v="TRAX 0112INV"/>
    <x v="1"/>
  </r>
  <r>
    <d v="2022-08-19T00:00:00"/>
    <s v="307B"/>
    <s v="307B"/>
    <s v="307B-BLOODBOXX-FT BRAGG "/>
    <s v="30"/>
    <x v="21"/>
    <x v="0"/>
    <n v="4"/>
    <s v="TRAX 0113INV"/>
    <x v="1"/>
  </r>
  <r>
    <d v="2022-08-19T00:00:00"/>
    <s v="307B"/>
    <s v="307B"/>
    <s v="307B-BLOODBOXX-FT BRAGG "/>
    <s v="30"/>
    <x v="21"/>
    <x v="0"/>
    <n v="4"/>
    <s v="TRAX 0113INV"/>
    <x v="1"/>
  </r>
  <r>
    <d v="2022-08-26T00:00:00"/>
    <s v="100B"/>
    <s v="100B"/>
    <s v="100B BASE SUPPORT- FT HOOD"/>
    <s v="30"/>
    <x v="21"/>
    <x v="0"/>
    <n v="40"/>
    <s v="WESTECH 0118INV"/>
    <x v="1"/>
  </r>
  <r>
    <d v="2022-08-26T00:00:00"/>
    <s v="100B"/>
    <s v="100B"/>
    <s v="100B BASE SUPPORT- FT HOOD"/>
    <s v="30"/>
    <x v="21"/>
    <x v="0"/>
    <n v="40"/>
    <s v="WESTECH 0118INV"/>
    <x v="1"/>
  </r>
  <r>
    <d v="2022-08-26T00:00:00"/>
    <s v="100B"/>
    <s v="100B"/>
    <s v="100B BASE SUPPORT- FT HOOD"/>
    <s v="30"/>
    <x v="21"/>
    <x v="0"/>
    <n v="40"/>
    <s v="WESTECH 0118INV"/>
    <x v="1"/>
  </r>
  <r>
    <d v="2022-08-26T00:00:00"/>
    <s v="300B"/>
    <s v="300B"/>
    <s v="300B-ABNSOTD-FT BRAGG "/>
    <s v="30"/>
    <x v="21"/>
    <x v="0"/>
    <n v="40"/>
    <s v="TRAX 0112INV"/>
    <x v="1"/>
  </r>
  <r>
    <d v="2022-08-26T00:00:00"/>
    <s v="300B"/>
    <s v="300B"/>
    <s v="300B-ABNSOTD-FT BRAGG "/>
    <s v="30"/>
    <x v="21"/>
    <x v="0"/>
    <n v="40"/>
    <s v="TRAX 0112INV"/>
    <x v="1"/>
  </r>
  <r>
    <d v="2022-09-02T00:00:00"/>
    <s v="100B"/>
    <s v="100B"/>
    <s v="100B BASE SUPPORT- FT HOOD"/>
    <s v="30"/>
    <x v="21"/>
    <x v="0"/>
    <n v="40"/>
    <s v="WESTECH 0118INV"/>
    <x v="1"/>
  </r>
  <r>
    <d v="2022-09-02T00:00:00"/>
    <s v="100B"/>
    <s v="100B"/>
    <s v="100B BASE SUPPORT- FT HOOD"/>
    <s v="30"/>
    <x v="21"/>
    <x v="0"/>
    <n v="39"/>
    <s v="WESTECH 0118INV"/>
    <x v="1"/>
  </r>
  <r>
    <d v="2022-09-02T00:00:00"/>
    <s v="100B"/>
    <s v="100B"/>
    <s v="100B BASE SUPPORT- FT HOOD"/>
    <s v="30"/>
    <x v="21"/>
    <x v="0"/>
    <n v="40"/>
    <s v="WESTECH 0118INV"/>
    <x v="1"/>
  </r>
  <r>
    <d v="2022-09-02T00:00:00"/>
    <s v="300B"/>
    <s v="300B"/>
    <s v="300B-ABNSOTD-FT BRAGG "/>
    <s v="30"/>
    <x v="21"/>
    <x v="0"/>
    <n v="40"/>
    <s v="TRAX 0125INV"/>
    <x v="1"/>
  </r>
  <r>
    <d v="2022-09-02T00:00:00"/>
    <s v="300B"/>
    <s v="300B"/>
    <s v="300B-ABNSOTD-FT BRAGG "/>
    <s v="30"/>
    <x v="21"/>
    <x v="0"/>
    <n v="40"/>
    <s v="TRAX 0125INV"/>
    <x v="1"/>
  </r>
  <r>
    <d v="2022-09-09T00:00:00"/>
    <s v="100B"/>
    <s v="100B"/>
    <s v="100B BASE SUPPORT- FT HOOD"/>
    <s v="30"/>
    <x v="21"/>
    <x v="0"/>
    <n v="32"/>
    <s v="WESTECH 0118INV"/>
    <x v="1"/>
  </r>
  <r>
    <d v="2022-09-09T00:00:00"/>
    <s v="100B"/>
    <s v="100B"/>
    <s v="100B BASE SUPPORT- FT HOOD"/>
    <s v="30"/>
    <x v="21"/>
    <x v="0"/>
    <n v="32"/>
    <s v="WESTECH 0118INV"/>
    <x v="1"/>
  </r>
  <r>
    <d v="2022-09-09T00:00:00"/>
    <s v="100B"/>
    <s v="100B"/>
    <s v="100B BASE SUPPORT- FT HOOD"/>
    <s v="30"/>
    <x v="21"/>
    <x v="0"/>
    <n v="32"/>
    <s v="WESTECH 0118INV"/>
    <x v="1"/>
  </r>
  <r>
    <d v="2022-09-09T00:00:00"/>
    <s v="300B"/>
    <s v="300B"/>
    <s v="300B-ABNSOTD-FT BRAGG "/>
    <s v="30"/>
    <x v="21"/>
    <x v="0"/>
    <n v="9"/>
    <s v="TRAX 0125INV"/>
    <x v="1"/>
  </r>
  <r>
    <d v="2022-09-09T00:00:00"/>
    <s v="300B"/>
    <s v="300B"/>
    <s v="300B-ABNSOTD-FT BRAGG "/>
    <s v="30"/>
    <x v="21"/>
    <x v="0"/>
    <n v="24"/>
    <s v="TRAX 0125INV"/>
    <x v="1"/>
  </r>
  <r>
    <d v="2022-09-09T00:00:00"/>
    <s v="300B"/>
    <s v="300B"/>
    <s v="300B-ABNSOTD-FT BRAGG "/>
    <s v="30"/>
    <x v="21"/>
    <x v="0"/>
    <n v="9"/>
    <s v="TRAX 0125INV"/>
    <x v="1"/>
  </r>
  <r>
    <d v="2022-09-09T00:00:00"/>
    <s v="300B"/>
    <s v="300B"/>
    <s v="300B-ABNSOTD-FT BRAGG "/>
    <s v="30"/>
    <x v="21"/>
    <x v="0"/>
    <n v="24"/>
    <s v="TRAX 0125INV"/>
    <x v="1"/>
  </r>
  <r>
    <d v="2022-09-16T00:00:00"/>
    <s v="100B"/>
    <s v="100B"/>
    <s v="100B BASE SUPPORT- FT HOOD"/>
    <s v="30"/>
    <x v="21"/>
    <x v="0"/>
    <n v="39"/>
    <s v="WESTECH 0122INV"/>
    <x v="1"/>
  </r>
  <r>
    <d v="2022-09-16T00:00:00"/>
    <s v="100B"/>
    <s v="100B"/>
    <s v="100B BASE SUPPORT- FT HOOD"/>
    <s v="30"/>
    <x v="21"/>
    <x v="0"/>
    <n v="40"/>
    <s v="WESTECH 0122INV"/>
    <x v="1"/>
  </r>
  <r>
    <d v="2022-09-16T00:00:00"/>
    <s v="100B"/>
    <s v="100B"/>
    <s v="100B BASE SUPPORT- FT HOOD"/>
    <s v="30"/>
    <x v="21"/>
    <x v="0"/>
    <n v="40"/>
    <s v="WESTECH 0122INV"/>
    <x v="1"/>
  </r>
  <r>
    <d v="2022-09-16T00:00:00"/>
    <s v="300B"/>
    <s v="300B"/>
    <s v="300B-ABNSOTD-FT BRAGG "/>
    <s v="30"/>
    <x v="21"/>
    <x v="0"/>
    <n v="32"/>
    <s v="TRAX 0125INV"/>
    <x v="1"/>
  </r>
  <r>
    <d v="2022-09-16T00:00:00"/>
    <s v="300B"/>
    <s v="300B"/>
    <s v="300B-ABNSOTD-FT BRAGG "/>
    <s v="30"/>
    <x v="21"/>
    <x v="0"/>
    <n v="32"/>
    <s v="TRAX 0125INV"/>
    <x v="1"/>
  </r>
  <r>
    <d v="2022-09-23T00:00:00"/>
    <s v="100B"/>
    <s v="100B"/>
    <s v="100B BASE SUPPORT- FT HOOD"/>
    <s v="30"/>
    <x v="21"/>
    <x v="0"/>
    <n v="40"/>
    <s v="WESTECH 0122INV"/>
    <x v="1"/>
  </r>
  <r>
    <d v="2022-09-23T00:00:00"/>
    <s v="100B"/>
    <s v="100B"/>
    <s v="100B BASE SUPPORT- FT HOOD"/>
    <s v="30"/>
    <x v="21"/>
    <x v="0"/>
    <n v="40"/>
    <s v="WESTECH 0122INV"/>
    <x v="1"/>
  </r>
  <r>
    <d v="2022-09-23T00:00:00"/>
    <s v="100B"/>
    <s v="100B"/>
    <s v="100B BASE SUPPORT- FT HOOD"/>
    <s v="30"/>
    <x v="21"/>
    <x v="0"/>
    <n v="40"/>
    <s v="WESTECH 0122INV"/>
    <x v="1"/>
  </r>
  <r>
    <d v="2022-09-23T00:00:00"/>
    <s v="300B"/>
    <s v="300B"/>
    <s v="300B-ABNSOTD-FT BRAGG "/>
    <s v="30"/>
    <x v="21"/>
    <x v="0"/>
    <n v="35.5"/>
    <s v="TRAX 0125INV"/>
    <x v="1"/>
  </r>
  <r>
    <d v="2022-09-23T00:00:00"/>
    <s v="300B"/>
    <s v="300B"/>
    <s v="300B-ABNSOTD-FT BRAGG "/>
    <s v="30"/>
    <x v="21"/>
    <x v="1"/>
    <n v="1"/>
    <s v="TRAX 0125INV"/>
    <x v="1"/>
  </r>
  <r>
    <d v="2022-09-23T00:00:00"/>
    <s v="300B"/>
    <s v="300B"/>
    <s v="300B-ABNSOTD-FT BRAGG "/>
    <s v="30"/>
    <x v="21"/>
    <x v="0"/>
    <n v="28"/>
    <s v="TRAX 0125INV"/>
    <x v="1"/>
  </r>
  <r>
    <d v="2022-09-23T00:00:00"/>
    <s v="310B"/>
    <s v="310B"/>
    <s v="310B-BLOODBOXX NESTING-FT BRAGG "/>
    <s v="30"/>
    <x v="21"/>
    <x v="0"/>
    <n v="5"/>
    <s v="TRAX 0140INV"/>
    <x v="1"/>
  </r>
  <r>
    <d v="2022-09-23T00:00:00"/>
    <s v="310B"/>
    <s v="310B"/>
    <s v="310B-BLOODBOXX NESTING-FT BRAGG "/>
    <s v="30"/>
    <x v="21"/>
    <x v="0"/>
    <n v="4.5"/>
    <s v="TRAX 0140INV"/>
    <x v="1"/>
  </r>
  <r>
    <d v="2022-09-30T00:00:00"/>
    <s v="100A"/>
    <s v="100A"/>
    <s v="100A-BASE SUPPORT- FT HOOD"/>
    <s v="30"/>
    <x v="21"/>
    <x v="0"/>
    <m/>
    <s v="WESTECH 0449INV 2022 ADJUSTMENT"/>
    <x v="1"/>
  </r>
  <r>
    <d v="2022-09-30T00:00:00"/>
    <s v="100B"/>
    <s v="100B"/>
    <s v="100B BASE SUPPORT- FT HOOD"/>
    <s v="30"/>
    <x v="21"/>
    <x v="0"/>
    <n v="40"/>
    <s v="WESTECH 0122INV"/>
    <x v="1"/>
  </r>
  <r>
    <d v="2022-09-30T00:00:00"/>
    <s v="100B"/>
    <s v="100B"/>
    <s v="100B BASE SUPPORT- FT HOOD"/>
    <s v="30"/>
    <x v="21"/>
    <x v="0"/>
    <n v="40"/>
    <s v="WESTECH 0122INV"/>
    <x v="1"/>
  </r>
  <r>
    <d v="2022-09-30T00:00:00"/>
    <s v="100B"/>
    <s v="100B"/>
    <s v="100B BASE SUPPORT- FT HOOD"/>
    <s v="30"/>
    <x v="21"/>
    <x v="0"/>
    <n v="40"/>
    <s v="WESTECH 0122INV"/>
    <x v="1"/>
  </r>
  <r>
    <d v="2022-09-30T00:00:00"/>
    <s v="100B"/>
    <s v="100B"/>
    <s v="100B-BASE SUPPORT- FT HOOD"/>
    <s v="30"/>
    <x v="21"/>
    <x v="0"/>
    <m/>
    <s v="WESTECH 0449INV 2022 ADJUSTMENT"/>
    <x v="1"/>
  </r>
  <r>
    <d v="2022-09-30T00:00:00"/>
    <s v="100B"/>
    <s v="100B"/>
    <s v="100B BASE-FT BLISS FY22"/>
    <s v="30"/>
    <x v="21"/>
    <x v="0"/>
    <m/>
    <s v="WESTECH 0449INV 2022 ADJUSTMENT"/>
    <x v="1"/>
  </r>
  <r>
    <d v="2022-09-30T00:00:00"/>
    <s v="300A"/>
    <s v="300A"/>
    <s v="300A-ABNSOTD-BRAGG FY22"/>
    <s v="30"/>
    <x v="21"/>
    <x v="1"/>
    <m/>
    <s v="TRAX 0486INV 2022 RATE ADJUSTMENT"/>
    <x v="1"/>
  </r>
  <r>
    <d v="2022-09-30T00:00:00"/>
    <s v="300A"/>
    <s v="300A"/>
    <s v="300A-ABNSOTD-BRAGG FY22"/>
    <s v="30"/>
    <x v="21"/>
    <x v="0"/>
    <m/>
    <s v="TRAX 0486INV 2022 RATE ADJUSTMENT"/>
    <x v="1"/>
  </r>
  <r>
    <d v="2022-09-30T00:00:00"/>
    <s v="300A"/>
    <s v="300A"/>
    <s v="300A-ABNSOTD-BRAGG FY22"/>
    <s v="30"/>
    <x v="21"/>
    <x v="1"/>
    <m/>
    <s v="TRAX 0486INV 2022 RATE ADJUSTMENT"/>
    <x v="1"/>
  </r>
  <r>
    <d v="2022-09-30T00:00:00"/>
    <s v="300A"/>
    <s v="300A"/>
    <s v="300A-ABNSOTD-BRAGG FY22"/>
    <s v="30"/>
    <x v="21"/>
    <x v="0"/>
    <m/>
    <s v="TRAX 0486INV 2022 RATE ADJUSTMENT"/>
    <x v="1"/>
  </r>
  <r>
    <d v="2022-09-30T00:00:00"/>
    <s v="300A"/>
    <s v="300A"/>
    <s v="300A-ABNSOTD-BRAGG FY22"/>
    <s v="30"/>
    <x v="21"/>
    <x v="0"/>
    <m/>
    <s v="TRAX 0486INV 2022 RATE ADJUSTMENT"/>
    <x v="1"/>
  </r>
  <r>
    <d v="2022-09-30T00:00:00"/>
    <s v="300B"/>
    <s v="300B"/>
    <s v="300B-ABNSOTD-FT BRAGG "/>
    <s v="30"/>
    <x v="21"/>
    <x v="0"/>
    <n v="40"/>
    <s v="TRAX 0125INV"/>
    <x v="1"/>
  </r>
  <r>
    <d v="2022-09-30T00:00:00"/>
    <s v="300B"/>
    <s v="300B"/>
    <s v="300B-ABNSOTD-FT BRAGG "/>
    <s v="30"/>
    <x v="21"/>
    <x v="0"/>
    <n v="32"/>
    <s v="TRAX 0125INV"/>
    <x v="1"/>
  </r>
  <r>
    <d v="2022-09-30T00:00:00"/>
    <s v="300B"/>
    <s v="300B"/>
    <s v="300B-ABNSOTD-FT BRAGG "/>
    <s v="30"/>
    <x v="21"/>
    <x v="0"/>
    <m/>
    <s v="TRAX LABOR 0486INV 2022 RATE ADJUSTMENT"/>
    <x v="1"/>
  </r>
  <r>
    <d v="2022-09-30T00:00:00"/>
    <s v="300B"/>
    <s v="300B"/>
    <s v="300B-ABNSOTD-FT BRAGG "/>
    <s v="30"/>
    <x v="21"/>
    <x v="0"/>
    <m/>
    <s v="TRAX LABOR 0486INV 2022 RATE ADJUSTMENT"/>
    <x v="1"/>
  </r>
  <r>
    <d v="2022-09-30T00:00:00"/>
    <s v="300B"/>
    <s v="300B"/>
    <s v="300B-ABNSOTD-FT BRAGG "/>
    <s v="30"/>
    <x v="21"/>
    <x v="0"/>
    <m/>
    <s v="TRAX LABOR 0486INV 2022 RATE ADJUSTMENT"/>
    <x v="1"/>
  </r>
  <r>
    <d v="2022-09-30T00:00:00"/>
    <s v="300B"/>
    <s v="300B"/>
    <s v="300B-ABNSOTD-BRAGG "/>
    <s v="30"/>
    <x v="21"/>
    <x v="0"/>
    <m/>
    <s v="TRAX LABOR 0486INV 2022 RATE ADJUSTMENT"/>
    <x v="1"/>
  </r>
  <r>
    <d v="2022-09-30T00:00:00"/>
    <s v="300B"/>
    <s v="300B"/>
    <s v="300B-ABNSOTD-BRAGG"/>
    <s v="30"/>
    <x v="21"/>
    <x v="0"/>
    <m/>
    <s v="TRAX LABOR 0486INV 2022 RATE ADJUSTMENT"/>
    <x v="1"/>
  </r>
  <r>
    <d v="2022-09-30T00:00:00"/>
    <s v="300B"/>
    <s v="300B"/>
    <s v="300B-ABNSOTD-BRAGG"/>
    <s v="30"/>
    <x v="21"/>
    <x v="0"/>
    <m/>
    <s v="TRAX LABOR 0486INV 2022 RATE ADJUSTMENT"/>
    <x v="1"/>
  </r>
  <r>
    <d v="2022-09-30T00:00:00"/>
    <s v="300B"/>
    <s v="300B"/>
    <s v="300B-ABNSOTD-BRAGG"/>
    <s v="30"/>
    <x v="21"/>
    <x v="1"/>
    <m/>
    <s v="TRAX LABOR 0486INV 2022 RATE ADJUSTMENT"/>
    <x v="1"/>
  </r>
  <r>
    <d v="2022-09-30T00:00:00"/>
    <s v="300B"/>
    <s v="300B"/>
    <s v="300B-ABNSOTD-BRAGG"/>
    <s v="30"/>
    <x v="21"/>
    <x v="0"/>
    <m/>
    <s v="TRAX LABOR 0486INV 2022 RATE ADJUSTMENT"/>
    <x v="1"/>
  </r>
  <r>
    <d v="2022-09-30T00:00:00"/>
    <s v="300B"/>
    <s v="300B"/>
    <s v="300B-ABNSOTD-FT BRAGG "/>
    <s v="30"/>
    <x v="21"/>
    <x v="1"/>
    <m/>
    <s v="TRAX LABOR 0486INV 2022 RATE ADJUSTMENT"/>
    <x v="1"/>
  </r>
  <r>
    <d v="2022-09-30T00:00:00"/>
    <s v="300B"/>
    <s v="300B"/>
    <s v="300B-ABNSOTD-BRAGG"/>
    <s v="30"/>
    <x v="21"/>
    <x v="0"/>
    <m/>
    <s v="TRAX LABOR 0486INV 2022 RATE ADJUSTMENT"/>
    <x v="1"/>
  </r>
  <r>
    <d v="2022-09-30T00:00:00"/>
    <s v="300B"/>
    <s v="300B"/>
    <s v="300B-ABNSOTD-FT BRAGG "/>
    <s v="30"/>
    <x v="21"/>
    <x v="0"/>
    <m/>
    <s v="TRAX LABOR 0486INV 2022 RATE ADJUSTMENT"/>
    <x v="1"/>
  </r>
  <r>
    <d v="2022-09-30T00:00:00"/>
    <s v="300B"/>
    <s v="300B"/>
    <s v="300B-ABNSOTD-BRAGG 23"/>
    <s v="30"/>
    <x v="21"/>
    <x v="0"/>
    <m/>
    <s v="TRAX LABOR 0486INV 2022 RATE ADJUSTMENT"/>
    <x v="1"/>
  </r>
  <r>
    <d v="2022-09-30T00:00:00"/>
    <s v="300B"/>
    <s v="300B"/>
    <s v="300B-ABNSOTD-BRAGG"/>
    <s v="30"/>
    <x v="21"/>
    <x v="0"/>
    <m/>
    <s v="TRAX LABOR 0486INV 2022 RATE ADJUSTMENT"/>
    <x v="1"/>
  </r>
  <r>
    <d v="2022-09-30T00:00:00"/>
    <s v="300B"/>
    <s v="300B"/>
    <s v="300B-ABNSOTD-BRAGG"/>
    <s v="30"/>
    <x v="21"/>
    <x v="1"/>
    <m/>
    <s v="TRAX LABOR 0486INV 2022 RATE ADJUSTMENT"/>
    <x v="1"/>
  </r>
  <r>
    <d v="2022-09-30T00:00:00"/>
    <s v="300B"/>
    <s v="300B"/>
    <s v="300B-ABNSOTD-FT BRAGG "/>
    <s v="30"/>
    <x v="21"/>
    <x v="0"/>
    <m/>
    <s v="TRAX LABOR 0486INV 2022 RATE ADJUSTMENT"/>
    <x v="1"/>
  </r>
  <r>
    <d v="2022-09-30T00:00:00"/>
    <s v="302A"/>
    <s v="302A"/>
    <s v="302A-PFD IOT-FT BRAGG"/>
    <s v="30"/>
    <x v="21"/>
    <x v="1"/>
    <m/>
    <s v="TRAX 0513INV LABOR 2022 RATE ADJUSTMENT"/>
    <x v="1"/>
  </r>
  <r>
    <d v="2022-09-30T00:00:00"/>
    <s v="302A"/>
    <s v="302A"/>
    <s v="302A-PFD IOT-FT BRAGG"/>
    <s v="30"/>
    <x v="21"/>
    <x v="0"/>
    <m/>
    <s v="TRAX 0513INV LABOR 2022 RATE ADJUSTMENT"/>
    <x v="1"/>
  </r>
  <r>
    <d v="2022-09-30T00:00:00"/>
    <s v="305A"/>
    <s v="305A"/>
    <s v="305A-AEEAAD-FT BRAGG"/>
    <s v="30"/>
    <x v="21"/>
    <x v="0"/>
    <m/>
    <s v="TRAX 0540INV 2022 RATE ADJUSTMENT"/>
    <x v="1"/>
  </r>
  <r>
    <d v="2022-09-30T00:00:00"/>
    <s v="305A"/>
    <s v="305A"/>
    <s v="305A-AEEAAD-FT BRAGG"/>
    <s v="30"/>
    <x v="21"/>
    <x v="0"/>
    <m/>
    <s v="TRAX 0540INV 2022 RATE ADJUSTMENT"/>
    <x v="1"/>
  </r>
  <r>
    <d v="2022-09-30T00:00:00"/>
    <s v="308B"/>
    <s v="308B"/>
    <s v="308B-HAWKEYE CT- FT BRAGG"/>
    <s v="30"/>
    <x v="21"/>
    <x v="0"/>
    <m/>
    <s v="TRAX 0516INV 2022 RATE ADJUSTMENT"/>
    <x v="1"/>
  </r>
  <r>
    <d v="2022-09-30T00:00:00"/>
    <s v="309B"/>
    <s v="309B"/>
    <s v="309B S-MET FT BRAGG"/>
    <s v="30"/>
    <x v="21"/>
    <x v="0"/>
    <m/>
    <s v="TRAX 0451INV 2022 RATE ADJUSTMENT"/>
    <x v="1"/>
  </r>
  <r>
    <d v="2022-09-30T00:00:00"/>
    <s v="310B"/>
    <s v="310B"/>
    <s v="310B-BLOODBOXX NESTING "/>
    <s v="30"/>
    <x v="21"/>
    <x v="0"/>
    <m/>
    <s v="TRAX 0517INV 2022 RATE ADJUSTMENT"/>
    <x v="1"/>
  </r>
  <r>
    <d v="2022-09-30T00:00:00"/>
    <s v="900A"/>
    <s v="900A"/>
    <s v="900A-AIAMD-FT BLISS"/>
    <n v="26"/>
    <x v="15"/>
    <x v="0"/>
    <m/>
    <s v="WESTECH 0489INV 2022 RATE ADJUSTMENT"/>
    <x v="1"/>
  </r>
  <r>
    <d v="2022-10-07T00:00:00"/>
    <s v="100B"/>
    <s v="100B"/>
    <s v="100B BASE SUPPORT- FT HOOD"/>
    <s v="30"/>
    <x v="21"/>
    <x v="0"/>
    <n v="30"/>
    <s v="WESTECH 0132INV"/>
    <x v="1"/>
  </r>
  <r>
    <d v="2022-10-07T00:00:00"/>
    <s v="100B"/>
    <s v="100B"/>
    <s v="100B BASE SUPPORT- FT HOOD"/>
    <s v="30"/>
    <x v="21"/>
    <x v="0"/>
    <n v="31"/>
    <s v="WESTECH 0132INV"/>
    <x v="1"/>
  </r>
  <r>
    <d v="2022-10-07T00:00:00"/>
    <s v="100B"/>
    <s v="100B"/>
    <s v="100B BASE SUPPORT- FT HOOD"/>
    <s v="30"/>
    <x v="21"/>
    <x v="0"/>
    <n v="40"/>
    <s v="WESTECH 0132INV"/>
    <x v="1"/>
  </r>
  <r>
    <d v="2022-10-07T00:00:00"/>
    <s v="300B"/>
    <s v="300B"/>
    <s v="300B-ABNSOTD-FT BRAGG 23"/>
    <s v="30"/>
    <x v="21"/>
    <x v="0"/>
    <n v="32"/>
    <s v="TRAX 0133INV"/>
    <x v="1"/>
  </r>
  <r>
    <d v="2022-10-07T00:00:00"/>
    <s v="300B"/>
    <s v="300B"/>
    <s v="300B-ABNSOTD-FT BRAGG 23"/>
    <s v="30"/>
    <x v="21"/>
    <x v="0"/>
    <n v="40"/>
    <s v="TRAX 0133INV"/>
    <x v="1"/>
  </r>
  <r>
    <d v="2022-10-14T00:00:00"/>
    <s v="100B"/>
    <s v="100B"/>
    <s v="100B BASE SUPPORT- FT HOOD"/>
    <s v="30"/>
    <x v="21"/>
    <x v="0"/>
    <n v="30"/>
    <s v="WESTECH 0132INV"/>
    <x v="1"/>
  </r>
  <r>
    <d v="2022-10-14T00:00:00"/>
    <s v="100B"/>
    <s v="100B"/>
    <s v="100B BASE SUPPORT- FT HOOD"/>
    <s v="30"/>
    <x v="21"/>
    <x v="0"/>
    <n v="32"/>
    <s v="WESTECH 0132INV"/>
    <x v="1"/>
  </r>
  <r>
    <d v="2022-10-14T00:00:00"/>
    <s v="100B"/>
    <s v="100B"/>
    <s v="100B BASE SUPPORT- FT HOOD"/>
    <s v="30"/>
    <x v="21"/>
    <x v="0"/>
    <n v="32"/>
    <s v="WESTECH 0132INV"/>
    <x v="1"/>
  </r>
  <r>
    <d v="2022-10-14T00:00:00"/>
    <s v="300B"/>
    <s v="300B"/>
    <s v="300B-ABNSOTD-FT BRAGG 23"/>
    <s v="30"/>
    <x v="21"/>
    <x v="0"/>
    <n v="32"/>
    <s v="TRAX 0133INV"/>
    <x v="1"/>
  </r>
  <r>
    <d v="2022-10-14T00:00:00"/>
    <s v="300B"/>
    <s v="300B"/>
    <s v="300B-ABNSOTD-FT BRAGG 23"/>
    <s v="30"/>
    <x v="21"/>
    <x v="0"/>
    <n v="32"/>
    <s v="TRAX 0133INV"/>
    <x v="1"/>
  </r>
  <r>
    <d v="2022-10-21T00:00:00"/>
    <s v="100B"/>
    <s v="100B"/>
    <s v="100B BASE SUPPORT- FT HOOD"/>
    <s v="30"/>
    <x v="21"/>
    <x v="0"/>
    <n v="40"/>
    <s v="WESTECH 0137INV"/>
    <x v="1"/>
  </r>
  <r>
    <d v="2022-10-21T00:00:00"/>
    <s v="100B"/>
    <s v="100B"/>
    <s v="100B BASE SUPPORT- FT HOOD"/>
    <s v="30"/>
    <x v="21"/>
    <x v="0"/>
    <n v="40"/>
    <s v="WESTECH 0137INV"/>
    <x v="1"/>
  </r>
  <r>
    <d v="2022-10-21T00:00:00"/>
    <s v="100B"/>
    <s v="100B"/>
    <s v="100B BASE SUPPORT- FT HOOD"/>
    <s v="30"/>
    <x v="21"/>
    <x v="0"/>
    <n v="40"/>
    <s v="WESTECH 0137INV"/>
    <x v="1"/>
  </r>
  <r>
    <d v="2022-10-21T00:00:00"/>
    <s v="300B"/>
    <s v="300B"/>
    <s v="300B-ABNSOTD-FT BRAGG 23"/>
    <s v="30"/>
    <x v="21"/>
    <x v="0"/>
    <n v="40"/>
    <s v="TRAX 0142INV"/>
    <x v="1"/>
  </r>
  <r>
    <d v="2022-10-28T00:00:00"/>
    <s v="100B"/>
    <s v="100B"/>
    <s v="100B BASE SUPPORT- FT HOOD"/>
    <s v="30"/>
    <x v="21"/>
    <x v="0"/>
    <n v="40"/>
    <s v="WESTECH 0137INV"/>
    <x v="1"/>
  </r>
  <r>
    <d v="2022-10-28T00:00:00"/>
    <s v="100B"/>
    <s v="100B"/>
    <s v="100B BASE SUPPORT- FT BLISS"/>
    <s v="30"/>
    <x v="21"/>
    <x v="0"/>
    <n v="24"/>
    <s v="WESTECH 0137INV"/>
    <x v="1"/>
  </r>
  <r>
    <d v="2022-10-28T00:00:00"/>
    <s v="100B"/>
    <s v="100B"/>
    <s v="100B BASE SUPPORT- FT HOOD"/>
    <s v="30"/>
    <x v="21"/>
    <x v="0"/>
    <n v="40"/>
    <s v="WESTECH 0137INV"/>
    <x v="1"/>
  </r>
  <r>
    <d v="2022-10-28T00:00:00"/>
    <s v="100B"/>
    <s v="100B"/>
    <s v="100B BASE SUPPORT- FT HOOD"/>
    <s v="30"/>
    <x v="21"/>
    <x v="0"/>
    <n v="16"/>
    <s v="WESTECH 0137INV"/>
    <x v="1"/>
  </r>
  <r>
    <d v="2022-10-28T00:00:00"/>
    <s v="300B"/>
    <s v="300B"/>
    <s v="300B-ABNSOTD-FT BRAGG 23"/>
    <s v="30"/>
    <x v="21"/>
    <x v="0"/>
    <n v="40"/>
    <s v="TRAX 0142INV"/>
    <x v="1"/>
  </r>
  <r>
    <d v="2022-11-04T00:00:00"/>
    <s v="100B"/>
    <s v="100B"/>
    <s v="100B BASE SUPPORT- FT HOOD"/>
    <s v="30"/>
    <x v="21"/>
    <x v="0"/>
    <n v="40"/>
    <s v="WESTECH 0143INV"/>
    <x v="1"/>
  </r>
  <r>
    <d v="2022-11-04T00:00:00"/>
    <s v="100B"/>
    <s v="100B"/>
    <s v="100B BASE SUPPORT- FT HOOD"/>
    <s v="30"/>
    <x v="21"/>
    <x v="0"/>
    <n v="40"/>
    <s v="WESTECH 0143INV"/>
    <x v="1"/>
  </r>
  <r>
    <d v="2022-11-04T00:00:00"/>
    <s v="100B"/>
    <s v="100B"/>
    <s v="100B BASE SUPPORT- FT HOOD"/>
    <s v="30"/>
    <x v="21"/>
    <x v="0"/>
    <n v="40"/>
    <s v="WESTECH 0143INV"/>
    <x v="1"/>
  </r>
  <r>
    <d v="2022-11-04T00:00:00"/>
    <s v="300B"/>
    <s v="300B"/>
    <s v="300B-ABNSOTD-FT BRAGG 23"/>
    <s v="30"/>
    <x v="21"/>
    <x v="0"/>
    <n v="32"/>
    <s v="TRAX 0142INV"/>
    <x v="1"/>
  </r>
  <r>
    <d v="2022-11-11T00:00:00"/>
    <s v="100B"/>
    <s v="100B"/>
    <s v="100B BASE SUPPORT- FT HOOD"/>
    <s v="30"/>
    <x v="21"/>
    <x v="0"/>
    <n v="32"/>
    <s v="WESTECH 0143INV"/>
    <x v="1"/>
  </r>
  <r>
    <d v="2022-11-11T00:00:00"/>
    <s v="100B"/>
    <s v="100B"/>
    <s v="100B BASE SUPPORT- FT HOOD"/>
    <s v="30"/>
    <x v="21"/>
    <x v="0"/>
    <n v="30"/>
    <s v="WESTECH 0143INV"/>
    <x v="1"/>
  </r>
  <r>
    <d v="2022-11-11T00:00:00"/>
    <s v="100B"/>
    <s v="100B"/>
    <s v="100B BASE SUPPORT- FT HOOD"/>
    <s v="30"/>
    <x v="21"/>
    <x v="0"/>
    <n v="32"/>
    <s v="WESTECH 0143INV"/>
    <x v="1"/>
  </r>
  <r>
    <d v="2022-11-11T00:00:00"/>
    <s v="300B"/>
    <s v="300B"/>
    <s v="300B-ABNSOTD-FT BRAGG 23"/>
    <s v="30"/>
    <x v="21"/>
    <x v="0"/>
    <n v="32"/>
    <s v="TRAX 0142INV"/>
    <x v="1"/>
  </r>
  <r>
    <d v="2022-11-18T00:00:00"/>
    <s v="100B"/>
    <s v="100B"/>
    <s v="100B BASE SUPPORT- FT HOOD"/>
    <s v="30"/>
    <x v="21"/>
    <x v="0"/>
    <n v="40"/>
    <s v="WESTECH 0145INV"/>
    <x v="1"/>
  </r>
  <r>
    <d v="2022-11-18T00:00:00"/>
    <s v="100B"/>
    <s v="100B"/>
    <s v="100B BASE SUPPORT- FT HOOD"/>
    <s v="30"/>
    <x v="21"/>
    <x v="0"/>
    <n v="40"/>
    <s v="WESTECH 0145INV"/>
    <x v="1"/>
  </r>
  <r>
    <d v="2022-11-18T00:00:00"/>
    <s v="100B"/>
    <s v="100B"/>
    <s v="100B BASE SUPPORT- FT HOOD"/>
    <s v="30"/>
    <x v="21"/>
    <x v="0"/>
    <n v="39"/>
    <s v="WESTECH 0145INV"/>
    <x v="1"/>
  </r>
  <r>
    <d v="2022-11-18T00:00:00"/>
    <s v="300B"/>
    <s v="300B"/>
    <s v="300B-ABNSOTD-FT BRAGG 23"/>
    <s v="30"/>
    <x v="21"/>
    <x v="0"/>
    <n v="40"/>
    <s v="TRAX 0146INV"/>
    <x v="1"/>
  </r>
  <r>
    <d v="2022-11-18T00:00:00"/>
    <s v="300B"/>
    <s v="300B"/>
    <s v="300B-ABNSOTD-FT BRAGG 23"/>
    <s v="30"/>
    <x v="21"/>
    <x v="0"/>
    <n v="32"/>
    <s v="TRAX 0146INV"/>
    <x v="1"/>
  </r>
  <r>
    <d v="2022-11-25T00:00:00"/>
    <s v="100B"/>
    <s v="100B"/>
    <s v="100B BASE SUPPORT- FT HOOD"/>
    <s v="30"/>
    <x v="21"/>
    <x v="0"/>
    <n v="27"/>
    <s v="WESTECH 0145INV"/>
    <x v="1"/>
  </r>
  <r>
    <d v="2022-11-25T00:00:00"/>
    <s v="100B"/>
    <s v="100B"/>
    <s v="100B BASE SUPPORT- FT HOOD"/>
    <s v="30"/>
    <x v="21"/>
    <x v="0"/>
    <n v="19"/>
    <s v="WESTECH 0145INV"/>
    <x v="1"/>
  </r>
  <r>
    <d v="2022-11-25T00:00:00"/>
    <s v="300B"/>
    <s v="300B"/>
    <s v="300B-ABNSOTD-FT BRAGG 23"/>
    <s v="30"/>
    <x v="21"/>
    <x v="0"/>
    <n v="32"/>
    <s v="TRAX 0146INV"/>
    <x v="1"/>
  </r>
  <r>
    <d v="2022-11-25T00:00:00"/>
    <s v="300B"/>
    <s v="300B"/>
    <s v="300B-ABNSOTD-FT BRAGG 23"/>
    <s v="30"/>
    <x v="21"/>
    <x v="0"/>
    <n v="32"/>
    <s v="TRAX 0146INV"/>
    <x v="1"/>
  </r>
  <r>
    <d v="2022-12-02T00:00:00"/>
    <s v="100B"/>
    <s v="100B"/>
    <s v="100B BASE SUPPORT- FT HOOD"/>
    <s v="30"/>
    <x v="21"/>
    <x v="0"/>
    <n v="40"/>
    <s v="WESTECH 0145INV"/>
    <x v="1"/>
  </r>
  <r>
    <d v="2022-12-02T00:00:00"/>
    <s v="100B"/>
    <s v="100B"/>
    <s v="100B BASE SUPPORT- FT HOOD"/>
    <s v="30"/>
    <x v="21"/>
    <x v="0"/>
    <n v="40"/>
    <s v="WESTECH 0145INV"/>
    <x v="1"/>
  </r>
  <r>
    <d v="2022-12-02T00:00:00"/>
    <s v="100B"/>
    <s v="100B"/>
    <s v="100B BASE SUPPORT- FT HOOD"/>
    <s v="30"/>
    <x v="21"/>
    <x v="0"/>
    <n v="40"/>
    <s v="WESTECH 0145INV"/>
    <x v="1"/>
  </r>
  <r>
    <d v="2022-12-02T00:00:00"/>
    <s v="300B"/>
    <s v="300B"/>
    <s v="300B-ABNSOTD-FT BRAGG 23"/>
    <s v="30"/>
    <x v="21"/>
    <x v="0"/>
    <n v="40"/>
    <s v="TRAX 0146INV"/>
    <x v="1"/>
  </r>
  <r>
    <d v="2022-12-02T00:00:00"/>
    <s v="300B"/>
    <s v="300B"/>
    <s v="300B-ABNSOTD-FT BRAGG 23"/>
    <s v="30"/>
    <x v="21"/>
    <x v="0"/>
    <n v="32"/>
    <s v="TRAX 0146INV"/>
    <x v="1"/>
  </r>
  <r>
    <d v="2022-12-09T00:00:00"/>
    <s v="100B"/>
    <s v="100B"/>
    <s v="100B BASE SUPPORT- FT HOOD"/>
    <s v="30"/>
    <x v="21"/>
    <x v="0"/>
    <n v="30"/>
    <s v="WESTECH 0149INV"/>
    <x v="1"/>
  </r>
  <r>
    <d v="2022-12-09T00:00:00"/>
    <s v="100B"/>
    <s v="100B"/>
    <s v="100B BASE SUPPORT- FT HOOD"/>
    <s v="30"/>
    <x v="21"/>
    <x v="0"/>
    <n v="38"/>
    <s v="WESTECH 0149INV"/>
    <x v="1"/>
  </r>
  <r>
    <d v="2022-12-09T00:00:00"/>
    <s v="100B"/>
    <s v="100B"/>
    <s v="100B BASE SUPPORT- FT HOOD"/>
    <s v="30"/>
    <x v="21"/>
    <x v="0"/>
    <n v="40"/>
    <s v="WESTECH 0149INV"/>
    <x v="1"/>
  </r>
  <r>
    <d v="2022-12-09T00:00:00"/>
    <s v="300B"/>
    <s v="300B"/>
    <s v="300B-ABNSOTD-FT BRAGG 23"/>
    <s v="30"/>
    <x v="21"/>
    <x v="0"/>
    <n v="29.5"/>
    <s v="TRAX 0163INV"/>
    <x v="1"/>
  </r>
  <r>
    <d v="2022-12-09T00:00:00"/>
    <s v="300B"/>
    <s v="300B"/>
    <s v="300B-ABNSOTD-FT BRAGG 23"/>
    <s v="30"/>
    <x v="21"/>
    <x v="0"/>
    <n v="40"/>
    <s v="TRAX 0163INV"/>
    <x v="1"/>
  </r>
  <r>
    <d v="2022-12-16T00:00:00"/>
    <s v="100B"/>
    <s v="100B"/>
    <s v="100B BASE SUPPORT- FT HOOD"/>
    <s v="30"/>
    <x v="21"/>
    <x v="0"/>
    <n v="40"/>
    <s v="WESTECH 0149INV"/>
    <x v="1"/>
  </r>
  <r>
    <d v="2022-12-16T00:00:00"/>
    <s v="100B"/>
    <s v="100B"/>
    <s v="100B BASE SUPPORT- FT HOOD"/>
    <s v="30"/>
    <x v="21"/>
    <x v="0"/>
    <n v="34"/>
    <s v="WESTECH 0149INV"/>
    <x v="1"/>
  </r>
  <r>
    <d v="2022-12-16T00:00:00"/>
    <s v="100B"/>
    <s v="100B"/>
    <s v="100B BASE SUPPORT- FT HOOD"/>
    <s v="30"/>
    <x v="21"/>
    <x v="0"/>
    <n v="32"/>
    <s v="WESTECH 0149INV"/>
    <x v="1"/>
  </r>
  <r>
    <d v="2022-12-16T00:00:00"/>
    <s v="300B"/>
    <s v="300B"/>
    <s v="300B-ABNSOTD-FT BRAGG 23"/>
    <s v="30"/>
    <x v="21"/>
    <x v="0"/>
    <n v="40"/>
    <s v="TRAX 0163INV"/>
    <x v="1"/>
  </r>
  <r>
    <d v="2022-12-16T00:00:00"/>
    <s v="300B"/>
    <s v="300B"/>
    <s v="300B-ABNSOTD-FT BRAGG 23"/>
    <s v="30"/>
    <x v="21"/>
    <x v="0"/>
    <n v="24"/>
    <s v="TRAX 0163INV"/>
    <x v="1"/>
  </r>
  <r>
    <d v="2022-12-23T00:00:00"/>
    <s v="100B"/>
    <s v="100B"/>
    <s v="100B BASE SUPPORT- FT HOOD"/>
    <s v="30"/>
    <x v="21"/>
    <x v="0"/>
    <n v="36"/>
    <s v="WESTECH 0155INV"/>
    <x v="1"/>
  </r>
  <r>
    <d v="2022-12-23T00:00:00"/>
    <s v="100B"/>
    <s v="100B"/>
    <s v="100B BASE SUPPORT- FT HOOD"/>
    <s v="30"/>
    <x v="21"/>
    <x v="0"/>
    <n v="39"/>
    <s v="WESTECH 0155INV"/>
    <x v="1"/>
  </r>
  <r>
    <d v="2022-12-23T00:00:00"/>
    <s v="100B"/>
    <s v="100B"/>
    <s v="100B BASE SUPPORT- FT HOOD"/>
    <s v="30"/>
    <x v="21"/>
    <x v="0"/>
    <n v="21"/>
    <s v="WESTECH 0155INV"/>
    <x v="1"/>
  </r>
  <r>
    <d v="2022-12-23T00:00:00"/>
    <s v="300B"/>
    <s v="300B"/>
    <s v="300B-ABNSOTD-FT BRAGG 23"/>
    <s v="30"/>
    <x v="21"/>
    <x v="0"/>
    <n v="36"/>
    <s v="TRAX 0163INV"/>
    <x v="1"/>
  </r>
  <r>
    <d v="2022-12-23T00:00:00"/>
    <s v="300B"/>
    <s v="300B"/>
    <s v="300B-ABNSOTD-FT BRAGG 23"/>
    <s v="30"/>
    <x v="21"/>
    <x v="0"/>
    <n v="40"/>
    <s v="TRAX 0163INV"/>
    <x v="1"/>
  </r>
  <r>
    <d v="2022-12-30T00:00:00"/>
    <s v="100B"/>
    <s v="100B"/>
    <s v="100B BASE SUPPORT- FT HOOD"/>
    <s v="30"/>
    <x v="21"/>
    <x v="0"/>
    <n v="16"/>
    <s v="WESTECH 0155INV"/>
    <x v="1"/>
  </r>
  <r>
    <d v="2022-12-30T00:00:00"/>
    <s v="100B"/>
    <s v="100B"/>
    <s v="100B BASE SUPPORT- FT HOOD"/>
    <s v="30"/>
    <x v="21"/>
    <x v="0"/>
    <n v="32"/>
    <s v="WESTECH 0155INV"/>
    <x v="1"/>
  </r>
  <r>
    <d v="2022-12-30T00:00:00"/>
    <s v="300B"/>
    <s v="300B"/>
    <s v="300B-ABNSOTD-FT BRAGG 23"/>
    <s v="30"/>
    <x v="21"/>
    <x v="0"/>
    <n v="24"/>
    <s v="TRAX 0163INV"/>
    <x v="1"/>
  </r>
  <r>
    <d v="2022-12-30T00:00:00"/>
    <s v="300B"/>
    <s v="300B"/>
    <s v="300B-ABNSOTD-FT BRAGG 23"/>
    <s v="30"/>
    <x v="21"/>
    <x v="0"/>
    <n v="32"/>
    <s v="TRAX 0163INV"/>
    <x v="1"/>
  </r>
  <r>
    <d v="2023-01-06T00:00:00"/>
    <s v="100B"/>
    <s v="100B"/>
    <s v="100B BASE SUPPORT- FT HOOD"/>
    <s v="30"/>
    <x v="21"/>
    <x v="0"/>
    <n v="31"/>
    <s v="WESTECH 0164INV"/>
    <x v="1"/>
  </r>
  <r>
    <d v="2023-01-06T00:00:00"/>
    <s v="100B"/>
    <s v="100B"/>
    <s v="100B BASE SUPPORT- FT HOOD"/>
    <s v="30"/>
    <x v="21"/>
    <x v="0"/>
    <n v="32"/>
    <s v="WESTECH 0164INV"/>
    <x v="1"/>
  </r>
  <r>
    <d v="2023-01-06T00:00:00"/>
    <s v="100B"/>
    <s v="100B"/>
    <s v="100B BASE SUPPORT- FT HOOD"/>
    <s v="30"/>
    <x v="21"/>
    <x v="0"/>
    <n v="32"/>
    <s v="WESTECH 0164INV"/>
    <x v="1"/>
  </r>
  <r>
    <d v="2023-01-06T00:00:00"/>
    <s v="300B"/>
    <s v="300B"/>
    <s v="300B-ABNSOTD-FT BRAGG 23"/>
    <s v="30"/>
    <x v="21"/>
    <x v="0"/>
    <n v="32"/>
    <s v="WESTECH 0167INV"/>
    <x v="1"/>
  </r>
  <r>
    <d v="2023-01-06T00:00:00"/>
    <s v="300B"/>
    <s v="300B"/>
    <s v="300B-ABNSOTD-FT BRAGG 23"/>
    <s v="30"/>
    <x v="21"/>
    <x v="0"/>
    <n v="32"/>
    <s v="WESTECH 0167INV"/>
    <x v="1"/>
  </r>
  <r>
    <d v="2023-01-13T00:00:00"/>
    <s v="100B"/>
    <s v="100B"/>
    <s v="100B BASE SUPPORT- FT HOOD"/>
    <s v="30"/>
    <x v="21"/>
    <x v="0"/>
    <n v="23"/>
    <s v="WESTECH 0164INV"/>
    <x v="1"/>
  </r>
  <r>
    <d v="2023-01-13T00:00:00"/>
    <s v="100B"/>
    <s v="100B"/>
    <s v="100B BASE SUPPORT- FT HOOD"/>
    <s v="30"/>
    <x v="21"/>
    <x v="0"/>
    <n v="36"/>
    <s v="WESTECH 0164INV"/>
    <x v="1"/>
  </r>
  <r>
    <d v="2023-01-13T00:00:00"/>
    <s v="100B"/>
    <s v="100B"/>
    <s v="100B BASE SUPPORT- FT HOOD"/>
    <s v="30"/>
    <x v="21"/>
    <x v="0"/>
    <n v="23"/>
    <s v="WESTECH 0164INV"/>
    <x v="1"/>
  </r>
  <r>
    <d v="2023-01-13T00:00:00"/>
    <s v="300B"/>
    <s v="300B"/>
    <s v="300B-ABNSOTD-FT BRAGG 23"/>
    <s v="30"/>
    <x v="21"/>
    <x v="0"/>
    <n v="32"/>
    <s v="WESTECH 0167INV"/>
    <x v="1"/>
  </r>
  <r>
    <d v="2023-01-13T00:00:00"/>
    <s v="300B"/>
    <s v="300B"/>
    <s v="300B-ABNSOTD-FT BRAGG 23"/>
    <s v="30"/>
    <x v="21"/>
    <x v="0"/>
    <n v="32"/>
    <s v="WESTECH 0167INV"/>
    <x v="1"/>
  </r>
  <r>
    <d v="2023-01-13T00:00:00"/>
    <s v="405B"/>
    <s v="405B"/>
    <s v="405B-TROPO IOT-FT HOOD"/>
    <s v="30"/>
    <x v="21"/>
    <x v="0"/>
    <n v="6"/>
    <s v="WESTECH 0168INV"/>
    <x v="1"/>
  </r>
  <r>
    <d v="2023-01-13T00:00:00"/>
    <s v="407B"/>
    <s v="407B"/>
    <s v="407B-CSU TDCOI-FY23- FT HOOD"/>
    <s v="30"/>
    <x v="21"/>
    <x v="0"/>
    <n v="2"/>
    <s v="WESTECH 0165INV"/>
    <x v="1"/>
  </r>
  <r>
    <d v="2023-01-13T00:00:00"/>
    <s v="607B"/>
    <s v="607B"/>
    <s v="607B-FMTV-FY23-FT HOOD"/>
    <s v="30"/>
    <x v="21"/>
    <x v="0"/>
    <n v="2"/>
    <s v="WESTECH 0169INV"/>
    <x v="1"/>
  </r>
  <r>
    <d v="2023-01-13T00:00:00"/>
    <s v="607B"/>
    <s v="607B"/>
    <s v="607B-FMTV-FY23-FT HOOD"/>
    <s v="30"/>
    <x v="21"/>
    <x v="0"/>
    <n v="11"/>
    <s v="WESTECH 0169INV"/>
    <x v="1"/>
  </r>
  <r>
    <d v="2023-01-20T00:00:00"/>
    <s v="100B"/>
    <s v="100B"/>
    <s v="100B BASE SUPPORT- FT HOOD"/>
    <s v="30"/>
    <x v="21"/>
    <x v="0"/>
    <n v="32"/>
    <s v="WESTECH 0172INV"/>
    <x v="1"/>
  </r>
  <r>
    <d v="2023-01-20T00:00:00"/>
    <s v="100B"/>
    <s v="100B"/>
    <s v="100B BASE SUPPORT- FT HOOD"/>
    <s v="30"/>
    <x v="21"/>
    <x v="0"/>
    <n v="27"/>
    <s v="WESTECH 0172INV"/>
    <x v="1"/>
  </r>
  <r>
    <d v="2023-01-20T00:00:00"/>
    <s v="100B"/>
    <s v="100B"/>
    <s v="100B BASE SUPPORT- FT HOOD"/>
    <s v="30"/>
    <x v="21"/>
    <x v="0"/>
    <n v="30"/>
    <s v="WESTECH 0172INV"/>
    <x v="1"/>
  </r>
  <r>
    <d v="2023-01-20T00:00:00"/>
    <s v="300B"/>
    <s v="300B"/>
    <s v="300B-ABNSOTD-FT BRAGG 23"/>
    <s v="30"/>
    <x v="21"/>
    <x v="0"/>
    <n v="24"/>
    <s v="WESTECH 0178INV"/>
    <x v="1"/>
  </r>
  <r>
    <d v="2023-01-20T00:00:00"/>
    <s v="311B"/>
    <s v="311B"/>
    <s v="311B-C-295 AD-FY23-FT BRAGG"/>
    <s v="30"/>
    <x v="21"/>
    <x v="0"/>
    <n v="12"/>
    <s v="WESTECH 0179INV"/>
    <x v="1"/>
  </r>
  <r>
    <d v="2023-01-20T00:00:00"/>
    <s v="607B"/>
    <s v="607B"/>
    <s v="607B-FMTV-FY23-FT HOOD"/>
    <s v="30"/>
    <x v="21"/>
    <x v="0"/>
    <n v="2"/>
    <s v="WESTECH 0174INV"/>
    <x v="1"/>
  </r>
  <r>
    <d v="2023-01-20T00:00:00"/>
    <s v="607B"/>
    <s v="607B"/>
    <s v="607B-FMTV-FY23-FT HOOD"/>
    <s v="30"/>
    <x v="21"/>
    <x v="0"/>
    <n v="2"/>
    <s v="WESTECH 0174INV"/>
    <x v="1"/>
  </r>
  <r>
    <d v="2023-01-27T00:00:00"/>
    <s v="100B"/>
    <s v="100B"/>
    <s v="100B BASE SUPPORT- FT HOOD"/>
    <s v="30"/>
    <x v="21"/>
    <x v="0"/>
    <n v="40"/>
    <s v="WESTECH 0172INV"/>
    <x v="1"/>
  </r>
  <r>
    <d v="2023-01-27T00:00:00"/>
    <s v="100B"/>
    <s v="100B"/>
    <s v="100B BASE SUPPORT- FT HOOD"/>
    <s v="30"/>
    <x v="21"/>
    <x v="0"/>
    <n v="10"/>
    <s v="WESTECH 0172INV"/>
    <x v="1"/>
  </r>
  <r>
    <d v="2023-01-27T00:00:00"/>
    <s v="100B"/>
    <s v="100B"/>
    <s v="100B BASE SUPPORT- FT HOOD"/>
    <s v="30"/>
    <x v="21"/>
    <x v="0"/>
    <n v="16"/>
    <s v="WESTECH 0172INV"/>
    <x v="1"/>
  </r>
  <r>
    <d v="2023-01-27T00:00:00"/>
    <s v="300B"/>
    <s v="300B"/>
    <s v="300B-ABNSOTD-FT BRAGG 23"/>
    <s v="30"/>
    <x v="21"/>
    <x v="0"/>
    <n v="32"/>
    <s v="WESTECH 0178INV"/>
    <x v="1"/>
  </r>
  <r>
    <d v="2023-01-27T00:00:00"/>
    <s v="311B"/>
    <s v="311B"/>
    <s v="311B-C-295 AD-FY23-FT BRAGG"/>
    <s v="30"/>
    <x v="21"/>
    <x v="0"/>
    <n v="10"/>
    <s v="WESTECH 0179INV"/>
    <x v="1"/>
  </r>
  <r>
    <d v="2023-01-27T00:00:00"/>
    <s v="607B"/>
    <s v="607B"/>
    <s v="607B-FMTV-FY23-FT BLISS"/>
    <s v="30"/>
    <x v="21"/>
    <x v="0"/>
    <n v="24"/>
    <s v="WESTECH 0174INV"/>
    <x v="1"/>
  </r>
  <r>
    <d v="2023-01-27T00:00:00"/>
    <s v="607B"/>
    <s v="607B"/>
    <s v="607B-FMTV-FY23-FT BLISS"/>
    <s v="30"/>
    <x v="21"/>
    <x v="0"/>
    <n v="30"/>
    <s v="WESTECH 0174INV"/>
    <x v="1"/>
  </r>
  <r>
    <d v="2023-02-03T00:00:00"/>
    <s v="100B"/>
    <s v="100B"/>
    <s v="100B BASE SUPPORT- FT HOOD"/>
    <s v="30"/>
    <x v="21"/>
    <x v="0"/>
    <n v="40"/>
    <s v="WESTECH 0183INV"/>
    <x v="1"/>
  </r>
  <r>
    <d v="2023-02-03T00:00:00"/>
    <s v="100B"/>
    <s v="100B"/>
    <s v="100B BASE SUPPORT- FT HOOD"/>
    <s v="30"/>
    <x v="21"/>
    <x v="0"/>
    <n v="40"/>
    <s v="WESTECH 0183INV"/>
    <x v="1"/>
  </r>
  <r>
    <d v="2023-02-03T00:00:00"/>
    <s v="100B"/>
    <s v="100B"/>
    <s v="100B BASE SUPPORT- FT HOOD"/>
    <s v="30"/>
    <x v="21"/>
    <x v="0"/>
    <n v="40"/>
    <s v="WESTECH 0183INV"/>
    <x v="1"/>
  </r>
  <r>
    <d v="2023-02-03T00:00:00"/>
    <s v="300B"/>
    <s v="300B"/>
    <s v="300B-ABNSOTD-FT BRAGG 23"/>
    <s v="30"/>
    <x v="21"/>
    <x v="0"/>
    <n v="8"/>
    <s v="WESTECH 0184INV"/>
    <x v="1"/>
  </r>
  <r>
    <d v="2023-02-10T00:00:00"/>
    <s v="100B"/>
    <s v="100B"/>
    <s v="100B BASE SUPPORT- FT HOOD"/>
    <s v="30"/>
    <x v="21"/>
    <x v="0"/>
    <n v="16"/>
    <s v="WESTECH 0183INV"/>
    <x v="1"/>
  </r>
  <r>
    <d v="2023-02-10T00:00:00"/>
    <s v="100B"/>
    <s v="100B"/>
    <s v="100B BASE SUPPORT- FT HOOD"/>
    <s v="30"/>
    <x v="21"/>
    <x v="0"/>
    <n v="16"/>
    <s v="WESTECH 0183INV"/>
    <x v="1"/>
  </r>
  <r>
    <d v="2023-02-10T00:00:00"/>
    <s v="100B"/>
    <s v="100B"/>
    <s v="100B BASE SUPPORT- FT HOOD"/>
    <s v="30"/>
    <x v="21"/>
    <x v="0"/>
    <n v="8"/>
    <s v="WESTECH 0183INV"/>
    <x v="1"/>
  </r>
  <r>
    <d v="2023-02-10T00:00:00"/>
    <s v="300B"/>
    <s v="300B"/>
    <s v="300B-ABNSOTD-FT BRAGG 23"/>
    <s v="30"/>
    <x v="21"/>
    <x v="0"/>
    <n v="40"/>
    <s v="WESTECH 0184INV"/>
    <x v="1"/>
  </r>
  <r>
    <d v="2023-02-10T00:00:00"/>
    <s v="509B"/>
    <s v="509B"/>
    <s v="509B-STRYKER-FY23-FT HOOD"/>
    <s v="30"/>
    <x v="21"/>
    <x v="0"/>
    <n v="24"/>
    <s v="WESTECH 0248INV"/>
    <x v="1"/>
  </r>
  <r>
    <d v="2023-02-10T00:00:00"/>
    <s v="509B"/>
    <s v="509B"/>
    <s v="509B-STRYKER-FY23-FT HOOD"/>
    <s v="30"/>
    <x v="21"/>
    <x v="0"/>
    <n v="32"/>
    <s v="WESTECH 0248INV"/>
    <x v="1"/>
  </r>
  <r>
    <d v="2023-02-10T00:00:00"/>
    <s v="509B"/>
    <s v="509B"/>
    <s v="509B-STRYKER-FY23-FT HOOD"/>
    <s v="30"/>
    <x v="21"/>
    <x v="0"/>
    <n v="24"/>
    <s v="WESTECH 0248INV"/>
    <x v="1"/>
  </r>
  <r>
    <d v="2023-02-17T00:00:00"/>
    <s v="100B"/>
    <s v="100B"/>
    <s v="100B BASE SUPPORT- FT HOOD"/>
    <s v="30"/>
    <x v="21"/>
    <x v="0"/>
    <n v="40"/>
    <s v="WESTECH 0194INV"/>
    <x v="1"/>
  </r>
  <r>
    <d v="2023-02-17T00:00:00"/>
    <s v="100B"/>
    <s v="100B"/>
    <s v="100B BASE SUPPORT- FT HOOD"/>
    <s v="30"/>
    <x v="21"/>
    <x v="0"/>
    <n v="40"/>
    <s v="WESTECH 0194INV"/>
    <x v="1"/>
  </r>
  <r>
    <d v="2023-02-17T00:00:00"/>
    <s v="100B"/>
    <s v="100B"/>
    <s v="100B BASE SUPPORT- FT HOOD"/>
    <s v="30"/>
    <x v="21"/>
    <x v="0"/>
    <n v="32"/>
    <s v="WESTECH 0194INV"/>
    <x v="1"/>
  </r>
  <r>
    <d v="2023-02-17T00:00:00"/>
    <s v="300B"/>
    <s v="300B"/>
    <s v="300B-ABNSOTD-FT BRAGG 23"/>
    <s v="30"/>
    <x v="21"/>
    <x v="0"/>
    <n v="40"/>
    <s v="WESTECH 0199INV"/>
    <x v="1"/>
  </r>
  <r>
    <d v="2023-02-24T00:00:00"/>
    <s v="100B"/>
    <s v="100B"/>
    <s v="100B BASE SUPPORT- FT HOOD"/>
    <s v="30"/>
    <x v="21"/>
    <x v="0"/>
    <n v="31"/>
    <s v="WESTECH 0194INV"/>
    <x v="1"/>
  </r>
  <r>
    <d v="2023-02-24T00:00:00"/>
    <s v="100B"/>
    <s v="100B"/>
    <s v="100B BASE SUPPORT- FT HOOD"/>
    <s v="30"/>
    <x v="21"/>
    <x v="0"/>
    <n v="32"/>
    <s v="WESTECH 0194INV"/>
    <x v="1"/>
  </r>
  <r>
    <d v="2023-02-24T00:00:00"/>
    <s v="100B"/>
    <s v="100B"/>
    <s v="100B BASE SUPPORT- FT HOOD"/>
    <s v="30"/>
    <x v="21"/>
    <x v="0"/>
    <n v="32"/>
    <s v="WESTECH 0194INV"/>
    <x v="1"/>
  </r>
  <r>
    <d v="2023-02-24T00:00:00"/>
    <s v="300B"/>
    <s v="300B"/>
    <s v="300B-ABNSOTD-FT BRAGG 23"/>
    <s v="30"/>
    <x v="21"/>
    <x v="0"/>
    <n v="20"/>
    <s v="WESTECH 0199INV"/>
    <x v="1"/>
  </r>
  <r>
    <d v="2023-02-24T00:00:00"/>
    <s v="311B"/>
    <s v="311B"/>
    <s v="311B-C-295 AD-FY23-FT BRAGG"/>
    <s v="30"/>
    <x v="21"/>
    <x v="0"/>
    <n v="4"/>
    <s v="WESTECH 0203INV"/>
    <x v="1"/>
  </r>
  <r>
    <d v="2023-03-03T00:00:00"/>
    <s v="100B"/>
    <s v="100B"/>
    <s v="100B BASE SUPPORT- FT HOOD"/>
    <s v="30"/>
    <x v="21"/>
    <x v="0"/>
    <n v="40"/>
    <s v="WESTECH 0204INV"/>
    <x v="1"/>
  </r>
  <r>
    <d v="2023-03-03T00:00:00"/>
    <s v="100B"/>
    <s v="100B"/>
    <s v="100B BASE SUPPORT- FT HOOD"/>
    <s v="30"/>
    <x v="21"/>
    <x v="0"/>
    <n v="40"/>
    <s v="WESTECH 0204INV"/>
    <x v="1"/>
  </r>
  <r>
    <d v="2023-03-03T00:00:00"/>
    <s v="300B"/>
    <s v="300B"/>
    <s v="300B-ABNSOTD-FT BRAGG 23"/>
    <s v="30"/>
    <x v="21"/>
    <x v="0"/>
    <n v="40"/>
    <s v="WESTECH 0215INV"/>
    <x v="1"/>
  </r>
  <r>
    <d v="2023-03-03T00:00:00"/>
    <s v="300B"/>
    <s v="300B"/>
    <s v="300B-ABNSOTD-FT BRAGG 23"/>
    <s v="30"/>
    <x v="21"/>
    <x v="0"/>
    <n v="40"/>
    <s v="WESTECH 0215INV"/>
    <x v="1"/>
  </r>
  <r>
    <d v="2023-03-10T00:00:00"/>
    <s v="100B"/>
    <s v="100B"/>
    <s v="100B BASE SUPPORT- FT HOOD"/>
    <s v="30"/>
    <x v="21"/>
    <x v="0"/>
    <n v="40"/>
    <s v="WESTECH 0204INV"/>
    <x v="1"/>
  </r>
  <r>
    <d v="2023-03-10T00:00:00"/>
    <s v="100B"/>
    <s v="100B"/>
    <s v="100B BASE SUPPORT- FT HOOD"/>
    <s v="30"/>
    <x v="21"/>
    <x v="0"/>
    <n v="40"/>
    <s v="WESTECH 0204INV"/>
    <x v="1"/>
  </r>
  <r>
    <d v="2023-03-10T00:00:00"/>
    <s v="100B"/>
    <s v="100B"/>
    <s v="100B BASE SUPPORT- FT HOOD"/>
    <s v="30"/>
    <x v="21"/>
    <x v="0"/>
    <n v="40"/>
    <s v="WESTECH 0204INV"/>
    <x v="1"/>
  </r>
  <r>
    <d v="2023-03-10T00:00:00"/>
    <s v="300B"/>
    <s v="300B"/>
    <s v="300B-ABNSOTD-FT BRAGG 23"/>
    <s v="30"/>
    <x v="21"/>
    <x v="0"/>
    <n v="24"/>
    <s v="WESTECH 0215INV"/>
    <x v="1"/>
  </r>
  <r>
    <d v="2023-03-10T00:00:00"/>
    <s v="300B"/>
    <s v="300B"/>
    <s v="300B-ABNSOTD-FT BRAGG 23"/>
    <s v="30"/>
    <x v="21"/>
    <x v="0"/>
    <n v="40"/>
    <s v="WESTECH 0215INV"/>
    <x v="1"/>
  </r>
  <r>
    <d v="2023-03-17T00:00:00"/>
    <s v="100B"/>
    <s v="100B"/>
    <s v="100B BASE SUPPORT- FT HOOD"/>
    <s v="30"/>
    <x v="21"/>
    <x v="0"/>
    <n v="40"/>
    <s v="WESTECH 0211INV"/>
    <x v="1"/>
  </r>
  <r>
    <d v="2023-03-17T00:00:00"/>
    <s v="100B"/>
    <s v="100B"/>
    <s v="100B BASE SUPPORT- FT HOOD"/>
    <s v="30"/>
    <x v="21"/>
    <x v="0"/>
    <n v="29"/>
    <s v="WESTECH 0211INV"/>
    <x v="1"/>
  </r>
  <r>
    <d v="2023-03-17T00:00:00"/>
    <s v="100B"/>
    <s v="100B"/>
    <s v="100B BASE SUPPORT- FT HOOD"/>
    <s v="30"/>
    <x v="21"/>
    <x v="0"/>
    <n v="37"/>
    <s v="WESTECH 0211INV"/>
    <x v="1"/>
  </r>
  <r>
    <d v="2023-03-17T00:00:00"/>
    <s v="300B"/>
    <s v="300B"/>
    <s v="300B-ABNSOTD-FT BRAGG 23"/>
    <s v="30"/>
    <x v="21"/>
    <x v="0"/>
    <n v="40"/>
    <s v="WESTECH 0215INV"/>
    <x v="1"/>
  </r>
  <r>
    <d v="2023-03-17T00:00:00"/>
    <s v="300B"/>
    <s v="300B"/>
    <s v="300B-ABNSOTD-FT BRAGG 23"/>
    <s v="30"/>
    <x v="21"/>
    <x v="0"/>
    <n v="40"/>
    <s v="WESTECH 0215INV"/>
    <x v="1"/>
  </r>
  <r>
    <d v="2023-03-24T00:00:00"/>
    <s v="100B"/>
    <s v="100B"/>
    <s v="100B BASE SUPPORT- FT HOOD"/>
    <s v="30"/>
    <x v="21"/>
    <x v="0"/>
    <n v="40"/>
    <s v="WESTECH 0211INV"/>
    <x v="1"/>
  </r>
  <r>
    <d v="2023-03-24T00:00:00"/>
    <s v="100B"/>
    <s v="100B"/>
    <s v="100B BASE SUPPORT- FT HOOD"/>
    <s v="30"/>
    <x v="21"/>
    <x v="0"/>
    <n v="32"/>
    <s v="WESTECH 0211INV"/>
    <x v="1"/>
  </r>
  <r>
    <d v="2023-03-24T00:00:00"/>
    <s v="100B"/>
    <s v="100B"/>
    <s v="100B BASE SUPPORT- FT HOOD"/>
    <s v="30"/>
    <x v="21"/>
    <x v="0"/>
    <n v="38"/>
    <s v="WESTECH 0211INV"/>
    <x v="1"/>
  </r>
  <r>
    <d v="2023-03-24T00:00:00"/>
    <s v="300B"/>
    <s v="300B"/>
    <s v="300B-ABNSOTD-FT BRAGG 23"/>
    <s v="30"/>
    <x v="21"/>
    <x v="0"/>
    <n v="40"/>
    <s v="WESTECH 0215INV"/>
    <x v="1"/>
  </r>
  <r>
    <d v="2023-03-24T00:00:00"/>
    <s v="300B"/>
    <s v="300B"/>
    <s v="300B-ABNSOTD-FT BRAGG 23"/>
    <s v="30"/>
    <x v="21"/>
    <x v="0"/>
    <n v="16"/>
    <s v="WESTECH 0215INV"/>
    <x v="1"/>
  </r>
  <r>
    <d v="2023-03-31T00:00:00"/>
    <s v="100B"/>
    <s v="100B"/>
    <s v="100B BASE SUPPORT- FT HOOD"/>
    <s v="30"/>
    <x v="21"/>
    <x v="0"/>
    <n v="20"/>
    <s v="WESTECH 0211INV"/>
    <x v="1"/>
  </r>
  <r>
    <d v="2023-03-31T00:00:00"/>
    <s v="100B"/>
    <s v="100B"/>
    <s v="100B BASE SUPPORT- FT HOOD"/>
    <s v="30"/>
    <x v="21"/>
    <x v="0"/>
    <n v="40"/>
    <s v="WESTECH 0211INV"/>
    <x v="1"/>
  </r>
  <r>
    <d v="2023-03-31T00:00:00"/>
    <s v="100B"/>
    <s v="100B"/>
    <s v="100B BASE SUPPORT- FT HOOD"/>
    <s v="30"/>
    <x v="21"/>
    <x v="0"/>
    <n v="32"/>
    <s v="WESTECH 0211INV"/>
    <x v="1"/>
  </r>
  <r>
    <d v="2023-03-31T00:00:00"/>
    <s v="300B"/>
    <s v="300B"/>
    <s v="300B-ABNSOTD-FT BRAGG 23"/>
    <s v="30"/>
    <x v="21"/>
    <x v="0"/>
    <n v="24"/>
    <s v="WESTECH 0215INV"/>
    <x v="1"/>
  </r>
  <r>
    <d v="2023-03-31T00:00:00"/>
    <s v="300B"/>
    <s v="300B"/>
    <s v="300B-ABNSOTD-FT BRAGG 23"/>
    <s v="30"/>
    <x v="21"/>
    <x v="0"/>
    <n v="40"/>
    <s v="WESTECH 0215INV"/>
    <x v="1"/>
  </r>
  <r>
    <d v="2023-04-07T00:00:00"/>
    <s v="100C"/>
    <s v="100C"/>
    <s v="100C BASE SUPPORT- FT HOOD"/>
    <s v="30"/>
    <x v="21"/>
    <x v="0"/>
    <n v="36"/>
    <s v="WESTECH 0220INV"/>
    <x v="2"/>
  </r>
  <r>
    <d v="2023-04-07T00:00:00"/>
    <s v="100C"/>
    <s v="100C"/>
    <s v="100C BASE SUPPORT- FT HOOD"/>
    <s v="30"/>
    <x v="21"/>
    <x v="0"/>
    <n v="40"/>
    <s v="WESTECH 0220INV"/>
    <x v="2"/>
  </r>
  <r>
    <d v="2023-04-07T00:00:00"/>
    <s v="100C"/>
    <s v="100C"/>
    <s v="100C BASE SUPPORT- FT HOOD"/>
    <s v="30"/>
    <x v="21"/>
    <x v="0"/>
    <n v="40"/>
    <s v="WESTECH 0220INV"/>
    <x v="2"/>
  </r>
  <r>
    <d v="2023-04-07T00:00:00"/>
    <s v="300C"/>
    <s v="300C"/>
    <s v="300C-ABNSOTD-BRAGG 23"/>
    <s v="30"/>
    <x v="21"/>
    <x v="0"/>
    <n v="40"/>
    <s v="WESTECH 0230INV"/>
    <x v="2"/>
  </r>
  <r>
    <d v="2023-04-07T00:00:00"/>
    <s v="300C"/>
    <s v="300C"/>
    <s v="300C-ABNSOTD-BRAGG 23"/>
    <s v="30"/>
    <x v="21"/>
    <x v="0"/>
    <n v="8"/>
    <s v="WESTECH 0230INV"/>
    <x v="2"/>
  </r>
  <r>
    <d v="2023-04-14T00:00:00"/>
    <s v="100C"/>
    <s v="100C"/>
    <s v="100C BASE SUPPORT- FT HOOD"/>
    <s v="30"/>
    <x v="21"/>
    <x v="0"/>
    <n v="40"/>
    <s v="WESTECH 0220INV"/>
    <x v="2"/>
  </r>
  <r>
    <d v="2023-04-14T00:00:00"/>
    <s v="100C"/>
    <s v="100C"/>
    <s v="100C BASE SUPPORT- FT HOOD"/>
    <s v="30"/>
    <x v="21"/>
    <x v="0"/>
    <n v="40"/>
    <s v="WESTECH 0220INV"/>
    <x v="2"/>
  </r>
  <r>
    <d v="2023-04-14T00:00:00"/>
    <s v="100C"/>
    <s v="100C"/>
    <s v="100C BASE SUPPORT- FT HOOD"/>
    <s v="30"/>
    <x v="21"/>
    <x v="0"/>
    <n v="36"/>
    <s v="WESTECH 0220INV"/>
    <x v="2"/>
  </r>
  <r>
    <d v="2023-04-14T00:00:00"/>
    <s v="300C"/>
    <s v="300C"/>
    <s v="300C-ABNSOTD-FT BRAGG 23"/>
    <s v="30"/>
    <x v="21"/>
    <x v="0"/>
    <n v="40"/>
    <s v="WESTECH 0230INV"/>
    <x v="2"/>
  </r>
  <r>
    <d v="2023-04-14T00:00:00"/>
    <s v="405B"/>
    <s v="405B"/>
    <s v="405B-TROPO IOT-FT HOOD"/>
    <s v="30"/>
    <x v="21"/>
    <x v="0"/>
    <n v="4"/>
    <s v="WESTECH 0226INV"/>
    <x v="2"/>
  </r>
  <r>
    <d v="2023-04-21T00:00:00"/>
    <s v="100C"/>
    <s v="100C"/>
    <s v="100C BASE SUPPORT- FT HOOD"/>
    <s v="30"/>
    <x v="21"/>
    <x v="0"/>
    <n v="40"/>
    <s v="WESTECH 0228INV"/>
    <x v="2"/>
  </r>
  <r>
    <d v="2023-04-21T00:00:00"/>
    <s v="100C"/>
    <s v="100C"/>
    <s v="100C BASE SUPPORT- FT HOOD"/>
    <s v="30"/>
    <x v="21"/>
    <x v="0"/>
    <n v="40"/>
    <s v="WESTECH 0228INV"/>
    <x v="2"/>
  </r>
  <r>
    <d v="2023-04-21T00:00:00"/>
    <s v="100C"/>
    <s v="100C"/>
    <s v="100C BASE SUPPORT- FT HOOD"/>
    <s v="30"/>
    <x v="21"/>
    <x v="0"/>
    <n v="40"/>
    <s v="WESTECH 0228INV"/>
    <x v="2"/>
  </r>
  <r>
    <d v="2023-04-21T00:00:00"/>
    <s v="300C"/>
    <s v="300C"/>
    <s v="300C-ABNSOTD-FT BRAGG 23"/>
    <s v="30"/>
    <x v="21"/>
    <x v="0"/>
    <n v="40"/>
    <s v="WESTECH 0230INV"/>
    <x v="2"/>
  </r>
  <r>
    <d v="2023-04-28T00:00:00"/>
    <s v="100C"/>
    <s v="100C"/>
    <s v="100C BASE SUPPORT- FT HOOD"/>
    <s v="30"/>
    <x v="21"/>
    <x v="0"/>
    <n v="40"/>
    <s v="WESTECH 0228INV"/>
    <x v="2"/>
  </r>
  <r>
    <d v="2023-04-28T00:00:00"/>
    <s v="100C"/>
    <s v="100C"/>
    <s v="100C BASE SUPPORT- FT HOOD"/>
    <s v="30"/>
    <x v="21"/>
    <x v="0"/>
    <n v="38"/>
    <s v="WESTECH 0228INV"/>
    <x v="2"/>
  </r>
  <r>
    <d v="2023-04-28T00:00:00"/>
    <s v="100C"/>
    <s v="100C"/>
    <s v="100C BASE SUPPORT- FT HOOD"/>
    <s v="30"/>
    <x v="21"/>
    <x v="0"/>
    <n v="40"/>
    <s v="WESTECH 0228INV"/>
    <x v="2"/>
  </r>
  <r>
    <d v="2023-04-28T00:00:00"/>
    <s v="300C"/>
    <s v="300C"/>
    <s v="300C-ABNSOTD-FT BRAGG 23"/>
    <s v="30"/>
    <x v="21"/>
    <x v="0"/>
    <n v="40"/>
    <s v="WESTECH 0230INV"/>
    <x v="2"/>
  </r>
  <r>
    <d v="2023-04-28T00:00:00"/>
    <s v="607B"/>
    <s v="607B"/>
    <s v="607B-FMTV-FY23-FT HOOD"/>
    <s v="30"/>
    <x v="21"/>
    <x v="0"/>
    <n v="2"/>
    <s v="WESTECH 0229INV"/>
    <x v="2"/>
  </r>
  <r>
    <d v="2023-05-05T00:00:00"/>
    <s v="100C"/>
    <s v="100C"/>
    <s v="100C BASE SUPPORT- FT HOOD"/>
    <s v="30"/>
    <x v="21"/>
    <x v="0"/>
    <n v="36"/>
    <s v="WESTECH 0234INV"/>
    <x v="2"/>
  </r>
  <r>
    <d v="2023-05-05T00:00:00"/>
    <s v="100C"/>
    <s v="100C"/>
    <s v="100C BASE SUPPORT- FT HOOD"/>
    <s v="30"/>
    <x v="21"/>
    <x v="0"/>
    <n v="40"/>
    <s v="WESTECH 0234INV"/>
    <x v="2"/>
  </r>
  <r>
    <d v="2023-05-05T00:00:00"/>
    <s v="100C"/>
    <s v="100C"/>
    <s v="100C BASE SUPPORT- FT HOOD"/>
    <s v="30"/>
    <x v="21"/>
    <x v="0"/>
    <n v="40"/>
    <s v="WESTECH 0234INV"/>
    <x v="2"/>
  </r>
  <r>
    <d v="2023-05-05T00:00:00"/>
    <s v="300C"/>
    <s v="300C"/>
    <s v="300C-ABNSOTD-FT BRAGG 23"/>
    <s v="30"/>
    <x v="21"/>
    <x v="0"/>
    <n v="40"/>
    <s v="WESTECH 0238INV"/>
    <x v="2"/>
  </r>
  <r>
    <d v="2023-05-05T00:00:00"/>
    <s v="300C"/>
    <s v="300C"/>
    <s v="300C-ABNSOTD-FT BRAGG 23"/>
    <s v="30"/>
    <x v="21"/>
    <x v="0"/>
    <n v="40"/>
    <s v="WESTECH 0238INV"/>
    <x v="2"/>
  </r>
  <r>
    <d v="2023-05-12T00:00:00"/>
    <s v="100C"/>
    <s v="100C"/>
    <s v="100C BASE SUPPORT- Ft Cavazos"/>
    <s v="30"/>
    <x v="21"/>
    <x v="0"/>
    <n v="40"/>
    <s v="WESTECH 0234INV"/>
    <x v="2"/>
  </r>
  <r>
    <d v="2023-05-12T00:00:00"/>
    <s v="100C"/>
    <s v="100C"/>
    <s v="100C BASE SUPPORT- Ft Cavazos"/>
    <s v="30"/>
    <x v="21"/>
    <x v="0"/>
    <n v="40"/>
    <s v="WESTECH 0234INV"/>
    <x v="2"/>
  </r>
  <r>
    <d v="2023-05-12T00:00:00"/>
    <s v="100C"/>
    <s v="100C"/>
    <s v="100C BASE SUPPORT- Ft Cavazos"/>
    <s v="30"/>
    <x v="21"/>
    <x v="0"/>
    <n v="40"/>
    <s v="WESTECH 0234INV"/>
    <x v="2"/>
  </r>
  <r>
    <d v="2023-05-12T00:00:00"/>
    <s v="300C"/>
    <s v="300C"/>
    <s v="300C-ABNSOTD-FT BRAGG 23"/>
    <s v="30"/>
    <x v="21"/>
    <x v="0"/>
    <n v="29"/>
    <s v="WESTECH 0238INV"/>
    <x v="2"/>
  </r>
  <r>
    <d v="2023-05-12T00:00:00"/>
    <s v="300C"/>
    <s v="300C"/>
    <s v="300C-ABNSOTD-FT BRAGG 23"/>
    <s v="30"/>
    <x v="21"/>
    <x v="0"/>
    <n v="25"/>
    <s v="WESTECH 0238INV"/>
    <x v="2"/>
  </r>
  <r>
    <d v="2023-05-12T00:00:00"/>
    <s v="311B"/>
    <s v="311B"/>
    <s v="311B-C-295 AD-FY23-FT BRAGG"/>
    <s v="30"/>
    <x v="21"/>
    <x v="0"/>
    <n v="11"/>
    <s v="WESTECH 0241INV"/>
    <x v="2"/>
  </r>
  <r>
    <d v="2023-05-12T00:00:00"/>
    <s v="311B"/>
    <s v="311B"/>
    <s v="311B-C-295 AD-FY23-FT BRAGG"/>
    <s v="30"/>
    <x v="21"/>
    <x v="0"/>
    <n v="15"/>
    <s v="WESTECH 0241INV"/>
    <x v="2"/>
  </r>
  <r>
    <d v="2023-05-12T00:00:00"/>
    <s v="311B"/>
    <s v="311B"/>
    <s v="311B-C-295 AD-FY23-FT BRAGG"/>
    <s v="30"/>
    <x v="21"/>
    <x v="1"/>
    <n v="4"/>
    <s v="WESTECH 0241INV"/>
    <x v="2"/>
  </r>
  <r>
    <d v="2023-05-12T00:00:00"/>
    <s v="311B"/>
    <s v="311B"/>
    <s v="311B-C-295 AD-FY23-FT BRAGG"/>
    <s v="30"/>
    <x v="21"/>
    <x v="1"/>
    <n v="4"/>
    <s v="WESTECH 0241INV"/>
    <x v="2"/>
  </r>
  <r>
    <d v="2023-05-19T00:00:00"/>
    <s v="100C"/>
    <s v="100C"/>
    <s v="100C BASE SUPPORT- Ft Cavazos"/>
    <s v="30"/>
    <x v="21"/>
    <x v="0"/>
    <n v="40"/>
    <s v="WESTECH 0239INV"/>
    <x v="2"/>
  </r>
  <r>
    <d v="2023-05-19T00:00:00"/>
    <s v="100C"/>
    <s v="100C"/>
    <s v="100C BASE SUPPORT- Ft Cavazos"/>
    <s v="30"/>
    <x v="21"/>
    <x v="0"/>
    <n v="40"/>
    <s v="WESTECH 0239INV"/>
    <x v="2"/>
  </r>
  <r>
    <d v="2023-05-19T00:00:00"/>
    <s v="100C"/>
    <s v="100C"/>
    <s v="100C BASE SUPPORT- Ft Cavazos"/>
    <s v="30"/>
    <x v="21"/>
    <x v="0"/>
    <n v="40"/>
    <s v="WESTECH 0239INV"/>
    <x v="2"/>
  </r>
  <r>
    <d v="2023-05-19T00:00:00"/>
    <s v="300C"/>
    <s v="300C"/>
    <s v="300C-ABNSOTD-FT BRAGG 23"/>
    <s v="30"/>
    <x v="21"/>
    <x v="0"/>
    <n v="32"/>
    <s v="WESTECH 0240INV"/>
    <x v="2"/>
  </r>
  <r>
    <d v="2023-05-19T00:00:00"/>
    <s v="300C"/>
    <s v="300C"/>
    <s v="300C-ABNSOTD-FT BRAGG 23"/>
    <s v="30"/>
    <x v="21"/>
    <x v="0"/>
    <n v="40"/>
    <s v="WESTECH 0240INV"/>
    <x v="2"/>
  </r>
  <r>
    <d v="2023-05-26T00:00:00"/>
    <s v="100C"/>
    <s v="100C"/>
    <s v="100C BASE SUPPORT- Ft Cavazos"/>
    <s v="30"/>
    <x v="21"/>
    <x v="0"/>
    <n v="38"/>
    <s v="WESTECH 0239INV"/>
    <x v="2"/>
  </r>
  <r>
    <d v="2023-05-26T00:00:00"/>
    <s v="100C"/>
    <s v="100C"/>
    <s v="100C BASE SUPPORT- Ft Cavazos"/>
    <s v="30"/>
    <x v="21"/>
    <x v="0"/>
    <n v="32"/>
    <s v="WESTECH 0239INV"/>
    <x v="2"/>
  </r>
  <r>
    <d v="2023-05-26T00:00:00"/>
    <s v="100C"/>
    <s v="100C"/>
    <s v="100C BASE SUPPORT- Ft Cavazos"/>
    <s v="30"/>
    <x v="21"/>
    <x v="0"/>
    <n v="36"/>
    <s v="WESTECH 0239INV"/>
    <x v="2"/>
  </r>
  <r>
    <d v="2023-05-26T00:00:00"/>
    <s v="300C"/>
    <s v="300C"/>
    <s v="300C-ABNSOTD-FT BRAGG 23"/>
    <s v="30"/>
    <x v="21"/>
    <x v="0"/>
    <n v="40"/>
    <s v="WESTECH 0240INV"/>
    <x v="2"/>
  </r>
  <r>
    <d v="2023-05-26T00:00:00"/>
    <s v="300C"/>
    <s v="300C"/>
    <s v="300C-ABNSOTD-FT BRAGG 23"/>
    <s v="30"/>
    <x v="21"/>
    <x v="0"/>
    <n v="40"/>
    <s v="WESTECH 0240INV"/>
    <x v="2"/>
  </r>
  <r>
    <d v="2023-06-02T00:00:00"/>
    <s v="100C"/>
    <s v="100C"/>
    <s v="100C BASE SUPPORT- Ft Cavazos"/>
    <s v="30"/>
    <x v="21"/>
    <x v="0"/>
    <n v="32"/>
    <s v="WESTECH 0249INV"/>
    <x v="2"/>
  </r>
  <r>
    <d v="2023-06-02T00:00:00"/>
    <s v="100C"/>
    <s v="100C"/>
    <s v="100C BASE SUPPORT- Ft Cavazos"/>
    <s v="30"/>
    <x v="21"/>
    <x v="0"/>
    <n v="32"/>
    <s v="WESTECH 0249INV"/>
    <x v="2"/>
  </r>
  <r>
    <d v="2023-06-02T00:00:00"/>
    <s v="100C"/>
    <s v="100C"/>
    <s v="100C BASE SUPPORT- Ft Cavazos"/>
    <s v="30"/>
    <x v="21"/>
    <x v="0"/>
    <n v="32"/>
    <s v="WESTECH 0249INV"/>
    <x v="2"/>
  </r>
  <r>
    <d v="2023-06-02T00:00:00"/>
    <s v="300C"/>
    <s v="300C"/>
    <s v="300C-ABNSOTD-FT BRAGG 23"/>
    <s v="30"/>
    <x v="21"/>
    <x v="0"/>
    <n v="32"/>
    <s v="WESTECH 0250INV "/>
    <x v="2"/>
  </r>
  <r>
    <d v="2023-06-02T00:00:00"/>
    <s v="300C"/>
    <s v="300C"/>
    <s v="300C-ABNSOTD-FT BRAGG 23"/>
    <s v="30"/>
    <x v="21"/>
    <x v="0"/>
    <n v="32"/>
    <s v="WESTECH 0250INV "/>
    <x v="2"/>
  </r>
  <r>
    <d v="2023-06-09T00:00:00"/>
    <s v="100C"/>
    <s v="100C"/>
    <s v="100C BASE SUPPORT- Ft Cavazos"/>
    <s v="30"/>
    <x v="21"/>
    <x v="0"/>
    <n v="16"/>
    <s v="WESTECH 0249INV"/>
    <x v="2"/>
  </r>
  <r>
    <d v="2023-06-09T00:00:00"/>
    <s v="100C"/>
    <s v="100C"/>
    <s v="100C BASE SUPPORT- Ft Cavazos"/>
    <s v="30"/>
    <x v="21"/>
    <x v="0"/>
    <n v="40"/>
    <s v="WESTECH 0249INV"/>
    <x v="2"/>
  </r>
  <r>
    <d v="2023-06-09T00:00:00"/>
    <s v="300C"/>
    <s v="300C"/>
    <s v="300C-ABNSOTD-FT BRAGG 23"/>
    <s v="30"/>
    <x v="21"/>
    <x v="0"/>
    <n v="40"/>
    <s v="WESTECH 0250INV "/>
    <x v="2"/>
  </r>
  <r>
    <d v="2023-06-09T00:00:00"/>
    <s v="300C"/>
    <s v="300C"/>
    <s v="300C-ABNSOTD-FT BRAGG 23"/>
    <s v="30"/>
    <x v="21"/>
    <x v="0"/>
    <n v="40"/>
    <s v="WESTECH 0250INV "/>
    <x v="2"/>
  </r>
  <r>
    <d v="2023-06-16T00:00:00"/>
    <s v="100C"/>
    <s v="100C"/>
    <s v="100C BASE SUPPORT- Ft Cavazos"/>
    <s v="30"/>
    <x v="21"/>
    <x v="0"/>
    <n v="13"/>
    <s v="WESTECH 0254INV"/>
    <x v="2"/>
  </r>
  <r>
    <d v="2023-06-16T00:00:00"/>
    <s v="100C"/>
    <s v="100C"/>
    <s v="100C BASE SUPPORT- Ft Cavazos"/>
    <s v="30"/>
    <x v="21"/>
    <x v="0"/>
    <n v="40"/>
    <s v="WESTECH 0254INV"/>
    <x v="2"/>
  </r>
  <r>
    <d v="2023-06-16T00:00:00"/>
    <s v="100C"/>
    <s v="100C"/>
    <s v="100C BASE SUPPORT- Ft Cavazos"/>
    <s v="30"/>
    <x v="21"/>
    <x v="0"/>
    <n v="40"/>
    <s v="WESTECH 0254INV"/>
    <x v="2"/>
  </r>
  <r>
    <d v="2023-06-16T00:00:00"/>
    <s v="300C"/>
    <s v="300C"/>
    <s v="300C-ABNSOTD-FT BRAGG 23"/>
    <s v="30"/>
    <x v="21"/>
    <x v="0"/>
    <n v="40"/>
    <s v="WESTECH 0265INV"/>
    <x v="2"/>
  </r>
  <r>
    <d v="2023-06-16T00:00:00"/>
    <s v="300C"/>
    <s v="300C"/>
    <s v="300C-ABNSOTD-FT BRAGG 23"/>
    <s v="30"/>
    <x v="21"/>
    <x v="0"/>
    <n v="40"/>
    <s v="WESTECH 0265INV"/>
    <x v="2"/>
  </r>
  <r>
    <d v="2023-06-23T00:00:00"/>
    <s v="100C"/>
    <s v="100C"/>
    <s v="100C BASE SUPPORT- Ft Cavazos"/>
    <s v="30"/>
    <x v="21"/>
    <x v="0"/>
    <n v="32"/>
    <s v="WESTECH 0254INV"/>
    <x v="2"/>
  </r>
  <r>
    <d v="2023-06-23T00:00:00"/>
    <s v="100C"/>
    <s v="100C"/>
    <s v="100C BASE SUPPORT- Ft Cavazos"/>
    <s v="30"/>
    <x v="21"/>
    <x v="0"/>
    <n v="30"/>
    <s v="WESTECH 0254INV"/>
    <x v="2"/>
  </r>
  <r>
    <d v="2023-06-23T00:00:00"/>
    <s v="100C"/>
    <s v="100C"/>
    <s v="100C BASE SUPPORT- Ft Cavazos"/>
    <s v="30"/>
    <x v="21"/>
    <x v="0"/>
    <n v="32"/>
    <s v="WESTECH 0254INV"/>
    <x v="2"/>
  </r>
  <r>
    <d v="2023-06-23T00:00:00"/>
    <s v="300C"/>
    <s v="300C"/>
    <s v="300C-ABNSOTD-FT BRAGG 23"/>
    <s v="30"/>
    <x v="21"/>
    <x v="0"/>
    <n v="32"/>
    <s v="WESTECH 0265INV"/>
    <x v="2"/>
  </r>
  <r>
    <d v="2023-06-23T00:00:00"/>
    <s v="300C"/>
    <s v="300C"/>
    <s v="300C-ABNSOTD-FT BRAGG 23"/>
    <s v="30"/>
    <x v="21"/>
    <x v="0"/>
    <n v="32"/>
    <s v="WESTECH 0265INV"/>
    <x v="2"/>
  </r>
  <r>
    <d v="2023-06-30T00:00:00"/>
    <s v="100C"/>
    <s v="100C"/>
    <s v="100C BASE SUPPORT- Ft Cavazos"/>
    <s v="30"/>
    <x v="21"/>
    <x v="0"/>
    <n v="30.5"/>
    <s v="WESTECH 0261INV"/>
    <x v="2"/>
  </r>
  <r>
    <d v="2023-06-30T00:00:00"/>
    <s v="100C"/>
    <s v="100C"/>
    <s v="100C BASE SUPPORT- Ft Cavazos"/>
    <s v="30"/>
    <x v="21"/>
    <x v="0"/>
    <n v="19"/>
    <s v="WESTECH 0261INV"/>
    <x v="2"/>
  </r>
  <r>
    <d v="2023-06-30T00:00:00"/>
    <s v="100C"/>
    <s v="100C"/>
    <s v="100C BASE SUPPORT- Ft Cavazos"/>
    <s v="30"/>
    <x v="21"/>
    <x v="0"/>
    <n v="35"/>
    <s v="WESTECH 0261INV"/>
    <x v="2"/>
  </r>
  <r>
    <d v="2023-06-30T00:00:00"/>
    <s v="300C"/>
    <s v="300C"/>
    <s v="300C-ABNSOTD-FT BRAGG 23"/>
    <s v="30"/>
    <x v="21"/>
    <x v="0"/>
    <n v="40"/>
    <s v="WESTECH 0265INV"/>
    <x v="2"/>
  </r>
  <r>
    <d v="2023-06-30T00:00:00"/>
    <s v="300C"/>
    <s v="300C"/>
    <s v="300C-ABNSOTD-FT BRAGG 23"/>
    <s v="30"/>
    <x v="21"/>
    <x v="0"/>
    <n v="40"/>
    <s v="WESTECH 0265INV"/>
    <x v="2"/>
  </r>
  <r>
    <d v="2023-06-30T00:00:00"/>
    <s v="409B"/>
    <s v="409B"/>
    <s v="409B-CPI2-FY23-Ft Cavazos"/>
    <s v="30"/>
    <x v="21"/>
    <x v="0"/>
    <n v="5"/>
    <s v="WESTECH 0262INV"/>
    <x v="2"/>
  </r>
  <r>
    <d v="2023-06-30T00:00:00"/>
    <s v="409B"/>
    <s v="409B"/>
    <s v="409B-CPI2-FY23-Ft Cavazos"/>
    <s v="30"/>
    <x v="21"/>
    <x v="0"/>
    <n v="5"/>
    <s v="WESTECH 0262INV"/>
    <x v="2"/>
  </r>
  <r>
    <d v="2023-06-30T00:00:00"/>
    <s v="409B"/>
    <s v="409B"/>
    <s v="409B-CPI2-FY23-Ft Cavazos"/>
    <s v="30"/>
    <x v="21"/>
    <x v="0"/>
    <n v="5"/>
    <s v="WESTECH 0262INV"/>
    <x v="2"/>
  </r>
  <r>
    <d v="2023-06-30T00:00:00"/>
    <s v="510C"/>
    <s v="510C"/>
    <s v="510C-FWS CS RGT 2-Ft Cavazos"/>
    <s v="30"/>
    <x v="21"/>
    <x v="0"/>
    <n v="4"/>
    <s v="WESTECH 0263INV"/>
    <x v="2"/>
  </r>
  <r>
    <d v="2023-07-07T00:00:00"/>
    <s v="100C"/>
    <s v="100C"/>
    <s v="100C BASE SUPPORT- Ft Cavazos"/>
    <s v="30"/>
    <x v="21"/>
    <x v="0"/>
    <n v="32"/>
    <s v="WESTECH 0268INV"/>
    <x v="2"/>
  </r>
  <r>
    <d v="2023-07-07T00:00:00"/>
    <s v="100C"/>
    <s v="100C"/>
    <s v="100C BASE SUPPORT- Ft Cavazos"/>
    <s v="30"/>
    <x v="21"/>
    <x v="0"/>
    <n v="32"/>
    <s v="WESTECH 0268INV"/>
    <x v="2"/>
  </r>
  <r>
    <d v="2023-07-07T00:00:00"/>
    <s v="100C"/>
    <s v="100C"/>
    <s v="100C BASE SUPPORT- Ft Cavazos"/>
    <s v="30"/>
    <x v="21"/>
    <x v="0"/>
    <n v="32"/>
    <s v="WESTECH 0268INV"/>
    <x v="2"/>
  </r>
  <r>
    <d v="2023-07-07T00:00:00"/>
    <s v="300C"/>
    <s v="300C"/>
    <s v="300C-ABNSOTD-FT BRAGG 23"/>
    <s v="30"/>
    <x v="21"/>
    <x v="0"/>
    <n v="32"/>
    <s v="WESTECH 0272INV"/>
    <x v="2"/>
  </r>
  <r>
    <d v="2023-07-07T00:00:00"/>
    <s v="300C"/>
    <s v="300C"/>
    <s v="300C-ABNSOTD-FT BRAGG 23"/>
    <s v="30"/>
    <x v="21"/>
    <x v="0"/>
    <n v="32"/>
    <s v="WESTECH 0272INV"/>
    <x v="2"/>
  </r>
  <r>
    <d v="2023-07-14T00:00:00"/>
    <s v="100C"/>
    <s v="100C"/>
    <s v="100C BASE SUPPORT- Ft Cavazos"/>
    <s v="30"/>
    <x v="21"/>
    <x v="0"/>
    <n v="40"/>
    <s v="WESTECH 0268INV"/>
    <x v="2"/>
  </r>
  <r>
    <d v="2023-07-14T00:00:00"/>
    <s v="100C"/>
    <s v="100C"/>
    <s v="100C BASE SUPPORT- Ft Cavazos"/>
    <s v="30"/>
    <x v="21"/>
    <x v="0"/>
    <n v="40"/>
    <s v="WESTECH 0268INV"/>
    <x v="2"/>
  </r>
  <r>
    <d v="2023-07-14T00:00:00"/>
    <s v="100C"/>
    <s v="100C"/>
    <s v="100C BASE SUPPORT- Ft Cavazos"/>
    <s v="30"/>
    <x v="21"/>
    <x v="0"/>
    <n v="40"/>
    <s v="WESTECH 0268INV"/>
    <x v="2"/>
  </r>
  <r>
    <d v="2023-07-14T00:00:00"/>
    <s v="300C"/>
    <s v="300C"/>
    <s v="300C-ABNSOTD-FT BRAGG 23"/>
    <s v="30"/>
    <x v="21"/>
    <x v="0"/>
    <n v="32"/>
    <s v="WESTECH 0272INV"/>
    <x v="2"/>
  </r>
  <r>
    <d v="2023-07-14T00:00:00"/>
    <s v="300C"/>
    <s v="300C"/>
    <s v="300C-ABNSOTD-FT BRAGG 23"/>
    <s v="30"/>
    <x v="21"/>
    <x v="0"/>
    <n v="40"/>
    <s v="WESTECH 0272INV"/>
    <x v="2"/>
  </r>
  <r>
    <d v="2023-07-21T00:00:00"/>
    <s v="100C"/>
    <s v="100C"/>
    <s v="100C BASE SUPPORT- Ft Cavazos"/>
    <s v="30"/>
    <x v="21"/>
    <x v="0"/>
    <n v="32"/>
    <s v="WESTECH 0281INV"/>
    <x v="2"/>
  </r>
  <r>
    <d v="2023-07-21T00:00:00"/>
    <s v="100C"/>
    <s v="100C"/>
    <s v="100C BASE SUPPORT- Ft Cavazos"/>
    <s v="30"/>
    <x v="21"/>
    <x v="0"/>
    <n v="40"/>
    <s v="WESTECH 0281INV"/>
    <x v="2"/>
  </r>
  <r>
    <d v="2023-07-21T00:00:00"/>
    <s v="100C"/>
    <s v="100C"/>
    <s v="100C BASE SUPPORT- Ft Cavazos"/>
    <s v="30"/>
    <x v="21"/>
    <x v="0"/>
    <n v="38.5"/>
    <s v="WESTECH 0281INV"/>
    <x v="2"/>
  </r>
  <r>
    <d v="2023-07-21T00:00:00"/>
    <s v="300C"/>
    <s v="300C"/>
    <s v="300C-ABNSOTD-FT BRAGG 23"/>
    <s v="30"/>
    <x v="21"/>
    <x v="0"/>
    <n v="40"/>
    <s v="WESTECH 0285INV"/>
    <x v="2"/>
  </r>
  <r>
    <d v="2023-07-21T00:00:00"/>
    <s v="300C"/>
    <s v="300C"/>
    <s v="300C-ABNSOTD-FT BRAGG 23"/>
    <s v="30"/>
    <x v="21"/>
    <x v="0"/>
    <n v="40"/>
    <s v="WESTECH 0285INV"/>
    <x v="2"/>
  </r>
  <r>
    <d v="2023-07-28T00:00:00"/>
    <s v="100C"/>
    <s v="100C"/>
    <s v="100C BASE SUPPORT- Ft Cavazos"/>
    <s v="30"/>
    <x v="21"/>
    <x v="0"/>
    <n v="36"/>
    <s v="WESTECH 0281INV"/>
    <x v="2"/>
  </r>
  <r>
    <d v="2023-07-28T00:00:00"/>
    <s v="100C"/>
    <s v="100C"/>
    <s v="100C BASE SUPPORT- Ft Cavazos"/>
    <s v="30"/>
    <x v="21"/>
    <x v="0"/>
    <n v="40"/>
    <s v="WESTECH 0281INV"/>
    <x v="2"/>
  </r>
  <r>
    <d v="2023-07-28T00:00:00"/>
    <s v="100C"/>
    <s v="100C"/>
    <s v="100C BASE SUPPORT- Ft Cavazos"/>
    <s v="30"/>
    <x v="21"/>
    <x v="0"/>
    <n v="40"/>
    <s v="WESTECH 0281INV"/>
    <x v="2"/>
  </r>
  <r>
    <d v="2023-07-28T00:00:00"/>
    <s v="300C"/>
    <s v="300C"/>
    <s v="300C-ABNSOTD-FT BRAGG 23"/>
    <s v="30"/>
    <x v="21"/>
    <x v="0"/>
    <n v="40"/>
    <s v="WESTECH 0285INV"/>
    <x v="2"/>
  </r>
  <r>
    <d v="2023-07-28T00:00:00"/>
    <s v="300C"/>
    <s v="300C"/>
    <s v="300C-ABNSOTD-FT BRAGG 23"/>
    <s v="30"/>
    <x v="21"/>
    <x v="0"/>
    <n v="40"/>
    <s v="WESTECH 0285INV"/>
    <x v="2"/>
  </r>
  <r>
    <d v="2023-08-04T00:00:00"/>
    <s v="100C"/>
    <s v="100C"/>
    <s v="100C BASE SUPPORT- Ft Cavazos"/>
    <s v="30"/>
    <x v="21"/>
    <x v="0"/>
    <n v="39"/>
    <s v="WESTECH 0290INV"/>
    <x v="2"/>
  </r>
  <r>
    <d v="2023-08-04T00:00:00"/>
    <s v="100C"/>
    <s v="100C"/>
    <s v="100C BASE SUPPORT- Ft Cavazos"/>
    <s v="30"/>
    <x v="21"/>
    <x v="0"/>
    <n v="40"/>
    <s v="WESTECH 0290INV"/>
    <x v="2"/>
  </r>
  <r>
    <d v="2023-08-04T00:00:00"/>
    <s v="100C"/>
    <s v="100C"/>
    <s v="100C BASE SUPPORT- Ft Cavazos"/>
    <s v="30"/>
    <x v="21"/>
    <x v="0"/>
    <n v="40"/>
    <s v="WESTECH 0290INV"/>
    <x v="2"/>
  </r>
  <r>
    <d v="2023-08-04T00:00:00"/>
    <s v="300C"/>
    <s v="300C"/>
    <s v="300C-ABNSOTD-FT BRAGG 23"/>
    <s v="30"/>
    <x v="21"/>
    <x v="0"/>
    <n v="26.5"/>
    <s v="WESTECH 0297INV"/>
    <x v="2"/>
  </r>
  <r>
    <d v="2023-08-04T00:00:00"/>
    <s v="300C"/>
    <s v="300C"/>
    <s v="300C-ABNSOTD-FT BRAGG 23"/>
    <s v="30"/>
    <x v="21"/>
    <x v="0"/>
    <n v="31.5"/>
    <s v="WESTECH 0297INV"/>
    <x v="2"/>
  </r>
  <r>
    <d v="2023-08-04T00:00:00"/>
    <s v="312C"/>
    <s v="312C"/>
    <s v="312C-SMETLUT 23 FT LIBERTY"/>
    <s v="30"/>
    <x v="21"/>
    <x v="1"/>
    <n v="1"/>
    <s v="WESTECH 0309INV"/>
    <x v="2"/>
  </r>
  <r>
    <d v="2023-08-04T00:00:00"/>
    <s v="312C"/>
    <s v="312C"/>
    <s v="312C-SMETLUT 23 FT LIBERTY"/>
    <s v="30"/>
    <x v="21"/>
    <x v="0"/>
    <n v="13.5"/>
    <s v="WESTECH 0309INV"/>
    <x v="2"/>
  </r>
  <r>
    <d v="2023-08-04T00:00:00"/>
    <s v="312C"/>
    <s v="312C"/>
    <s v="312C-SMETLUT 23 FT LIBERTY"/>
    <s v="30"/>
    <x v="21"/>
    <x v="0"/>
    <n v="8.5"/>
    <s v="WESTECH 0309INV"/>
    <x v="2"/>
  </r>
  <r>
    <d v="2023-08-11T00:00:00"/>
    <s v="100C"/>
    <s v="100C"/>
    <s v="100C BASE SUPPORT- Ft Cavazos"/>
    <s v="30"/>
    <x v="21"/>
    <x v="0"/>
    <n v="36"/>
    <s v="WESTECH 0290INV"/>
    <x v="2"/>
  </r>
  <r>
    <d v="2023-08-11T00:00:00"/>
    <s v="100C"/>
    <s v="100C"/>
    <s v="100C BASE SUPPORT- Ft Cavazos"/>
    <s v="30"/>
    <x v="21"/>
    <x v="0"/>
    <n v="38.5"/>
    <s v="WESTECH 0290INV"/>
    <x v="2"/>
  </r>
  <r>
    <d v="2023-08-11T00:00:00"/>
    <s v="100C"/>
    <s v="100C"/>
    <s v="100C BASE SUPPORT- Ft Cavazos"/>
    <s v="30"/>
    <x v="21"/>
    <x v="0"/>
    <n v="32"/>
    <s v="WESTECH 0290INV"/>
    <x v="2"/>
  </r>
  <r>
    <d v="2023-08-11T00:00:00"/>
    <s v="300C"/>
    <s v="300C"/>
    <s v="300C-ABNSOTD-FT BRAGG 23"/>
    <s v="30"/>
    <x v="21"/>
    <x v="0"/>
    <n v="40"/>
    <s v="WESTECH 0297INV"/>
    <x v="2"/>
  </r>
  <r>
    <d v="2023-08-11T00:00:00"/>
    <s v="300C"/>
    <s v="300C"/>
    <s v="300C-ABNSOTD-FT BRAGG 23"/>
    <s v="30"/>
    <x v="21"/>
    <x v="0"/>
    <n v="40"/>
    <s v="WESTECH 0305INV"/>
    <x v="2"/>
  </r>
  <r>
    <d v="2023-08-18T00:00:00"/>
    <s v="100C"/>
    <s v="100C"/>
    <s v="100C BASE SUPPORT- Ft Cavazos"/>
    <s v="30"/>
    <x v="21"/>
    <x v="0"/>
    <n v="40"/>
    <s v="WESTECH 0292INV"/>
    <x v="2"/>
  </r>
  <r>
    <d v="2023-08-18T00:00:00"/>
    <s v="100C"/>
    <s v="100C"/>
    <s v="100C BASE SUPPORT- Ft Cavazos"/>
    <s v="30"/>
    <x v="21"/>
    <x v="0"/>
    <n v="40"/>
    <s v="WESTECH 0292INV"/>
    <x v="2"/>
  </r>
  <r>
    <d v="2023-08-18T00:00:00"/>
    <s v="100C"/>
    <s v="100C"/>
    <s v="100C BASE SUPPORT- Ft Cavazos"/>
    <s v="30"/>
    <x v="21"/>
    <x v="0"/>
    <n v="40"/>
    <s v="WESTECH 0292INV"/>
    <x v="2"/>
  </r>
  <r>
    <d v="2023-08-18T00:00:00"/>
    <s v="300C"/>
    <s v="300C"/>
    <s v="300C-ABNSOTD-FT BRAGG 23"/>
    <s v="30"/>
    <x v="21"/>
    <x v="0"/>
    <n v="40"/>
    <s v="WESTECH 0305INV"/>
    <x v="2"/>
  </r>
  <r>
    <d v="2023-08-18T00:00:00"/>
    <s v="300C"/>
    <s v="300C"/>
    <s v="300C-ABNSOTD-FT BRAGG 23"/>
    <s v="30"/>
    <x v="21"/>
    <x v="0"/>
    <n v="40"/>
    <s v="WESTECH 0305INV"/>
    <x v="2"/>
  </r>
  <r>
    <d v="2023-08-25T00:00:00"/>
    <s v="100C"/>
    <s v="100C"/>
    <s v="100C BASE SUPPORT- Ft Cavazos"/>
    <s v="30"/>
    <x v="21"/>
    <x v="0"/>
    <n v="40"/>
    <s v="WESTECH 0292INV"/>
    <x v="2"/>
  </r>
  <r>
    <d v="2023-08-25T00:00:00"/>
    <s v="100C"/>
    <s v="100C"/>
    <s v="100C BASE SUPPORT- Ft Cavazos"/>
    <s v="30"/>
    <x v="21"/>
    <x v="0"/>
    <n v="32"/>
    <s v="WESTECH 0292INV"/>
    <x v="2"/>
  </r>
  <r>
    <d v="2023-08-25T00:00:00"/>
    <s v="100C"/>
    <s v="100C"/>
    <s v="100C BASE SUPPORT- Ft Cavazos"/>
    <s v="30"/>
    <x v="21"/>
    <x v="0"/>
    <n v="40"/>
    <s v="WESTECH 0292INV"/>
    <x v="2"/>
  </r>
  <r>
    <d v="2023-08-25T00:00:00"/>
    <s v="300C"/>
    <s v="300C"/>
    <s v="300C-ABNSOTD-FT BRAGG 23"/>
    <s v="30"/>
    <x v="21"/>
    <x v="0"/>
    <n v="40"/>
    <s v="WESTECH 0305INV"/>
    <x v="2"/>
  </r>
  <r>
    <d v="2023-08-25T00:00:00"/>
    <s v="300C"/>
    <s v="300C"/>
    <s v="300C-ABNSOTD-FT BRAGG 23"/>
    <s v="30"/>
    <x v="21"/>
    <x v="0"/>
    <n v="40"/>
    <s v="WESTECH 0305INV"/>
    <x v="2"/>
  </r>
  <r>
    <d v="2023-09-01T00:00:00"/>
    <s v="100C"/>
    <s v="100C"/>
    <s v="100C BASE SUPPORT- Ft Cavazos"/>
    <s v="30"/>
    <x v="21"/>
    <x v="0"/>
    <n v="24"/>
    <s v="WESTECH 0298INV"/>
    <x v="2"/>
  </r>
  <r>
    <d v="2023-09-01T00:00:00"/>
    <s v="100C"/>
    <s v="100C"/>
    <s v="100C BASE SUPPORT- Ft Cavazos"/>
    <s v="30"/>
    <x v="21"/>
    <x v="0"/>
    <n v="37"/>
    <s v="WESTECH 0298INV"/>
    <x v="2"/>
  </r>
  <r>
    <d v="2023-09-01T00:00:00"/>
    <s v="100C"/>
    <s v="100C"/>
    <s v="100C BASE SUPPORT- Ft Cavazos"/>
    <s v="30"/>
    <x v="21"/>
    <x v="0"/>
    <n v="38"/>
    <s v="WESTECH 0298INV"/>
    <x v="2"/>
  </r>
  <r>
    <d v="2023-09-01T00:00:00"/>
    <s v="300C"/>
    <s v="300C"/>
    <s v="300C-ABNSOTD-FT BRAGG 23"/>
    <s v="30"/>
    <x v="21"/>
    <x v="0"/>
    <n v="32"/>
    <s v="WESTECH 0305INV"/>
    <x v="2"/>
  </r>
  <r>
    <d v="2023-09-01T00:00:00"/>
    <s v="300C"/>
    <s v="300C"/>
    <s v="300C-ABNSOTD-FT BRAGG 23"/>
    <s v="30"/>
    <x v="21"/>
    <x v="0"/>
    <n v="34"/>
    <s v="WESTECH 0305INV"/>
    <x v="2"/>
  </r>
  <r>
    <d v="2023-09-01T00:00:00"/>
    <s v="510C"/>
    <s v="510C"/>
    <s v="510C-FWS CS RGT 2-Ft Cavazos"/>
    <s v="30"/>
    <x v="21"/>
    <x v="0"/>
    <n v="3"/>
    <s v="WESTECH 0301INV"/>
    <x v="2"/>
  </r>
  <r>
    <d v="2023-09-08T00:00:00"/>
    <s v="100C"/>
    <s v="100C"/>
    <s v="100C BASE SUPPORT- Ft Cavazos"/>
    <s v="30"/>
    <x v="21"/>
    <x v="0"/>
    <n v="31.5"/>
    <s v="WESTECH 0298INV"/>
    <x v="2"/>
  </r>
  <r>
    <d v="2023-09-08T00:00:00"/>
    <s v="100C"/>
    <s v="100C"/>
    <s v="100C BASE SUPPORT- Ft Cavazos"/>
    <s v="30"/>
    <x v="21"/>
    <x v="0"/>
    <n v="24"/>
    <s v="WESTECH 0298INV"/>
    <x v="2"/>
  </r>
  <r>
    <d v="2023-09-08T00:00:00"/>
    <s v="100C"/>
    <s v="100C"/>
    <s v="100C BASE SUPPORT- Ft Cavazos"/>
    <s v="30"/>
    <x v="21"/>
    <x v="0"/>
    <n v="32"/>
    <s v="WESTECH 0298INV"/>
    <x v="2"/>
  </r>
  <r>
    <d v="2023-09-08T00:00:00"/>
    <s v="300C"/>
    <s v="300C"/>
    <s v="300C-ABNSOTD-FT BRAGG 23"/>
    <s v="30"/>
    <x v="21"/>
    <x v="0"/>
    <n v="16"/>
    <s v="WESTECH 0305INV"/>
    <x v="2"/>
  </r>
  <r>
    <d v="2023-09-08T00:00:00"/>
    <s v="300C"/>
    <s v="300C"/>
    <s v="300C-ABNSOTD-FT BRAGG 23"/>
    <s v="30"/>
    <x v="21"/>
    <x v="0"/>
    <n v="20"/>
    <s v="WESTECH 0305INV"/>
    <x v="2"/>
  </r>
  <r>
    <d v="2023-09-08T00:00:00"/>
    <s v="312C"/>
    <s v="312C"/>
    <s v="312C-SMETLUT 23 FT LIBERTY"/>
    <s v="30"/>
    <x v="21"/>
    <x v="0"/>
    <n v="11.5"/>
    <s v="WESTECH 0309INV"/>
    <x v="2"/>
  </r>
  <r>
    <d v="2023-09-08T00:00:00"/>
    <s v="312C"/>
    <s v="312C"/>
    <s v="312C-SMETLUT 23 FT LIBERTY"/>
    <s v="30"/>
    <x v="21"/>
    <x v="0"/>
    <n v="7.5"/>
    <s v="WESTECH 0309INV"/>
    <x v="2"/>
  </r>
  <r>
    <d v="2023-09-08T00:00:00"/>
    <s v="313C"/>
    <s v="313C"/>
    <s v="313C-RRDAS 23 FT LIBERTY"/>
    <s v="30"/>
    <x v="21"/>
    <x v="0"/>
    <n v="7.5"/>
    <s v="WESTECH 0302INV"/>
    <x v="2"/>
  </r>
  <r>
    <d v="2023-09-08T00:00:00"/>
    <s v="313C"/>
    <s v="313C"/>
    <s v="313C-RRDAS 23 FT LIBERTY"/>
    <s v="30"/>
    <x v="21"/>
    <x v="0"/>
    <n v="7.5"/>
    <s v="WESTECH 0302INV"/>
    <x v="2"/>
  </r>
  <r>
    <d v="2023-09-15T00:00:00"/>
    <s v="100C"/>
    <s v="100C"/>
    <s v="100C BASE SUPPORT- Ft Cavazos"/>
    <s v="30"/>
    <x v="21"/>
    <x v="0"/>
    <n v="32"/>
    <s v="WESTECH 0303INV"/>
    <x v="2"/>
  </r>
  <r>
    <d v="2023-09-15T00:00:00"/>
    <s v="100C"/>
    <s v="100C"/>
    <s v="100C BASE SUPPORT- Ft Cavazos"/>
    <s v="30"/>
    <x v="21"/>
    <x v="0"/>
    <n v="23"/>
    <s v="WESTECH 0303INV"/>
    <x v="2"/>
  </r>
  <r>
    <d v="2023-09-15T00:00:00"/>
    <s v="100C"/>
    <s v="100C"/>
    <s v="100C BASE SUPPORT- Ft Cavazos"/>
    <s v="30"/>
    <x v="21"/>
    <x v="0"/>
    <n v="40"/>
    <s v="WESTECH 0303INV"/>
    <x v="2"/>
  </r>
  <r>
    <d v="2023-09-15T00:00:00"/>
    <s v="300C"/>
    <s v="300C"/>
    <s v="300C-ABNSOTD-FT BRAGG 23"/>
    <s v="30"/>
    <x v="21"/>
    <x v="0"/>
    <n v="40"/>
    <s v="WESTECH 0305INV"/>
    <x v="2"/>
  </r>
  <r>
    <d v="2023-09-15T00:00:00"/>
    <s v="300C"/>
    <s v="300C"/>
    <s v="300C-ABNSOTD-FT BRAGG 23"/>
    <s v="30"/>
    <x v="21"/>
    <x v="0"/>
    <n v="40"/>
    <s v="WESTECH 0305INV"/>
    <x v="2"/>
  </r>
  <r>
    <d v="2023-09-22T00:00:00"/>
    <s v="100C"/>
    <s v="100C"/>
    <s v="100C BASE SUPPORT- Ft Cavazos"/>
    <s v="30"/>
    <x v="21"/>
    <x v="0"/>
    <n v="40"/>
    <s v="WESTECH 0303INV"/>
    <x v="2"/>
  </r>
  <r>
    <d v="2023-09-22T00:00:00"/>
    <s v="100C"/>
    <s v="100C"/>
    <s v="100C BASE SUPPORT- Ft Cavazos"/>
    <s v="30"/>
    <x v="21"/>
    <x v="0"/>
    <n v="35"/>
    <s v="WESTECH 0303INV"/>
    <x v="2"/>
  </r>
  <r>
    <d v="2023-09-22T00:00:00"/>
    <s v="100C"/>
    <s v="100C"/>
    <s v="100C BASE SUPPORT- Ft Cavazos"/>
    <s v="30"/>
    <x v="21"/>
    <x v="0"/>
    <n v="40"/>
    <s v="WESTECH 0303INV"/>
    <x v="2"/>
  </r>
  <r>
    <d v="2023-09-22T00:00:00"/>
    <s v="300C"/>
    <s v="300C"/>
    <s v="300C-ABNSOTD-FT BRAGG 23"/>
    <s v="30"/>
    <x v="21"/>
    <x v="0"/>
    <n v="24"/>
    <s v="WESTECH 0305INV"/>
    <x v="2"/>
  </r>
  <r>
    <d v="2023-09-22T00:00:00"/>
    <s v="300C"/>
    <s v="300C"/>
    <s v="300C-ABNSOTD-FT BRAGG 23"/>
    <s v="30"/>
    <x v="21"/>
    <x v="0"/>
    <n v="20"/>
    <s v="WESTECH 0305INV"/>
    <x v="2"/>
  </r>
  <r>
    <d v="2023-09-22T00:00:00"/>
    <s v="312C"/>
    <s v="312C"/>
    <s v="312C-SMETLUT 23 FT LIBERTY"/>
    <s v="30"/>
    <x v="21"/>
    <x v="0"/>
    <n v="2"/>
    <s v="WESTECH 0309INV"/>
    <x v="2"/>
  </r>
  <r>
    <d v="2023-09-22T00:00:00"/>
    <s v="312C"/>
    <s v="312C"/>
    <s v="312C-SMETLUT 23 FT LIBERTY"/>
    <s v="30"/>
    <x v="21"/>
    <x v="0"/>
    <n v="4"/>
    <s v="WESTECH 0309INV"/>
    <x v="2"/>
  </r>
  <r>
    <d v="2023-09-22T00:00:00"/>
    <s v="313C"/>
    <s v="313C"/>
    <s v="313C-RRDAS 23 FT LIBERTY"/>
    <s v="30"/>
    <x v="21"/>
    <x v="0"/>
    <n v="9"/>
    <s v="WESTECH 0308INV"/>
    <x v="2"/>
  </r>
  <r>
    <d v="2023-09-22T00:00:00"/>
    <s v="313C"/>
    <s v="313C"/>
    <s v="313C-RRDAS 23 FT LIBERTY"/>
    <s v="30"/>
    <x v="21"/>
    <x v="0"/>
    <n v="14"/>
    <s v="WESTECH 0308INV"/>
    <x v="2"/>
  </r>
  <r>
    <d v="2023-09-29T00:00:00"/>
    <s v="100C"/>
    <s v="100C"/>
    <s v="100C BASE SUPPORT- Ft Cavazos"/>
    <s v="30"/>
    <x v="21"/>
    <x v="0"/>
    <n v="37"/>
    <s v="WESTECH 0310INV"/>
    <x v="2"/>
  </r>
  <r>
    <d v="2023-09-29T00:00:00"/>
    <s v="100C"/>
    <s v="100C"/>
    <s v="100C BASE SUPPORT- Ft Cavazos"/>
    <s v="30"/>
    <x v="21"/>
    <x v="0"/>
    <n v="39"/>
    <s v="WESTECH 0310INV"/>
    <x v="2"/>
  </r>
  <r>
    <d v="2023-09-29T00:00:00"/>
    <s v="100C"/>
    <s v="100C"/>
    <s v="100C BASE SUPPORT- Ft Cavazos"/>
    <s v="30"/>
    <x v="21"/>
    <x v="0"/>
    <n v="24"/>
    <s v="WESTECH 0310INV"/>
    <x v="2"/>
  </r>
  <r>
    <d v="2023-09-29T00:00:00"/>
    <s v="300C"/>
    <s v="300C"/>
    <s v="300C-ABNSOTD-FT BRAGG 23"/>
    <s v="30"/>
    <x v="21"/>
    <x v="0"/>
    <n v="40"/>
    <s v="WESTECH 0311INV"/>
    <x v="2"/>
  </r>
  <r>
    <d v="2023-09-29T00:00:00"/>
    <s v="300C"/>
    <s v="300C"/>
    <s v="300C-ABNSOTD-FT BRAGG 23"/>
    <s v="30"/>
    <x v="21"/>
    <x v="0"/>
    <n v="40"/>
    <s v="WESTECH 0311INV"/>
    <x v="2"/>
  </r>
  <r>
    <d v="2023-10-06T00:00:00"/>
    <s v="100C"/>
    <s v="100C"/>
    <s v="100C BASE SUPPORT- Ft Cavazos"/>
    <s v="30"/>
    <x v="21"/>
    <x v="0"/>
    <n v="40"/>
    <s v="WESTECH 0310INV"/>
    <x v="2"/>
  </r>
  <r>
    <d v="2023-10-06T00:00:00"/>
    <s v="100C"/>
    <s v="100C"/>
    <s v="100C BASE SUPPORT- Ft Cavazos"/>
    <s v="30"/>
    <x v="21"/>
    <x v="0"/>
    <n v="40"/>
    <s v="WESTECH 0310INV"/>
    <x v="2"/>
  </r>
  <r>
    <d v="2023-10-06T00:00:00"/>
    <s v="100C"/>
    <s v="100C"/>
    <s v="100C BASE SUPPORT- Ft Cavazos"/>
    <s v="30"/>
    <x v="21"/>
    <x v="0"/>
    <n v="35"/>
    <s v="WESTECH 0310INV"/>
    <x v="2"/>
  </r>
  <r>
    <d v="2023-10-06T00:00:00"/>
    <s v="300C"/>
    <s v="300C"/>
    <s v="300C-ABNSOTD-FT LIBERTY 24"/>
    <s v="30"/>
    <x v="21"/>
    <x v="0"/>
    <n v="40"/>
    <s v="WESTECH 0311INV"/>
    <x v="2"/>
  </r>
  <r>
    <d v="2023-10-06T00:00:00"/>
    <s v="300C"/>
    <s v="300C"/>
    <s v="300C-ABNSOTD-FT LIBERTY 24"/>
    <s v="30"/>
    <x v="21"/>
    <x v="0"/>
    <n v="40"/>
    <s v="WESTECH 0311INV"/>
    <x v="2"/>
  </r>
  <r>
    <d v="2023-10-13T00:00:00"/>
    <s v="100C"/>
    <s v="100C"/>
    <s v="100C BASE SUPPORT- Ft Cavazos"/>
    <s v="30"/>
    <x v="21"/>
    <x v="0"/>
    <n v="22.5"/>
    <s v="WESTECH 0319INV"/>
    <x v="2"/>
  </r>
  <r>
    <d v="2023-10-13T00:00:00"/>
    <s v="100C"/>
    <s v="100C"/>
    <s v="100C BASE SUPPORT- Ft Cavazos"/>
    <s v="30"/>
    <x v="21"/>
    <x v="0"/>
    <n v="32"/>
    <s v="WESTECH 0319INV"/>
    <x v="2"/>
  </r>
  <r>
    <d v="2023-10-13T00:00:00"/>
    <s v="100C"/>
    <s v="100C"/>
    <s v="100C BASE SUPPORT- Ft Cavazos"/>
    <s v="30"/>
    <x v="21"/>
    <x v="0"/>
    <n v="31"/>
    <s v="WESTECH 0319INV"/>
    <x v="2"/>
  </r>
  <r>
    <d v="2023-10-13T00:00:00"/>
    <s v="300C"/>
    <s v="300C"/>
    <s v="300C-ABNSOTD-FT LIBERTY 24"/>
    <s v="30"/>
    <x v="21"/>
    <x v="0"/>
    <n v="32"/>
    <s v="WESTECH 0320INV"/>
    <x v="2"/>
  </r>
  <r>
    <d v="2023-10-13T00:00:00"/>
    <s v="300C"/>
    <s v="300C"/>
    <s v="300C-ABNSOTD-FT LIBERTY 24"/>
    <s v="30"/>
    <x v="21"/>
    <x v="0"/>
    <n v="32"/>
    <s v="WESTECH 0320INV"/>
    <x v="2"/>
  </r>
  <r>
    <d v="2023-10-20T00:00:00"/>
    <s v="100C"/>
    <s v="100C"/>
    <s v="100C BASE SUPPORT- Ft Cavazos"/>
    <s v="30"/>
    <x v="21"/>
    <x v="0"/>
    <n v="40"/>
    <s v="WESTECH 0319INV"/>
    <x v="2"/>
  </r>
  <r>
    <d v="2023-10-20T00:00:00"/>
    <s v="100C"/>
    <s v="100C"/>
    <s v="100C BASE SUPPORT- Ft Cavazos"/>
    <s v="30"/>
    <x v="21"/>
    <x v="0"/>
    <n v="36"/>
    <s v="WESTECH 0319INV"/>
    <x v="2"/>
  </r>
  <r>
    <d v="2023-10-20T00:00:00"/>
    <s v="100C"/>
    <s v="100C"/>
    <s v="100C BASE SUPPORT- Ft Cavazos"/>
    <s v="30"/>
    <x v="21"/>
    <x v="0"/>
    <n v="34"/>
    <s v="WESTECH 0319INV"/>
    <x v="2"/>
  </r>
  <r>
    <d v="2023-10-20T00:00:00"/>
    <s v="300C"/>
    <s v="300C"/>
    <s v="300C-ABNSOTD-FT LIBERTY 24"/>
    <s v="30"/>
    <x v="21"/>
    <x v="0"/>
    <n v="6"/>
    <s v="WESTECH 0320INV"/>
    <x v="2"/>
  </r>
  <r>
    <d v="2023-10-20T00:00:00"/>
    <s v="300C"/>
    <s v="300C"/>
    <s v="300C-ABNSOTD-FT LIBERTY 24"/>
    <s v="30"/>
    <x v="21"/>
    <x v="0"/>
    <n v="20"/>
    <s v="WESTECH 0320INV"/>
    <x v="2"/>
  </r>
  <r>
    <d v="2023-10-20T00:00:00"/>
    <s v="312C"/>
    <s v="312C"/>
    <s v="312C-SMETLUT 24 FT LIBERTY"/>
    <s v="30"/>
    <x v="21"/>
    <x v="0"/>
    <n v="7"/>
    <s v="WESTECH 0321INV"/>
    <x v="2"/>
  </r>
  <r>
    <d v="2023-10-20T00:00:00"/>
    <s v="312C"/>
    <s v="312C"/>
    <s v="312C-SMETLUT 24 FT LIBERTY"/>
    <s v="30"/>
    <x v="21"/>
    <x v="0"/>
    <n v="8.5"/>
    <s v="WESTECH 0321INV"/>
    <x v="2"/>
  </r>
  <r>
    <d v="2023-10-20T00:00:00"/>
    <s v="313C"/>
    <s v="313C"/>
    <s v="313C-RRDAS 24 FT LIBERTY"/>
    <s v="30"/>
    <x v="21"/>
    <x v="0"/>
    <n v="11.5"/>
    <s v="WESTECH 0322INV"/>
    <x v="2"/>
  </r>
  <r>
    <d v="2023-10-20T00:00:00"/>
    <s v="313C"/>
    <s v="313C"/>
    <s v="313C-RRDAS 24 FT LIBERTY"/>
    <s v="30"/>
    <x v="21"/>
    <x v="1"/>
    <n v="1"/>
    <s v="WESTECH 0322INV"/>
    <x v="2"/>
  </r>
  <r>
    <d v="2023-10-20T00:00:00"/>
    <s v="313C"/>
    <s v="313C"/>
    <s v="313C-RRDAS 24 FT LIBERTY"/>
    <s v="30"/>
    <x v="21"/>
    <x v="0"/>
    <n v="11"/>
    <s v="WESTECH 0322INV"/>
    <x v="2"/>
  </r>
  <r>
    <d v="2023-10-27T00:00:00"/>
    <s v="100C"/>
    <s v="100C"/>
    <s v="100C BASE SUPPORT- Ft Cavazos"/>
    <s v="30"/>
    <x v="21"/>
    <x v="0"/>
    <n v="40"/>
    <s v="WESTECH 0326INV"/>
    <x v="2"/>
  </r>
  <r>
    <d v="2023-10-27T00:00:00"/>
    <s v="100C"/>
    <s v="100C"/>
    <s v="100C BASE SUPPORT- Ft Cavazos"/>
    <s v="30"/>
    <x v="21"/>
    <x v="0"/>
    <n v="17"/>
    <s v="WESTECH 0326INV"/>
    <x v="2"/>
  </r>
  <r>
    <d v="2023-10-27T00:00:00"/>
    <s v="100C"/>
    <s v="100C"/>
    <s v="100C BASE SUPPORT- Ft Cavazos"/>
    <s v="30"/>
    <x v="21"/>
    <x v="0"/>
    <n v="39"/>
    <s v="WESTECH 0326INV"/>
    <x v="2"/>
  </r>
  <r>
    <d v="2023-10-27T00:00:00"/>
    <s v="300C"/>
    <s v="300C"/>
    <s v="300C-ABNSOTD-FT LIBERTY 24"/>
    <s v="30"/>
    <x v="21"/>
    <x v="0"/>
    <n v="40"/>
    <s v="WESTECH 0327INV"/>
    <x v="2"/>
  </r>
  <r>
    <d v="2023-10-27T00:00:00"/>
    <s v="300C"/>
    <s v="300C"/>
    <s v="300C-ABNSOTD-FT LIBERTY 24"/>
    <s v="30"/>
    <x v="21"/>
    <x v="0"/>
    <n v="40"/>
    <s v="WESTECH 0327INV"/>
    <x v="2"/>
  </r>
  <r>
    <d v="2023-11-03T00:00:00"/>
    <s v="100C"/>
    <s v="100C"/>
    <s v="100C BASE SUPPORT- Ft Cavazos"/>
    <s v="30"/>
    <x v="21"/>
    <x v="0"/>
    <n v="40"/>
    <s v="WESTECH 0326INV"/>
    <x v="2"/>
  </r>
  <r>
    <d v="2023-11-03T00:00:00"/>
    <s v="100C"/>
    <s v="100C"/>
    <s v="100C BASE SUPPORT- Ft Cavazos"/>
    <s v="30"/>
    <x v="21"/>
    <x v="0"/>
    <n v="40"/>
    <s v="WESTECH 0326INV"/>
    <x v="2"/>
  </r>
  <r>
    <d v="2023-11-03T00:00:00"/>
    <s v="100C"/>
    <s v="100C"/>
    <s v="100C BASE SUPPORT- Ft Cavazos"/>
    <s v="30"/>
    <x v="21"/>
    <x v="0"/>
    <n v="40"/>
    <s v="WESTECH 0326INV"/>
    <x v="2"/>
  </r>
  <r>
    <d v="2023-11-03T00:00:00"/>
    <s v="300C"/>
    <s v="300C"/>
    <s v="300C-ABNSOTD-FT LIBERTY 24"/>
    <s v="30"/>
    <x v="21"/>
    <x v="0"/>
    <n v="38"/>
    <s v="WESTECH 0327INV"/>
    <x v="2"/>
  </r>
  <r>
    <d v="2023-11-03T00:00:00"/>
    <s v="300C"/>
    <s v="300C"/>
    <s v="300C-ABNSOTD-FT LIBERTY 24"/>
    <s v="30"/>
    <x v="21"/>
    <x v="0"/>
    <n v="40"/>
    <s v="WESTECH 0327INV"/>
    <x v="2"/>
  </r>
  <r>
    <d v="2023-11-03T00:00:00"/>
    <s v="313C"/>
    <s v="313C"/>
    <s v="313C-RRDAS 24 FT LIBERTY"/>
    <s v="30"/>
    <x v="21"/>
    <x v="0"/>
    <n v="2"/>
    <s v="WESTECH 0329INV"/>
    <x v="2"/>
  </r>
  <r>
    <d v="2023-11-10T00:00:00"/>
    <s v="100C"/>
    <s v="100C"/>
    <s v="100C BASE SUPPORT- Ft Cavazos"/>
    <s v="30"/>
    <x v="21"/>
    <x v="0"/>
    <n v="29"/>
    <s v="WESTECH 0334INV"/>
    <x v="2"/>
  </r>
  <r>
    <d v="2023-11-10T00:00:00"/>
    <s v="100C"/>
    <s v="100C"/>
    <s v="100C BASE SUPPORT- Ft Cavazos"/>
    <s v="30"/>
    <x v="21"/>
    <x v="0"/>
    <n v="32"/>
    <s v="WESTECH 0334INV"/>
    <x v="2"/>
  </r>
  <r>
    <d v="2023-11-10T00:00:00"/>
    <s v="300C"/>
    <s v="300C"/>
    <s v="300C-ABNSOTD-FT LIBERTY 24"/>
    <s v="30"/>
    <x v="21"/>
    <x v="0"/>
    <n v="19"/>
    <s v="WESTECH 0335INV"/>
    <x v="2"/>
  </r>
  <r>
    <d v="2023-11-10T00:00:00"/>
    <s v="300C"/>
    <s v="300C"/>
    <s v="300C-ABNSOTD-FT LIBERTY 24"/>
    <s v="30"/>
    <x v="21"/>
    <x v="0"/>
    <n v="19"/>
    <s v="WESTECH 0335INV"/>
    <x v="2"/>
  </r>
  <r>
    <d v="2023-11-10T00:00:00"/>
    <s v="312C"/>
    <s v="312C"/>
    <s v="312C-SMETLUT 24 FT LIBERTY"/>
    <s v="30"/>
    <x v="21"/>
    <x v="0"/>
    <n v="3"/>
    <s v="WESTECH 0336INV"/>
    <x v="2"/>
  </r>
  <r>
    <d v="2023-11-10T00:00:00"/>
    <s v="312C"/>
    <s v="312C"/>
    <s v="312C-SMETLUT 24 FT LIBERTY"/>
    <s v="30"/>
    <x v="21"/>
    <x v="0"/>
    <n v="3"/>
    <s v="WESTECH 0336INV"/>
    <x v="2"/>
  </r>
  <r>
    <d v="2023-11-10T00:00:00"/>
    <s v="313C"/>
    <s v="313C"/>
    <s v="313C-RRDAS 24 FT LIBERTY"/>
    <s v="30"/>
    <x v="21"/>
    <x v="0"/>
    <n v="10"/>
    <s v="WESTECH 0342INV"/>
    <x v="2"/>
  </r>
  <r>
    <d v="2023-11-10T00:00:00"/>
    <s v="313C"/>
    <s v="313C"/>
    <s v="313C-RRDAS 24 FT LIBERTY"/>
    <s v="30"/>
    <x v="21"/>
    <x v="0"/>
    <n v="10"/>
    <s v="WESTECH 0342INV"/>
    <x v="2"/>
  </r>
  <r>
    <d v="2023-11-17T00:00:00"/>
    <s v="100C"/>
    <s v="100C"/>
    <s v="100C BASE SUPPORT- Ft Cavazos"/>
    <s v="30"/>
    <x v="21"/>
    <x v="0"/>
    <n v="40"/>
    <s v="WESTECH 0334INV"/>
    <x v="2"/>
  </r>
  <r>
    <d v="2023-11-17T00:00:00"/>
    <s v="100C"/>
    <s v="100C"/>
    <s v="100C BASE SUPPORT- Ft Cavazos"/>
    <s v="30"/>
    <x v="21"/>
    <x v="0"/>
    <n v="32"/>
    <s v="WESTECH 0334INV"/>
    <x v="2"/>
  </r>
  <r>
    <d v="2023-11-17T00:00:00"/>
    <s v="100C"/>
    <s v="100C"/>
    <s v="100C BASE SUPPORT- Ft Cavazos"/>
    <s v="30"/>
    <x v="21"/>
    <x v="0"/>
    <n v="37"/>
    <s v="WESTECH 0334INV"/>
    <x v="2"/>
  </r>
  <r>
    <d v="2023-11-17T00:00:00"/>
    <s v="300C"/>
    <s v="300C"/>
    <s v="300C-ABNSOTD-FT LIBERTY 24"/>
    <s v="30"/>
    <x v="21"/>
    <x v="0"/>
    <n v="40"/>
    <s v="WESTECH 0335INV"/>
    <x v="2"/>
  </r>
  <r>
    <d v="2023-11-17T00:00:00"/>
    <s v="300C"/>
    <s v="300C"/>
    <s v="300C-ABNSOTD-FT LIBERTY 24"/>
    <s v="30"/>
    <x v="21"/>
    <x v="0"/>
    <n v="40"/>
    <s v="WESTECH 0335INV"/>
    <x v="2"/>
  </r>
  <r>
    <d v="2023-11-24T00:00:00"/>
    <s v="100C"/>
    <s v="100C"/>
    <s v="100C BASE SUPPORT- Ft Cavazos"/>
    <s v="30"/>
    <x v="21"/>
    <x v="0"/>
    <n v="21.5"/>
    <s v="WESTECH 0343INV"/>
    <x v="2"/>
  </r>
  <r>
    <d v="2023-11-24T00:00:00"/>
    <s v="100C"/>
    <s v="100C"/>
    <s v="100C BASE SUPPORT- Ft Cavazos"/>
    <s v="30"/>
    <x v="21"/>
    <x v="0"/>
    <n v="8"/>
    <s v="WESTECH 0343INV"/>
    <x v="2"/>
  </r>
  <r>
    <d v="2023-11-24T00:00:00"/>
    <s v="300C"/>
    <s v="300C"/>
    <s v="300C-ABNSOTD-FT LIBERTY 24"/>
    <s v="30"/>
    <x v="21"/>
    <x v="0"/>
    <n v="32"/>
    <s v="WESTECH 0344INV"/>
    <x v="2"/>
  </r>
  <r>
    <d v="2023-11-24T00:00:00"/>
    <s v="300C"/>
    <s v="300C"/>
    <s v="300C-ABNSOTD-FT LIBERTY 24"/>
    <s v="30"/>
    <x v="21"/>
    <x v="0"/>
    <n v="32"/>
    <s v="WESTECH 0344INV"/>
    <x v="2"/>
  </r>
  <r>
    <d v="2023-12-01T00:00:00"/>
    <s v="100C"/>
    <s v="100C"/>
    <s v="100C BASE SUPPORT- Ft Cavazos"/>
    <s v="30"/>
    <x v="21"/>
    <x v="0"/>
    <n v="40"/>
    <s v="WESTECH 0343INV"/>
    <x v="2"/>
  </r>
  <r>
    <d v="2023-12-01T00:00:00"/>
    <s v="100C"/>
    <s v="100C"/>
    <s v="100C BASE SUPPORT- Ft Cavazos"/>
    <s v="30"/>
    <x v="21"/>
    <x v="0"/>
    <n v="29"/>
    <s v="WESTECH 0343INV"/>
    <x v="2"/>
  </r>
  <r>
    <d v="2023-12-01T00:00:00"/>
    <s v="100C"/>
    <s v="100C"/>
    <s v="100C BASE SUPPORT- Ft Cavazos"/>
    <s v="30"/>
    <x v="21"/>
    <x v="0"/>
    <n v="36"/>
    <s v="WESTECH 0343INV"/>
    <x v="2"/>
  </r>
  <r>
    <d v="2023-12-01T00:00:00"/>
    <s v="300C"/>
    <s v="300C"/>
    <s v="300C-ABNSOTD-FT LIBERTY 24"/>
    <s v="30"/>
    <x v="21"/>
    <x v="0"/>
    <n v="40"/>
    <s v="WESTECH 0344INV"/>
    <x v="2"/>
  </r>
  <r>
    <d v="2023-12-01T00:00:00"/>
    <s v="300C"/>
    <s v="300C"/>
    <s v="300C-ABNSOTD-FT LIBERTY 24"/>
    <s v="30"/>
    <x v="21"/>
    <x v="0"/>
    <n v="40"/>
    <s v="WESTECH 0344INV"/>
    <x v="2"/>
  </r>
  <r>
    <d v="2023-12-08T00:00:00"/>
    <s v="100C"/>
    <s v="100C"/>
    <s v="100C BASE SUPPORT- Ft Cavazos"/>
    <s v="30"/>
    <x v="21"/>
    <x v="0"/>
    <n v="37"/>
    <s v="WESTECH 0343INV"/>
    <x v="2"/>
  </r>
  <r>
    <d v="2023-12-08T00:00:00"/>
    <s v="100C"/>
    <s v="100C"/>
    <s v="100C BASE SUPPORT- Ft Cavazos"/>
    <s v="30"/>
    <x v="21"/>
    <x v="0"/>
    <n v="40"/>
    <s v="WESTECH 0343INV"/>
    <x v="2"/>
  </r>
  <r>
    <d v="2023-12-08T00:00:00"/>
    <s v="100C"/>
    <s v="100C"/>
    <s v="100C BASE SUPPORT- Ft Cavazos"/>
    <s v="30"/>
    <x v="21"/>
    <x v="0"/>
    <n v="40"/>
    <s v="WESTECH 0343INV"/>
    <x v="2"/>
  </r>
  <r>
    <d v="2023-12-08T00:00:00"/>
    <s v="300C"/>
    <s v="300C"/>
    <s v="300C-ABNSOTD-FT LIBERTY 24"/>
    <s v="30"/>
    <x v="21"/>
    <x v="0"/>
    <n v="40"/>
    <s v="WESTECH 0344INV"/>
    <x v="2"/>
  </r>
  <r>
    <d v="2023-12-08T00:00:00"/>
    <s v="300C"/>
    <s v="300C"/>
    <s v="300C-ABNSOTD-FT LIBERTY 24"/>
    <s v="30"/>
    <x v="21"/>
    <x v="0"/>
    <n v="40"/>
    <s v="WESTECH 0344INV"/>
    <x v="2"/>
  </r>
  <r>
    <d v="2023-12-15T00:00:00"/>
    <s v="100C"/>
    <s v="100C"/>
    <s v="100C BASE-FT Cavazos"/>
    <s v="30"/>
    <x v="21"/>
    <x v="0"/>
    <n v="37"/>
    <s v="WESTECH 0343INV"/>
    <x v="2"/>
  </r>
  <r>
    <d v="2023-12-15T00:00:00"/>
    <s v="100C"/>
    <s v="100C"/>
    <s v="100C BASE-FT Cavazos"/>
    <s v="30"/>
    <x v="21"/>
    <x v="0"/>
    <n v="32"/>
    <s v="WESTECH 0343INV"/>
    <x v="2"/>
  </r>
  <r>
    <d v="2023-12-15T00:00:00"/>
    <s v="100C"/>
    <s v="100C"/>
    <s v="100C BASE-FT Cavazos"/>
    <s v="30"/>
    <x v="21"/>
    <x v="0"/>
    <n v="40"/>
    <s v="WESTECH 0343INV"/>
    <x v="2"/>
  </r>
  <r>
    <d v="2023-12-15T00:00:00"/>
    <s v="300C"/>
    <s v="300C"/>
    <s v="300C-ABNSOTD-FT LIBERTY 24"/>
    <s v="30"/>
    <x v="21"/>
    <x v="0"/>
    <n v="24"/>
    <s v="WESTECH 0344INV"/>
    <x v="2"/>
  </r>
  <r>
    <d v="2023-12-15T00:00:00"/>
    <s v="300C"/>
    <s v="300C"/>
    <s v="300C-ABNSOTD-FT LIBERTY 24"/>
    <s v="30"/>
    <x v="21"/>
    <x v="0"/>
    <n v="32"/>
    <s v="WESTECH 0344INV"/>
    <x v="2"/>
  </r>
  <r>
    <d v="2023-12-15T00:00:00"/>
    <s v="313C"/>
    <s v="313C"/>
    <s v="313C-RRDAS 24 FT LIBERTY"/>
    <s v="30"/>
    <x v="21"/>
    <x v="0"/>
    <n v="5"/>
    <s v="WESTECH 0342INV"/>
    <x v="2"/>
  </r>
  <r>
    <d v="2023-12-15T00:00:00"/>
    <s v="313C"/>
    <s v="313C"/>
    <s v="313C-RRDAS 24 FT LIBERTY"/>
    <s v="30"/>
    <x v="21"/>
    <x v="0"/>
    <n v="5"/>
    <s v="WESTECH 0342INV"/>
    <x v="2"/>
  </r>
  <r>
    <d v="2023-12-15T00:00:00"/>
    <s v="314C"/>
    <s v="314C"/>
    <s v="314C-FMTV 24 FT LIBERTY"/>
    <s v="30"/>
    <x v="21"/>
    <x v="0"/>
    <n v="3"/>
    <s v="WESTECH 0348INV"/>
    <x v="2"/>
  </r>
  <r>
    <d v="2023-12-15T00:00:00"/>
    <s v="314C"/>
    <s v="314C"/>
    <s v="314C-FMTV 24 FT LIBERTY"/>
    <s v="30"/>
    <x v="21"/>
    <x v="0"/>
    <n v="3"/>
    <s v="WESTECH 0348INV"/>
    <x v="2"/>
  </r>
  <r>
    <d v="2023-12-22T00:00:00"/>
    <s v="100C"/>
    <s v="100C"/>
    <s v="100C BASE SUPPORT- Ft Cavazos"/>
    <s v="30"/>
    <x v="21"/>
    <x v="0"/>
    <n v="30.5"/>
    <s v="WESTECH 0343INV"/>
    <x v="2"/>
  </r>
  <r>
    <d v="2023-12-22T00:00:00"/>
    <s v="100C"/>
    <s v="100C"/>
    <s v="100C BASE SUPPORT- Ft Cavazos"/>
    <s v="30"/>
    <x v="21"/>
    <x v="0"/>
    <n v="38"/>
    <s v="WESTECH 0343INV"/>
    <x v="2"/>
  </r>
  <r>
    <d v="2023-12-22T00:00:00"/>
    <s v="300C"/>
    <s v="300C"/>
    <s v="300C-ABNSOTD-FT LIBERTY 24"/>
    <s v="30"/>
    <x v="21"/>
    <x v="0"/>
    <n v="40"/>
    <s v="WESTECH 0344INV"/>
    <x v="2"/>
  </r>
  <r>
    <d v="2023-12-29T00:00:00"/>
    <s v="100C"/>
    <s v="100C"/>
    <s v="100C BASE SUPPORT- Ft Cavazos"/>
    <s v="30"/>
    <x v="21"/>
    <x v="0"/>
    <n v="22"/>
    <s v="WESTECH 0343INV"/>
    <x v="2"/>
  </r>
  <r>
    <d v="2023-12-29T00:00:00"/>
    <s v="300C"/>
    <s v="300C"/>
    <s v="300C-ABNSOTD-FT LIBERTY 24"/>
    <s v="30"/>
    <x v="21"/>
    <x v="0"/>
    <n v="32"/>
    <s v="WESTECH 0344INV"/>
    <x v="2"/>
  </r>
  <r>
    <d v="2023-12-29T00:00:00"/>
    <s v="300C"/>
    <s v="300C"/>
    <s v="300C-ABNSOTD-FT LIBERTY 24"/>
    <s v="30"/>
    <x v="21"/>
    <x v="0"/>
    <n v="32"/>
    <s v="WESTECH 0344INV"/>
    <x v="2"/>
  </r>
  <r>
    <d v="2024-01-05T00:00:00"/>
    <s v="100C"/>
    <s v="100C"/>
    <s v="100C BASE SUPPORT- Ft Cavazos"/>
    <s v="30"/>
    <x v="21"/>
    <x v="0"/>
    <n v="8"/>
    <s v="WESTECH 0351INV"/>
    <x v="2"/>
  </r>
  <r>
    <d v="2024-01-05T00:00:00"/>
    <s v="100C"/>
    <s v="100C"/>
    <s v="100C BASE SUPPORT- Ft Cavazos"/>
    <s v="30"/>
    <x v="21"/>
    <x v="0"/>
    <n v="32"/>
    <s v="WESTECH 0351INV"/>
    <x v="2"/>
  </r>
  <r>
    <d v="2024-01-05T00:00:00"/>
    <s v="100C"/>
    <s v="100C"/>
    <s v="100C BASE SUPPORT- Ft Cavazos"/>
    <s v="30"/>
    <x v="21"/>
    <x v="0"/>
    <n v="23"/>
    <s v="WESTECH 0351INV"/>
    <x v="2"/>
  </r>
  <r>
    <d v="2024-01-05T00:00:00"/>
    <s v="300C"/>
    <s v="300C"/>
    <s v="300C-ABNSOTD-FT LIBERTY 24"/>
    <s v="30"/>
    <x v="21"/>
    <x v="0"/>
    <n v="8"/>
    <s v="WESTECH 0352INV"/>
    <x v="2"/>
  </r>
  <r>
    <d v="2024-01-05T00:00:00"/>
    <s v="300C"/>
    <s v="300C"/>
    <s v="300C-ABNSOTD-FT LIBERTY 24"/>
    <s v="30"/>
    <x v="21"/>
    <x v="0"/>
    <n v="32"/>
    <s v="WESTECH 0352INV"/>
    <x v="2"/>
  </r>
  <r>
    <d v="2024-01-12T00:00:00"/>
    <s v="100C"/>
    <s v="100C"/>
    <s v="100C BASE SUPPORT- Ft Cavazos"/>
    <s v="30"/>
    <x v="21"/>
    <x v="0"/>
    <n v="40"/>
    <s v="WESTECH 0351INV"/>
    <x v="2"/>
  </r>
  <r>
    <d v="2024-01-12T00:00:00"/>
    <s v="100C"/>
    <s v="100C"/>
    <s v="100C BASE SUPPORT- Ft Cavazos"/>
    <s v="30"/>
    <x v="21"/>
    <x v="0"/>
    <n v="40"/>
    <s v="WESTECH 0351INV"/>
    <x v="2"/>
  </r>
  <r>
    <d v="2024-01-12T00:00:00"/>
    <s v="100C"/>
    <s v="100C"/>
    <s v="100C BASE SUPPORT- Ft Cavazos"/>
    <s v="30"/>
    <x v="21"/>
    <x v="0"/>
    <n v="40"/>
    <s v="WESTECH 0351INV"/>
    <x v="2"/>
  </r>
  <r>
    <d v="2024-01-12T00:00:00"/>
    <s v="300C"/>
    <s v="300C"/>
    <s v="300C-ABNSOTD-FT LIBERTY 24"/>
    <s v="30"/>
    <x v="21"/>
    <x v="0"/>
    <n v="4"/>
    <s v="WESTECH 0352INV"/>
    <x v="2"/>
  </r>
  <r>
    <d v="2024-01-12T00:00:00"/>
    <s v="300C"/>
    <s v="300C"/>
    <s v="300C-ABNSOTD-FT LIBERTY 24"/>
    <s v="30"/>
    <x v="21"/>
    <x v="0"/>
    <n v="16"/>
    <s v="WESTECH 0352INV"/>
    <x v="2"/>
  </r>
  <r>
    <d v="2024-01-12T00:00:00"/>
    <s v="313C"/>
    <s v="313C"/>
    <s v="313C-RRDAS 24 FT LIBERTY"/>
    <s v="30"/>
    <x v="21"/>
    <x v="0"/>
    <n v="8"/>
    <s v="WESTECH 0353INV"/>
    <x v="2"/>
  </r>
  <r>
    <d v="2024-01-19T00:00:00"/>
    <s v="100C"/>
    <s v="100C"/>
    <s v="100C BASE SUPPORT- Ft Cavazos"/>
    <s v="30"/>
    <x v="21"/>
    <x v="0"/>
    <n v="32"/>
    <s v="WESTECH 0359INV"/>
    <x v="2"/>
  </r>
  <r>
    <d v="2024-01-19T00:00:00"/>
    <s v="100C"/>
    <s v="100C"/>
    <s v="100C BASE SUPPORT- Ft Cavazos"/>
    <s v="30"/>
    <x v="21"/>
    <x v="0"/>
    <n v="32"/>
    <s v="WESTECH 0359INV"/>
    <x v="2"/>
  </r>
  <r>
    <d v="2024-01-19T00:00:00"/>
    <s v="100C"/>
    <s v="100C"/>
    <s v="100C BASE SUPPORT- Ft Cavazos"/>
    <s v="30"/>
    <x v="21"/>
    <x v="0"/>
    <n v="30.5"/>
    <s v="WESTECH 0359INV"/>
    <x v="2"/>
  </r>
  <r>
    <d v="2024-01-19T00:00:00"/>
    <s v="300C"/>
    <s v="300C"/>
    <s v="300C-ABNSOTD-FT LIBERTY 24"/>
    <s v="30"/>
    <x v="21"/>
    <x v="0"/>
    <n v="26"/>
    <s v="WESTECH 0360INV"/>
    <x v="2"/>
  </r>
  <r>
    <d v="2024-01-19T00:00:00"/>
    <s v="300C"/>
    <s v="300C"/>
    <s v="300C-ABNSOTD-FT LIBERTY 24"/>
    <s v="30"/>
    <x v="21"/>
    <x v="0"/>
    <n v="26"/>
    <s v="WESTECH 0360INV"/>
    <x v="2"/>
  </r>
  <r>
    <d v="2024-01-19T00:00:00"/>
    <s v="313C"/>
    <s v="313C"/>
    <s v="313C-RRDAS 24 FT LIBERTY"/>
    <s v="30"/>
    <x v="21"/>
    <x v="0"/>
    <n v="3"/>
    <s v="WESTECH 0366INV"/>
    <x v="2"/>
  </r>
  <r>
    <d v="2024-01-19T00:00:00"/>
    <s v="313C"/>
    <s v="313C"/>
    <s v="313C-RRDAS 24 FT LIBERTY"/>
    <s v="30"/>
    <x v="21"/>
    <x v="0"/>
    <n v="3"/>
    <s v="WESTECH 0366INV"/>
    <x v="2"/>
  </r>
  <r>
    <d v="2024-01-19T00:00:00"/>
    <s v="314C"/>
    <s v="314C"/>
    <s v="314C-FMTV 24 FT LIBERTY"/>
    <s v="30"/>
    <x v="21"/>
    <x v="0"/>
    <n v="3"/>
    <s v="WESTECH 0367INV"/>
    <x v="2"/>
  </r>
  <r>
    <d v="2024-01-19T00:00:00"/>
    <s v="314C"/>
    <s v="314C"/>
    <s v="314C-FMTV 24 FT LIBERTY"/>
    <s v="30"/>
    <x v="21"/>
    <x v="0"/>
    <n v="3"/>
    <s v="WESTECH 0367INV"/>
    <x v="2"/>
  </r>
  <r>
    <d v="2024-01-26T00:00:00"/>
    <s v="100C"/>
    <s v="100C"/>
    <s v="100C BASE SUPPORT- Ft Cavazos"/>
    <s v="30"/>
    <x v="21"/>
    <x v="0"/>
    <n v="36"/>
    <s v="WESTECH 0359INV"/>
    <x v="2"/>
  </r>
  <r>
    <d v="2024-01-26T00:00:00"/>
    <s v="100C"/>
    <s v="100C"/>
    <s v="100C BASE SUPPORT- Ft Cavazos"/>
    <s v="30"/>
    <x v="21"/>
    <x v="0"/>
    <n v="40"/>
    <s v="WESTECH 0359INV"/>
    <x v="2"/>
  </r>
  <r>
    <d v="2024-01-26T00:00:00"/>
    <s v="100C"/>
    <s v="100C"/>
    <s v="100C BASE SUPPORT- Ft Cavazos"/>
    <s v="30"/>
    <x v="21"/>
    <x v="0"/>
    <n v="36"/>
    <s v="WESTECH 0359INV"/>
    <x v="2"/>
  </r>
  <r>
    <d v="2024-01-26T00:00:00"/>
    <s v="300C"/>
    <s v="300C"/>
    <s v="300C-ABNSOTD-FT LIBERTY 24"/>
    <s v="30"/>
    <x v="21"/>
    <x v="0"/>
    <n v="27"/>
    <s v="WESTECH 0360INV"/>
    <x v="2"/>
  </r>
  <r>
    <d v="2024-01-26T00:00:00"/>
    <s v="300C"/>
    <s v="300C"/>
    <s v="300C-ABNSOTD-FT LIBERTY 24"/>
    <s v="30"/>
    <x v="21"/>
    <x v="0"/>
    <n v="26.5"/>
    <s v="WESTECH 0360INV"/>
    <x v="2"/>
  </r>
  <r>
    <d v="2024-01-26T00:00:00"/>
    <s v="313C"/>
    <s v="313C"/>
    <s v="313C-RRDAS 24 FT LIBERTY"/>
    <s v="30"/>
    <x v="21"/>
    <x v="0"/>
    <n v="5"/>
    <s v="WESTECH 0366INV"/>
    <x v="2"/>
  </r>
  <r>
    <d v="2024-01-26T00:00:00"/>
    <s v="313C"/>
    <s v="313C"/>
    <s v="313C-RRDAS 24 FT LIBERTY"/>
    <s v="30"/>
    <x v="21"/>
    <x v="0"/>
    <n v="13.5"/>
    <s v="WESTECH 0366INV"/>
    <x v="2"/>
  </r>
  <r>
    <d v="2024-02-02T00:00:00"/>
    <s v="100C"/>
    <s v="100C"/>
    <s v="100C BASE SUPPORT- Ft Cavazos"/>
    <s v="30"/>
    <x v="21"/>
    <x v="0"/>
    <n v="40"/>
    <s v="WESTECH 0371INV"/>
    <x v="2"/>
  </r>
  <r>
    <d v="2024-02-02T00:00:00"/>
    <s v="100C"/>
    <s v="100C"/>
    <s v="100C BASE SUPPORT- Ft Cavazos"/>
    <s v="30"/>
    <x v="21"/>
    <x v="0"/>
    <n v="40"/>
    <s v="WESTECH 0371INV"/>
    <x v="2"/>
  </r>
  <r>
    <d v="2024-02-02T00:00:00"/>
    <s v="100C"/>
    <s v="100C"/>
    <s v="100C BASE SUPPORT- Ft Cavazos"/>
    <s v="30"/>
    <x v="21"/>
    <x v="0"/>
    <n v="40"/>
    <s v="WESTECH 0371INV"/>
    <x v="2"/>
  </r>
  <r>
    <d v="2024-02-02T00:00:00"/>
    <s v="300C"/>
    <s v="300C"/>
    <s v="300C-ABNSOTD-FT LIBERTY 24"/>
    <s v="30"/>
    <x v="21"/>
    <x v="0"/>
    <n v="40"/>
    <s v="WESTECH 0372INV"/>
    <x v="2"/>
  </r>
  <r>
    <d v="2024-02-02T00:00:00"/>
    <s v="300C"/>
    <s v="300C"/>
    <s v="300C-ABNSOTD-FT LIBERTY 24"/>
    <s v="30"/>
    <x v="21"/>
    <x v="0"/>
    <n v="40"/>
    <s v="WESTECH 0372INV"/>
    <x v="2"/>
  </r>
  <r>
    <d v="2024-02-09T00:00:00"/>
    <s v="100C"/>
    <s v="100C"/>
    <s v="100C BASE SUPPORT- Ft Cavazos"/>
    <s v="30"/>
    <x v="21"/>
    <x v="0"/>
    <n v="40"/>
    <s v="WESTECH 0371INV"/>
    <x v="2"/>
  </r>
  <r>
    <d v="2024-02-09T00:00:00"/>
    <s v="100C"/>
    <s v="100C"/>
    <s v="100C BASE SUPPORT- Ft Cavazos"/>
    <s v="30"/>
    <x v="21"/>
    <x v="0"/>
    <n v="40"/>
    <s v="WESTECH 0371INV"/>
    <x v="2"/>
  </r>
  <r>
    <d v="2024-02-09T00:00:00"/>
    <s v="100C"/>
    <s v="100C"/>
    <s v="100C BASE SUPPORT- Ft Cavazos"/>
    <s v="30"/>
    <x v="21"/>
    <x v="0"/>
    <n v="40"/>
    <s v="WESTECH 0371INV"/>
    <x v="2"/>
  </r>
  <r>
    <d v="2024-02-09T00:00:00"/>
    <s v="300C"/>
    <s v="300C"/>
    <s v="300C-ABNSOTD-FT LIBERTY 24"/>
    <s v="30"/>
    <x v="21"/>
    <x v="0"/>
    <n v="32"/>
    <s v="WESTECH 0372INV"/>
    <x v="2"/>
  </r>
  <r>
    <d v="2024-02-09T00:00:00"/>
    <s v="300C"/>
    <s v="300C"/>
    <s v="300C-ABNSOTD-FT LIBERTY 24"/>
    <s v="30"/>
    <x v="21"/>
    <x v="0"/>
    <n v="40"/>
    <s v="WESTECH 0372INV"/>
    <x v="2"/>
  </r>
  <r>
    <d v="2024-02-16T00:00:00"/>
    <s v="100C"/>
    <s v="100C"/>
    <s v="100C BASE SUPPORT- Ft Cavazos"/>
    <s v="30"/>
    <x v="21"/>
    <x v="0"/>
    <n v="32"/>
    <s v="WESTECH 0382INV"/>
    <x v="2"/>
  </r>
  <r>
    <d v="2024-02-16T00:00:00"/>
    <s v="100C"/>
    <s v="100C"/>
    <s v="100C BASE SUPPORT- Ft Cavazos"/>
    <s v="30"/>
    <x v="21"/>
    <x v="0"/>
    <n v="40"/>
    <s v="WESTECH 0382INV"/>
    <x v="2"/>
  </r>
  <r>
    <d v="2024-02-16T00:00:00"/>
    <s v="100C"/>
    <s v="100C"/>
    <s v="100C BASE SUPPORT- Ft Cavazos"/>
    <s v="30"/>
    <x v="21"/>
    <x v="0"/>
    <n v="40"/>
    <s v="WESTECH 0382INV"/>
    <x v="2"/>
  </r>
  <r>
    <d v="2024-02-16T00:00:00"/>
    <s v="300C"/>
    <s v="300C"/>
    <s v="300C-ABNSOTD-FT LIBERTY 24"/>
    <s v="30"/>
    <x v="21"/>
    <x v="0"/>
    <n v="40"/>
    <s v="WESTECH 0387INV"/>
    <x v="2"/>
  </r>
  <r>
    <d v="2024-02-16T00:00:00"/>
    <s v="300C"/>
    <s v="300C"/>
    <s v="300C-ABNSOTD-FT LIBERTY 24"/>
    <s v="30"/>
    <x v="21"/>
    <x v="0"/>
    <n v="40"/>
    <s v="WESTECH 0387INV"/>
    <x v="2"/>
  </r>
  <r>
    <d v="2024-02-23T00:00:00"/>
    <s v="100C"/>
    <s v="100C"/>
    <s v="100C BASE-FT Cavazos"/>
    <s v="30"/>
    <x v="21"/>
    <x v="0"/>
    <n v="28"/>
    <s v="WESTECH 0382INV"/>
    <x v="2"/>
  </r>
  <r>
    <d v="2024-02-23T00:00:00"/>
    <s v="100C"/>
    <s v="100C"/>
    <s v="100C BASE-FT Cavazos"/>
    <s v="30"/>
    <x v="21"/>
    <x v="0"/>
    <n v="8"/>
    <s v="WESTECH 0382INV"/>
    <x v="2"/>
  </r>
  <r>
    <d v="2024-02-23T00:00:00"/>
    <s v="100C"/>
    <s v="100C"/>
    <s v="100C BASE-FT Bliss"/>
    <s v="30"/>
    <x v="21"/>
    <x v="0"/>
    <n v="24"/>
    <s v="WESTECH 0382INV"/>
    <x v="2"/>
  </r>
  <r>
    <d v="2024-02-23T00:00:00"/>
    <s v="100C"/>
    <s v="100C"/>
    <s v="100C BASE-FT Cavazos"/>
    <s v="30"/>
    <x v="21"/>
    <x v="0"/>
    <n v="8"/>
    <s v="WESTECH 0382INV"/>
    <x v="2"/>
  </r>
  <r>
    <d v="2024-02-23T00:00:00"/>
    <s v="100C"/>
    <s v="100C"/>
    <s v="100C BASE-FT Bliss"/>
    <s v="30"/>
    <x v="21"/>
    <x v="0"/>
    <n v="24"/>
    <s v="WESTECH 0382INV"/>
    <x v="2"/>
  </r>
  <r>
    <d v="2024-02-23T00:00:00"/>
    <s v="300C"/>
    <s v="300C"/>
    <s v="300C-ABNSOTD-LIBERTY 24"/>
    <s v="30"/>
    <x v="21"/>
    <x v="0"/>
    <n v="32"/>
    <s v="WESTECH 0387INV"/>
    <x v="2"/>
  </r>
  <r>
    <d v="2024-02-23T00:00:00"/>
    <s v="300C"/>
    <s v="300C"/>
    <s v="300C-ABNSOTD-LIBERTY 24"/>
    <s v="30"/>
    <x v="21"/>
    <x v="0"/>
    <n v="32"/>
    <s v="WESTECH 0387INV"/>
    <x v="2"/>
  </r>
  <r>
    <d v="2024-03-01T00:00:00"/>
    <s v="100C"/>
    <s v="100C"/>
    <s v="100C BASE SUPPORT- Ft Cavazos"/>
    <s v="30"/>
    <x v="21"/>
    <x v="0"/>
    <n v="38"/>
    <s v="WESTECH 0389INV"/>
    <x v="2"/>
  </r>
  <r>
    <d v="2024-03-01T00:00:00"/>
    <s v="100C"/>
    <s v="100C"/>
    <s v="100C BASE SUPPORT- Ft Cavazos"/>
    <s v="30"/>
    <x v="21"/>
    <x v="0"/>
    <n v="40"/>
    <s v="WESTECH 0389INV"/>
    <x v="2"/>
  </r>
  <r>
    <d v="2024-03-01T00:00:00"/>
    <s v="100C"/>
    <s v="100C"/>
    <s v="100C BASE SUPPORT- Ft Cavazos"/>
    <s v="30"/>
    <x v="21"/>
    <x v="0"/>
    <n v="40"/>
    <s v="WESTECH 0389INV"/>
    <x v="2"/>
  </r>
  <r>
    <d v="2024-03-01T00:00:00"/>
    <s v="300C"/>
    <s v="300C"/>
    <s v="300C-ABNSOTD-FT LIBERTY 24"/>
    <s v="30"/>
    <x v="21"/>
    <x v="0"/>
    <n v="21"/>
    <s v="WESTECH 0394INV"/>
    <x v="2"/>
  </r>
  <r>
    <d v="2024-03-01T00:00:00"/>
    <s v="300C"/>
    <s v="300C"/>
    <s v="300C-ABNSOTD-FT LIBERTY 24"/>
    <s v="30"/>
    <x v="21"/>
    <x v="0"/>
    <n v="29"/>
    <s v="WESTECH 0394INV"/>
    <x v="2"/>
  </r>
  <r>
    <d v="2024-03-01T00:00:00"/>
    <s v="313C"/>
    <s v="313C"/>
    <s v="313C-RRDAS 24 FT LIBERTY"/>
    <s v="30"/>
    <x v="21"/>
    <x v="0"/>
    <n v="5"/>
    <s v="WESTECH 0395INV"/>
    <x v="2"/>
  </r>
  <r>
    <d v="2024-03-01T00:00:00"/>
    <s v="313C"/>
    <s v="313C"/>
    <s v="313C-RRDAS 24 FT LIBERTY"/>
    <s v="30"/>
    <x v="21"/>
    <x v="0"/>
    <n v="5"/>
    <s v="WESTECH 0395INV"/>
    <x v="2"/>
  </r>
  <r>
    <d v="2024-03-01T00:00:00"/>
    <s v="314C"/>
    <s v="314C"/>
    <s v="314C-FMTV 24 LIBERTY"/>
    <s v="30"/>
    <x v="21"/>
    <x v="0"/>
    <n v="6"/>
    <s v="WESTECH 0396INV"/>
    <x v="2"/>
  </r>
  <r>
    <d v="2024-03-01T00:00:00"/>
    <s v="314C"/>
    <s v="314C"/>
    <s v="314C-FMTV 24 LIBERTY"/>
    <s v="30"/>
    <x v="21"/>
    <x v="0"/>
    <n v="6"/>
    <s v="WESTECH 0396INV"/>
    <x v="2"/>
  </r>
  <r>
    <d v="2024-03-08T00:00:00"/>
    <s v="100C"/>
    <s v="100C"/>
    <s v="100C BASE SUPPORT- Ft Cavazos"/>
    <s v="30"/>
    <x v="21"/>
    <x v="0"/>
    <n v="40"/>
    <s v="WESTECH 0389INV"/>
    <x v="2"/>
  </r>
  <r>
    <d v="2024-03-08T00:00:00"/>
    <s v="100C"/>
    <s v="100C"/>
    <s v="100C BASE SUPPORT- Ft Cavazos"/>
    <s v="30"/>
    <x v="21"/>
    <x v="0"/>
    <n v="37"/>
    <s v="WESTECH 0389INV"/>
    <x v="2"/>
  </r>
  <r>
    <d v="2024-03-08T00:00:00"/>
    <s v="100C"/>
    <s v="100C"/>
    <s v="100C BASE SUPPORT- Ft Cavazos"/>
    <s v="30"/>
    <x v="21"/>
    <x v="0"/>
    <n v="36"/>
    <s v="WESTECH 0389INV"/>
    <x v="2"/>
  </r>
  <r>
    <d v="2024-03-08T00:00:00"/>
    <s v="300C"/>
    <s v="300C"/>
    <s v="300C-ABNSOTD-FT LIBERTY 24"/>
    <s v="30"/>
    <x v="21"/>
    <x v="0"/>
    <n v="40"/>
    <s v="WESTECH 0394INV"/>
    <x v="2"/>
  </r>
  <r>
    <d v="2024-03-08T00:00:00"/>
    <s v="300C"/>
    <s v="300C"/>
    <s v="300C-ABNSOTD-FT LIBERTY 24"/>
    <s v="30"/>
    <x v="21"/>
    <x v="0"/>
    <n v="40"/>
    <s v="WESTECH 0394INV"/>
    <x v="2"/>
  </r>
  <r>
    <d v="2024-03-15T00:00:00"/>
    <s v="100C"/>
    <s v="100C"/>
    <s v="100C BASE SUPPORT- Ft Cavazos"/>
    <s v="30"/>
    <x v="21"/>
    <x v="0"/>
    <n v="40"/>
    <s v="WESTECH 0399INV"/>
    <x v="2"/>
  </r>
  <r>
    <d v="2024-03-15T00:00:00"/>
    <s v="100C"/>
    <s v="100C"/>
    <s v="100C BASE SUPPORT- Ft Cavazos"/>
    <s v="30"/>
    <x v="21"/>
    <x v="0"/>
    <n v="40"/>
    <s v="WESTECH 0399INV"/>
    <x v="2"/>
  </r>
  <r>
    <d v="2024-03-15T00:00:00"/>
    <s v="100C"/>
    <s v="100C"/>
    <s v="100C BASE SUPPORT- Ft Cavazos"/>
    <s v="30"/>
    <x v="21"/>
    <x v="0"/>
    <n v="36"/>
    <s v="WESTECH 0399INV"/>
    <x v="2"/>
  </r>
  <r>
    <d v="2024-03-15T00:00:00"/>
    <s v="300C"/>
    <s v="300C"/>
    <s v="300C-ABNSOTD-FT LIBERTY 24"/>
    <s v="30"/>
    <x v="21"/>
    <x v="0"/>
    <n v="40"/>
    <s v="WESTECH 0401INV"/>
    <x v="2"/>
  </r>
  <r>
    <d v="2024-03-15T00:00:00"/>
    <s v="300C"/>
    <s v="300C"/>
    <s v="300C-ABNSOTD-FT LIBERTY 24"/>
    <s v="30"/>
    <x v="21"/>
    <x v="0"/>
    <n v="32"/>
    <s v="WESTECH 0401INV"/>
    <x v="2"/>
  </r>
  <r>
    <d v="2024-03-22T00:00:00"/>
    <s v="100C"/>
    <s v="100C"/>
    <s v="100C BASE-FT Cavazos"/>
    <s v="30"/>
    <x v="21"/>
    <x v="0"/>
    <n v="40"/>
    <s v="WESTECH 0399INV"/>
    <x v="2"/>
  </r>
  <r>
    <d v="2024-03-22T00:00:00"/>
    <s v="100C"/>
    <s v="100C"/>
    <s v="100C BASE-FT Cavazos"/>
    <s v="30"/>
    <x v="21"/>
    <x v="0"/>
    <n v="32"/>
    <s v="WESTECH 0399INV"/>
    <x v="2"/>
  </r>
  <r>
    <d v="2024-03-22T00:00:00"/>
    <s v="100C"/>
    <s v="100C"/>
    <s v="100C BASE-FT Cavazos"/>
    <s v="30"/>
    <x v="21"/>
    <x v="0"/>
    <n v="34"/>
    <s v="WESTECH 0399INV"/>
    <x v="2"/>
  </r>
  <r>
    <d v="2024-03-22T00:00:00"/>
    <s v="300C"/>
    <s v="300C"/>
    <s v="300C-ABNSOTD-LIBERTY 24"/>
    <s v="30"/>
    <x v="21"/>
    <x v="0"/>
    <n v="40"/>
    <s v="WESTECH 0401INV"/>
    <x v="2"/>
  </r>
  <r>
    <d v="2024-03-22T00:00:00"/>
    <s v="300C"/>
    <s v="300C"/>
    <s v="300C-ABNSOTD-LIBERTY 24"/>
    <s v="30"/>
    <x v="21"/>
    <x v="0"/>
    <n v="40"/>
    <s v="WESTECH 0401INV"/>
    <x v="2"/>
  </r>
  <r>
    <d v="2024-03-29T00:00:00"/>
    <s v="100C"/>
    <s v="100C"/>
    <s v="100C BASE SUPPORT- Ft Cavazos"/>
    <s v="30"/>
    <x v="21"/>
    <x v="0"/>
    <n v="32"/>
    <s v="WESTECH 0408INV"/>
    <x v="2"/>
  </r>
  <r>
    <d v="2024-03-29T00:00:00"/>
    <s v="100C"/>
    <s v="100C"/>
    <s v="100C BASE SUPPORT- Ft Cavazos"/>
    <s v="30"/>
    <x v="21"/>
    <x v="0"/>
    <n v="36"/>
    <s v="WESTECH 0408INV"/>
    <x v="2"/>
  </r>
  <r>
    <d v="2024-03-29T00:00:00"/>
    <s v="100C"/>
    <s v="100C"/>
    <s v="100C BASE SUPPORT- Ft Cavazos"/>
    <s v="30"/>
    <x v="21"/>
    <x v="0"/>
    <n v="38"/>
    <s v="WESTECH 0408INV"/>
    <x v="2"/>
  </r>
  <r>
    <d v="2024-03-29T00:00:00"/>
    <s v="300C"/>
    <s v="300C"/>
    <s v="300C-ABNSOTD-FT LIBERTY 24"/>
    <s v="30"/>
    <x v="21"/>
    <x v="0"/>
    <n v="38"/>
    <s v="WESTECH 0409INV"/>
    <x v="2"/>
  </r>
  <r>
    <d v="2024-03-29T00:00:00"/>
    <s v="300C"/>
    <s v="300C"/>
    <s v="300C-ABNSOTD-FT LIBERTY 24"/>
    <s v="30"/>
    <x v="21"/>
    <x v="0"/>
    <n v="38"/>
    <s v="WESTECH 0409INV"/>
    <x v="2"/>
  </r>
  <r>
    <d v="2024-03-29T00:00:00"/>
    <s v="313C"/>
    <s v="313C"/>
    <s v="313C-RRDAS 24 FT LIBERTY"/>
    <s v="30"/>
    <x v="21"/>
    <x v="0"/>
    <n v="2"/>
    <s v="WESTECH 0410INV"/>
    <x v="2"/>
  </r>
  <r>
    <d v="2024-03-29T00:00:00"/>
    <s v="313C"/>
    <s v="313C"/>
    <s v="313C-RRDAS 24 FT LIBERTY"/>
    <s v="30"/>
    <x v="21"/>
    <x v="0"/>
    <n v="2"/>
    <s v="WESTECH 0410INV"/>
    <x v="2"/>
  </r>
  <r>
    <d v="2024-04-05T00:00:00"/>
    <s v="100D"/>
    <s v="100D"/>
    <s v="100D BASE SUPPORT- Ft Cavazos"/>
    <s v="30"/>
    <x v="21"/>
    <x v="0"/>
    <n v="35"/>
    <s v="WESTECH 0408INV"/>
    <x v="3"/>
  </r>
  <r>
    <d v="2024-04-05T00:00:00"/>
    <s v="100D"/>
    <s v="100D"/>
    <s v="100D BASE SUPPORT- Ft Cavazos"/>
    <s v="30"/>
    <x v="21"/>
    <x v="0"/>
    <n v="40"/>
    <s v="WESTECH 0408INV"/>
    <x v="3"/>
  </r>
  <r>
    <d v="2024-04-05T00:00:00"/>
    <s v="100D"/>
    <s v="100D"/>
    <s v="100D BASE SUPPORT- Ft Cavazos"/>
    <s v="30"/>
    <x v="21"/>
    <x v="0"/>
    <n v="32"/>
    <s v="WESTECH 0408INV"/>
    <x v="3"/>
  </r>
  <r>
    <d v="2024-04-05T00:00:00"/>
    <s v="300D"/>
    <s v="300D"/>
    <s v="300D-ABNSOTD-FT LIBERTY 24"/>
    <s v="30"/>
    <x v="21"/>
    <x v="0"/>
    <n v="35"/>
    <s v="WESTECH 0409INV"/>
    <x v="3"/>
  </r>
  <r>
    <d v="2024-04-05T00:00:00"/>
    <s v="300D"/>
    <s v="300D"/>
    <s v="300D-ABNSOTD-FT LIBERTY 24"/>
    <s v="30"/>
    <x v="21"/>
    <x v="0"/>
    <n v="28.5"/>
    <s v="WESTECH 0409INV"/>
    <x v="3"/>
  </r>
  <r>
    <d v="2024-04-05T00:00:00"/>
    <s v="313C"/>
    <s v="313C"/>
    <s v="313C-RRDAS 24 FT LIBERTY"/>
    <s v="30"/>
    <x v="21"/>
    <x v="0"/>
    <n v="5"/>
    <s v="WESTECH 0410INV"/>
    <x v="3"/>
  </r>
  <r>
    <d v="2024-04-05T00:00:00"/>
    <s v="313C"/>
    <s v="313C"/>
    <s v="313C-RRDAS 24 FT LIBERTY"/>
    <s v="30"/>
    <x v="21"/>
    <x v="0"/>
    <n v="5"/>
    <s v="WESTECH 0410INV"/>
    <x v="3"/>
  </r>
  <r>
    <d v="2024-04-12T00:00:00"/>
    <s v="100D"/>
    <s v="100D"/>
    <s v="100D BASE SUPPORT- Ft Cavazos"/>
    <s v="30"/>
    <x v="21"/>
    <x v="0"/>
    <n v="40"/>
    <s v="WESTECH 0416INV"/>
    <x v="3"/>
  </r>
  <r>
    <d v="2024-04-12T00:00:00"/>
    <s v="100D"/>
    <s v="100D"/>
    <s v="100D BASE SUPPORT- Ft Cavazos"/>
    <s v="30"/>
    <x v="21"/>
    <x v="0"/>
    <n v="40"/>
    <s v="WESTECH 0416INV"/>
    <x v="3"/>
  </r>
  <r>
    <d v="2024-04-12T00:00:00"/>
    <s v="100D"/>
    <s v="100D"/>
    <s v="100D BASE SUPPORT- Ft Cavazos"/>
    <s v="30"/>
    <x v="21"/>
    <x v="0"/>
    <n v="32"/>
    <s v="WESTECH 0416INV"/>
    <x v="3"/>
  </r>
  <r>
    <d v="2024-04-12T00:00:00"/>
    <s v="300D"/>
    <s v="300D"/>
    <s v="300D-ABNSOTD-FT LIBERTY 24"/>
    <s v="30"/>
    <x v="21"/>
    <x v="0"/>
    <n v="36"/>
    <s v="WESTECH 0417INV"/>
    <x v="3"/>
  </r>
  <r>
    <d v="2024-04-12T00:00:00"/>
    <s v="300D"/>
    <s v="300D"/>
    <s v="300D-ABNSOTD-FT LIBERTY 24"/>
    <s v="30"/>
    <x v="21"/>
    <x v="0"/>
    <n v="36"/>
    <s v="WESTECH 0417INV"/>
    <x v="3"/>
  </r>
  <r>
    <d v="2024-04-12T00:00:00"/>
    <s v="313C"/>
    <s v="313C"/>
    <s v="313C-RRDAS 24 FT LIBERTY"/>
    <s v="30"/>
    <x v="21"/>
    <x v="1"/>
    <n v="2"/>
    <s v="WESTECH 0418INV"/>
    <x v="3"/>
  </r>
  <r>
    <d v="2024-04-12T00:00:00"/>
    <s v="313C"/>
    <s v="313C"/>
    <s v="313C-RRDAS 24 FT LIBERTY"/>
    <s v="30"/>
    <x v="21"/>
    <x v="1"/>
    <n v="2"/>
    <s v="WESTECH 0418INV"/>
    <x v="3"/>
  </r>
  <r>
    <d v="2024-04-12T00:00:00"/>
    <s v="313C"/>
    <s v="313C"/>
    <s v="313C-RRDAS 24 FT LIBERTY"/>
    <s v="30"/>
    <x v="21"/>
    <x v="0"/>
    <n v="4"/>
    <s v="WESTECH 0418INV"/>
    <x v="3"/>
  </r>
  <r>
    <d v="2024-04-12T00:00:00"/>
    <s v="313C"/>
    <s v="313C"/>
    <s v="313C-RRDAS 24 FT LIBERTY"/>
    <s v="30"/>
    <x v="21"/>
    <x v="0"/>
    <n v="4"/>
    <s v="WESTECH 0418INV"/>
    <x v="3"/>
  </r>
  <r>
    <d v="2024-04-19T00:00:00"/>
    <s v="100D"/>
    <s v="100D"/>
    <s v="100D BASE SUPPORT- Ft Cavazos"/>
    <s v="30"/>
    <x v="21"/>
    <x v="0"/>
    <n v="40"/>
    <s v="WESTECH 0416INV"/>
    <x v="3"/>
  </r>
  <r>
    <d v="2024-04-19T00:00:00"/>
    <s v="100D"/>
    <s v="100D"/>
    <s v="100D BASE SUPPORT- Ft Cavazos"/>
    <s v="30"/>
    <x v="21"/>
    <x v="0"/>
    <n v="34"/>
    <s v="WESTECH 0416INV"/>
    <x v="3"/>
  </r>
  <r>
    <d v="2024-04-19T00:00:00"/>
    <s v="100D"/>
    <s v="100D"/>
    <s v="100D BASE SUPPORT- Ft Cavazos"/>
    <s v="30"/>
    <x v="21"/>
    <x v="0"/>
    <n v="40"/>
    <s v="WESTECH 0416INV"/>
    <x v="3"/>
  </r>
  <r>
    <d v="2024-04-19T00:00:00"/>
    <s v="300D"/>
    <s v="300D"/>
    <s v="300D-ABNSOTD-FT LIBERTY 24"/>
    <s v="30"/>
    <x v="21"/>
    <x v="0"/>
    <n v="40"/>
    <s v="WESTECH 0417INV"/>
    <x v="3"/>
  </r>
  <r>
    <d v="2024-04-19T00:00:00"/>
    <s v="300D"/>
    <s v="300D"/>
    <s v="300D-ABNSOTD-FT LIBERTY 24"/>
    <s v="30"/>
    <x v="21"/>
    <x v="0"/>
    <n v="40"/>
    <s v="WESTECH 0417INV"/>
    <x v="3"/>
  </r>
  <r>
    <d v="2024-04-26T00:00:00"/>
    <s v="100D"/>
    <s v="100D"/>
    <s v="100D BASE SUPPORT- Ft Cavazos"/>
    <s v="30"/>
    <x v="21"/>
    <x v="0"/>
    <n v="32"/>
    <s v="WESTECH 0423INV"/>
    <x v="3"/>
  </r>
  <r>
    <d v="2024-04-26T00:00:00"/>
    <s v="100D"/>
    <s v="100D"/>
    <s v="100D BASE SUPPORT- Ft Cavazos"/>
    <s v="30"/>
    <x v="21"/>
    <x v="0"/>
    <n v="28"/>
    <s v="WESTECH 0423INV"/>
    <x v="3"/>
  </r>
  <r>
    <d v="2024-04-26T00:00:00"/>
    <s v="100D"/>
    <s v="100D"/>
    <s v="100D BASE SUPPORT- Ft Cavazos"/>
    <s v="30"/>
    <x v="21"/>
    <x v="0"/>
    <n v="28"/>
    <s v="WESTECH 0423INV"/>
    <x v="3"/>
  </r>
  <r>
    <d v="2024-04-26T00:00:00"/>
    <s v="300D"/>
    <s v="300D"/>
    <s v="300D-ABNSOTD-FT LIBERTY 24"/>
    <s v="30"/>
    <x v="21"/>
    <x v="0"/>
    <n v="34"/>
    <s v="WESTECH 0424INV"/>
    <x v="3"/>
  </r>
  <r>
    <d v="2024-04-26T00:00:00"/>
    <s v="300D"/>
    <s v="300D"/>
    <s v="300D-ABNSOTD-FT LIBERTY 24"/>
    <s v="30"/>
    <x v="21"/>
    <x v="0"/>
    <n v="33"/>
    <s v="WESTECH 0424INV"/>
    <x v="3"/>
  </r>
  <r>
    <d v="2024-04-26T00:00:00"/>
    <s v="313C"/>
    <s v="313C"/>
    <s v="313C-RRDAS 24 FT LIBERTY"/>
    <s v="30"/>
    <x v="21"/>
    <x v="0"/>
    <n v="6"/>
    <s v="WESTECH 0425INV"/>
    <x v="3"/>
  </r>
  <r>
    <d v="2024-04-26T00:00:00"/>
    <s v="313C"/>
    <s v="313C"/>
    <s v="313C-RRDAS 24 FT LIBERTY"/>
    <s v="30"/>
    <x v="21"/>
    <x v="1"/>
    <n v="1"/>
    <s v="WESTECH 0425INV"/>
    <x v="3"/>
  </r>
  <r>
    <d v="2024-04-26T00:00:00"/>
    <s v="313C"/>
    <s v="313C"/>
    <s v="313C-RRDAS 24 FT LIBERTY"/>
    <s v="30"/>
    <x v="21"/>
    <x v="0"/>
    <n v="3"/>
    <s v="WESTECH 0425INV"/>
    <x v="3"/>
  </r>
  <r>
    <d v="2024-04-26T00:00:00"/>
    <s v="316D"/>
    <s v="316D"/>
    <s v="316D-FWS-I (FLIR) AD LUT FT LIBERTY"/>
    <s v="30"/>
    <x v="21"/>
    <x v="0"/>
    <n v="4"/>
    <s v="WESTECH 0427INV"/>
    <x v="3"/>
  </r>
  <r>
    <d v="2024-05-03T00:00:00"/>
    <s v="100D"/>
    <s v="100D"/>
    <s v="100D BASE SUPPORT- Ft Cavazos"/>
    <s v="30"/>
    <x v="21"/>
    <x v="0"/>
    <n v="35.5"/>
    <s v="WESTECH 0423INV"/>
    <x v="3"/>
  </r>
  <r>
    <d v="2024-05-03T00:00:00"/>
    <s v="100D"/>
    <s v="100D"/>
    <s v="100D BASE SUPPORT- Ft Cavazos"/>
    <s v="30"/>
    <x v="21"/>
    <x v="0"/>
    <n v="40"/>
    <s v="WESTECH 0423INV"/>
    <x v="3"/>
  </r>
  <r>
    <d v="2024-05-03T00:00:00"/>
    <s v="100D"/>
    <s v="100D"/>
    <s v="100D BASE SUPPORT- Ft Cavazos"/>
    <s v="30"/>
    <x v="21"/>
    <x v="0"/>
    <n v="39"/>
    <s v="WESTECH 0423INV"/>
    <x v="3"/>
  </r>
  <r>
    <d v="2024-05-03T00:00:00"/>
    <s v="300D"/>
    <s v="300D"/>
    <s v="300D-ABNSOTD-FT LIBERTY 24"/>
    <s v="30"/>
    <x v="21"/>
    <x v="0"/>
    <n v="24"/>
    <s v="WESTECH 0424INV"/>
    <x v="3"/>
  </r>
  <r>
    <d v="2024-05-03T00:00:00"/>
    <s v="300D"/>
    <s v="300D"/>
    <s v="300D-ABNSOTD-FT LIBERTY 24"/>
    <s v="30"/>
    <x v="21"/>
    <x v="0"/>
    <n v="24"/>
    <s v="WESTECH 0424INV"/>
    <x v="3"/>
  </r>
  <r>
    <d v="2024-05-03T00:00:00"/>
    <s v="316D"/>
    <s v="316D"/>
    <s v="316D-FWS-I (FLIR) AD LUT FT LIBERTY"/>
    <s v="30"/>
    <x v="21"/>
    <x v="1"/>
    <n v="1.5"/>
    <s v="WESTECH 0427INV"/>
    <x v="3"/>
  </r>
  <r>
    <d v="2024-05-03T00:00:00"/>
    <s v="316D"/>
    <s v="316D"/>
    <s v="316D-FWS-I (FLIR) AD LUT FT LIBERTY"/>
    <s v="30"/>
    <x v="21"/>
    <x v="0"/>
    <n v="16"/>
    <s v="WESTECH 0427INV"/>
    <x v="3"/>
  </r>
  <r>
    <d v="2024-05-03T00:00:00"/>
    <s v="316D"/>
    <s v="316D"/>
    <s v="316D-FWS-I (FLIR) AD LUT FT LIBERTY"/>
    <s v="30"/>
    <x v="21"/>
    <x v="0"/>
    <n v="16"/>
    <s v="WESTECH 0427INV"/>
    <x v="3"/>
  </r>
  <r>
    <d v="2024-05-03T00:00:00"/>
    <s v="316D"/>
    <s v="316D"/>
    <s v="316D-FWS-I (FLIR) AD LUT FT LIBERTY"/>
    <s v="30"/>
    <x v="21"/>
    <x v="1"/>
    <n v="1.5"/>
    <s v="WESTECH 0427INV"/>
    <x v="3"/>
  </r>
  <r>
    <d v="2024-05-10T00:00:00"/>
    <s v="100D"/>
    <s v="100D"/>
    <s v="100D BASE SUPPORT- Ft Cavazos"/>
    <s v="30"/>
    <x v="21"/>
    <x v="0"/>
    <n v="40"/>
    <s v="WESTECH 0432INV"/>
    <x v="3"/>
  </r>
  <r>
    <d v="2024-05-10T00:00:00"/>
    <s v="100D"/>
    <s v="100D"/>
    <s v="100D BASE SUPPORT- Ft Cavazos"/>
    <s v="30"/>
    <x v="21"/>
    <x v="0"/>
    <n v="39.5"/>
    <s v="WESTECH 0432INV"/>
    <x v="3"/>
  </r>
  <r>
    <d v="2024-05-10T00:00:00"/>
    <s v="100D"/>
    <s v="100D"/>
    <s v="100D BASE SUPPORT- Ft Cavazos"/>
    <s v="30"/>
    <x v="21"/>
    <x v="0"/>
    <n v="40"/>
    <s v="WESTECH 0432INV"/>
    <x v="3"/>
  </r>
  <r>
    <d v="2024-05-10T00:00:00"/>
    <s v="300D"/>
    <s v="300D"/>
    <s v="300D-ABNSOTD-FT LIBERTY 24"/>
    <s v="30"/>
    <x v="21"/>
    <x v="0"/>
    <n v="26"/>
    <s v="WESTECH 0433INV"/>
    <x v="3"/>
  </r>
  <r>
    <d v="2024-05-10T00:00:00"/>
    <s v="300D"/>
    <s v="300D"/>
    <s v="300D-ABNSOTD-FT LIBERTY 24"/>
    <s v="30"/>
    <x v="21"/>
    <x v="0"/>
    <n v="26"/>
    <s v="WESTECH 0433INV"/>
    <x v="3"/>
  </r>
  <r>
    <d v="2024-05-10T00:00:00"/>
    <s v="315D"/>
    <s v="315D"/>
    <s v="315D-SDRPS IHPS – FOT FY24 FT LIBERTY"/>
    <s v="30"/>
    <x v="21"/>
    <x v="0"/>
    <n v="6.5"/>
    <s v="WESTECH 0435INV"/>
    <x v="3"/>
  </r>
  <r>
    <d v="2024-05-10T00:00:00"/>
    <s v="315D"/>
    <s v="315D"/>
    <s v="315D-SDRPS IHPS – FOT FY24 FT LIBERTY"/>
    <s v="30"/>
    <x v="21"/>
    <x v="0"/>
    <n v="10.5"/>
    <s v="WESTECH 0435INV"/>
    <x v="3"/>
  </r>
  <r>
    <d v="2024-05-10T00:00:00"/>
    <s v="316D"/>
    <s v="316D"/>
    <s v="316D-FWS-I (FLIR) AD LUT FT LIBERTY"/>
    <s v="30"/>
    <x v="21"/>
    <x v="1"/>
    <n v="6.5"/>
    <s v="WESTECH 0436INV"/>
    <x v="3"/>
  </r>
  <r>
    <d v="2024-05-10T00:00:00"/>
    <s v="316D"/>
    <s v="316D"/>
    <s v="316D-FWS-I (FLIR) AD LUT FT LIBERTY"/>
    <s v="30"/>
    <x v="21"/>
    <x v="0"/>
    <n v="3.5"/>
    <s v="WESTECH 0436INV"/>
    <x v="3"/>
  </r>
  <r>
    <d v="2024-05-10T00:00:00"/>
    <s v="316D"/>
    <s v="316D"/>
    <s v="316D-FWS-I (FLIR) AD LUT FT LIBERTY"/>
    <s v="30"/>
    <x v="21"/>
    <x v="1"/>
    <n v="6.5"/>
    <s v="WESTECH 0436INV"/>
    <x v="3"/>
  </r>
  <r>
    <d v="2024-05-10T00:00:00"/>
    <s v="316D"/>
    <s v="316D"/>
    <s v="316D-FWS-I (FLIR) AD LUT FT LIBERTY"/>
    <s v="30"/>
    <x v="21"/>
    <x v="0"/>
    <n v="7.5"/>
    <s v="WESTECH 0436INV"/>
    <x v="3"/>
  </r>
  <r>
    <d v="2024-05-17T00:00:00"/>
    <s v="100D"/>
    <s v="100D"/>
    <s v="100D BASE SUPPORT- Ft Cavazos"/>
    <s v="30"/>
    <x v="21"/>
    <x v="0"/>
    <n v="36"/>
    <s v="WESTECH 0432INV"/>
    <x v="3"/>
  </r>
  <r>
    <d v="2024-05-17T00:00:00"/>
    <s v="100D"/>
    <s v="100D"/>
    <s v="100D BASE SUPPORT- Ft Cavazos"/>
    <s v="30"/>
    <x v="21"/>
    <x v="0"/>
    <n v="40"/>
    <s v="WESTECH 0432INV"/>
    <x v="3"/>
  </r>
  <r>
    <d v="2024-05-17T00:00:00"/>
    <s v="100D"/>
    <s v="100D"/>
    <s v="100D BASE SUPPORT- Ft Cavazos"/>
    <s v="30"/>
    <x v="21"/>
    <x v="0"/>
    <n v="40"/>
    <s v="WESTECH 0432INV"/>
    <x v="3"/>
  </r>
  <r>
    <d v="2024-05-17T00:00:00"/>
    <s v="300D"/>
    <s v="300D"/>
    <s v="300D-ABNSOTD-FT LIBERTY 24"/>
    <s v="30"/>
    <x v="21"/>
    <x v="0"/>
    <n v="25.5"/>
    <s v="WESTECH 0433INV"/>
    <x v="3"/>
  </r>
  <r>
    <d v="2024-05-17T00:00:00"/>
    <s v="300D"/>
    <s v="300D"/>
    <s v="300D-ABNSOTD-FT LIBERTY 24"/>
    <s v="30"/>
    <x v="21"/>
    <x v="0"/>
    <n v="25.5"/>
    <s v="WESTECH 0433INV"/>
    <x v="3"/>
  </r>
  <r>
    <d v="2024-05-17T00:00:00"/>
    <s v="313C"/>
    <s v="313C"/>
    <s v="313C-RRDAS 24 FT LIBERTY"/>
    <s v="30"/>
    <x v="21"/>
    <x v="0"/>
    <n v="4"/>
    <s v="WESTECH 0434INV"/>
    <x v="3"/>
  </r>
  <r>
    <d v="2024-05-17T00:00:00"/>
    <s v="313C"/>
    <s v="313C"/>
    <s v="313C-RRDAS 24 FT LIBERTY"/>
    <s v="30"/>
    <x v="21"/>
    <x v="0"/>
    <n v="4"/>
    <s v="WESTECH 0434INV"/>
    <x v="3"/>
  </r>
  <r>
    <d v="2024-05-17T00:00:00"/>
    <s v="315D"/>
    <s v="315D"/>
    <s v="315D-SDRPS IHPS – FOT FY24 FT LIBERTY"/>
    <s v="30"/>
    <x v="21"/>
    <x v="0"/>
    <n v="4"/>
    <s v="WESTECH 0435INV"/>
    <x v="3"/>
  </r>
  <r>
    <d v="2024-05-17T00:00:00"/>
    <s v="315D"/>
    <s v="315D"/>
    <s v="315D-SDRPS IHPS – FOT FY24 FT LIBERTY"/>
    <s v="30"/>
    <x v="21"/>
    <x v="0"/>
    <n v="4"/>
    <s v="WESTECH 0435INV"/>
    <x v="3"/>
  </r>
  <r>
    <d v="2024-05-17T00:00:00"/>
    <s v="316D"/>
    <s v="316D"/>
    <s v="316D-FWS-I (FLIR) AD LUT FT LIBERTY"/>
    <s v="30"/>
    <x v="21"/>
    <x v="0"/>
    <n v="6.5"/>
    <s v="WESTECH 0436INV"/>
    <x v="3"/>
  </r>
  <r>
    <d v="2024-05-17T00:00:00"/>
    <s v="316D"/>
    <s v="316D"/>
    <s v="316D-FWS-I (FLIR) AD LUT FT LIBERTY"/>
    <s v="30"/>
    <x v="21"/>
    <x v="0"/>
    <n v="6.5"/>
    <s v="WESTECH 0436INV"/>
    <x v="3"/>
  </r>
  <r>
    <d v="2024-05-24T00:00:00"/>
    <s v="100D"/>
    <s v="100D"/>
    <s v="100D BASE SUPPORT- Ft Cavazos"/>
    <s v="30"/>
    <x v="21"/>
    <x v="0"/>
    <n v="40"/>
    <s v="WESTECH 0439INV"/>
    <x v="3"/>
  </r>
  <r>
    <d v="2024-05-24T00:00:00"/>
    <s v="100D"/>
    <s v="100D"/>
    <s v="100D BASE SUPPORT- Ft Cavazos"/>
    <s v="30"/>
    <x v="21"/>
    <x v="0"/>
    <n v="37"/>
    <s v="WESTECH 0439INV"/>
    <x v="3"/>
  </r>
  <r>
    <d v="2024-05-24T00:00:00"/>
    <s v="100D"/>
    <s v="100D"/>
    <s v="100D BASE SUPPORT- Ft Cavazos"/>
    <s v="30"/>
    <x v="21"/>
    <x v="0"/>
    <n v="33"/>
    <s v="WESTECH 0439INV"/>
    <x v="3"/>
  </r>
  <r>
    <d v="2024-05-24T00:00:00"/>
    <s v="300D"/>
    <s v="300D"/>
    <s v="300D-ABNSOTD-FT LIBERTY 24"/>
    <s v="30"/>
    <x v="21"/>
    <x v="0"/>
    <n v="22"/>
    <s v="WESTECH 0440INV"/>
    <x v="3"/>
  </r>
  <r>
    <d v="2024-05-24T00:00:00"/>
    <s v="300D"/>
    <s v="300D"/>
    <s v="300D-ABNSOTD-FT LIBERTY 24"/>
    <s v="30"/>
    <x v="21"/>
    <x v="0"/>
    <n v="22"/>
    <s v="WESTECH 0440INV"/>
    <x v="3"/>
  </r>
  <r>
    <d v="2024-05-24T00:00:00"/>
    <s v="316D"/>
    <s v="316D"/>
    <s v="316D-FWS-I (FLIR) AD LUT FT LIBERTY"/>
    <s v="30"/>
    <x v="21"/>
    <x v="0"/>
    <n v="18"/>
    <s v="WESTECH 0444INV"/>
    <x v="3"/>
  </r>
  <r>
    <d v="2024-05-24T00:00:00"/>
    <s v="316D"/>
    <s v="316D"/>
    <s v="316D-FWS-I (FLIR) AD LUT FT LIBERTY"/>
    <s v="30"/>
    <x v="21"/>
    <x v="0"/>
    <n v="18"/>
    <s v="WESTECH 0444INV"/>
    <x v="3"/>
  </r>
  <r>
    <d v="2024-05-31T00:00:00"/>
    <s v="100D"/>
    <s v="100D"/>
    <s v="100D BASE SUPPORT- Ft Cavazos"/>
    <s v="30"/>
    <x v="21"/>
    <x v="0"/>
    <n v="32"/>
    <s v="WESTECH 0439INV"/>
    <x v="3"/>
  </r>
  <r>
    <d v="2024-05-31T00:00:00"/>
    <s v="100D"/>
    <s v="100D"/>
    <s v="100D BASE SUPPORT- Ft Cavazos"/>
    <s v="30"/>
    <x v="21"/>
    <x v="0"/>
    <n v="28"/>
    <s v="WESTECH 0439INV"/>
    <x v="3"/>
  </r>
  <r>
    <d v="2024-05-31T00:00:00"/>
    <s v="100D"/>
    <s v="100D"/>
    <s v="100D BASE SUPPORT- Ft Cavazos"/>
    <s v="30"/>
    <x v="21"/>
    <x v="0"/>
    <n v="30"/>
    <s v="WESTECH 0439INV"/>
    <x v="3"/>
  </r>
  <r>
    <d v="2024-05-31T00:00:00"/>
    <s v="300D"/>
    <s v="300D"/>
    <s v="300D-ABNSOTD-FT LIBERTY 24"/>
    <s v="30"/>
    <x v="21"/>
    <x v="0"/>
    <n v="17.5"/>
    <s v="WESTECH 0440INV"/>
    <x v="3"/>
  </r>
  <r>
    <d v="2024-05-31T00:00:00"/>
    <s v="300D"/>
    <s v="300D"/>
    <s v="300D-ABNSOTD-FT LIBERTY 24"/>
    <s v="30"/>
    <x v="21"/>
    <x v="0"/>
    <n v="17.5"/>
    <s v="WESTECH 0440INV"/>
    <x v="3"/>
  </r>
  <r>
    <d v="2024-05-31T00:00:00"/>
    <s v="300D"/>
    <s v="300D"/>
    <s v="300D-ABNSOTD-FT LIBERTY 24"/>
    <s v="30"/>
    <x v="21"/>
    <x v="1"/>
    <n v="3"/>
    <s v="WESTECH 0440INV"/>
    <x v="3"/>
  </r>
  <r>
    <d v="2024-05-31T00:00:00"/>
    <s v="316D"/>
    <s v="316D"/>
    <s v="316D-FWS-I (FLIR) AD LUT FT LIBERTY"/>
    <s v="30"/>
    <x v="21"/>
    <x v="0"/>
    <n v="22.5"/>
    <s v="WESTECH 0444INV"/>
    <x v="3"/>
  </r>
  <r>
    <d v="2024-05-31T00:00:00"/>
    <s v="316D"/>
    <s v="316D"/>
    <s v="316D-FWS-I (FLIR) AD LUT FT LIBERTY"/>
    <s v="30"/>
    <x v="21"/>
    <x v="0"/>
    <n v="22.5"/>
    <s v="WESTECH 0444INV"/>
    <x v="3"/>
  </r>
  <r>
    <d v="2024-06-07T00:00:00"/>
    <s v="100D"/>
    <s v="100D"/>
    <s v="100D BASE SUPPORT- Ft Cavazos"/>
    <s v="30"/>
    <x v="21"/>
    <x v="0"/>
    <n v="40"/>
    <s v="WESTECH 0452INV"/>
    <x v="3"/>
  </r>
  <r>
    <d v="2024-06-07T00:00:00"/>
    <s v="100D"/>
    <s v="100D"/>
    <s v="100D BASE SUPPORT- Ft Cavazos"/>
    <s v="30"/>
    <x v="21"/>
    <x v="0"/>
    <n v="40"/>
    <s v="WESTECH 0452INV"/>
    <x v="3"/>
  </r>
  <r>
    <d v="2024-06-07T00:00:00"/>
    <s v="100D"/>
    <s v="100D"/>
    <s v="100D BASE SUPPORT- Ft Cavazos"/>
    <s v="30"/>
    <x v="21"/>
    <x v="0"/>
    <n v="40"/>
    <s v="WESTECH 0452INV"/>
    <x v="3"/>
  </r>
  <r>
    <d v="2024-06-07T00:00:00"/>
    <s v="300D"/>
    <s v="300D"/>
    <s v="300D-ABNSOTD-FT LIBERTY 24"/>
    <s v="30"/>
    <x v="21"/>
    <x v="0"/>
    <n v="10"/>
    <s v="WESTECH 0453INV"/>
    <x v="3"/>
  </r>
  <r>
    <d v="2024-06-07T00:00:00"/>
    <s v="300D"/>
    <s v="300D"/>
    <s v="300D-ABNSOTD-FT LIBERTY 24"/>
    <s v="30"/>
    <x v="21"/>
    <x v="0"/>
    <n v="12"/>
    <s v="WESTECH 0453INV"/>
    <x v="3"/>
  </r>
  <r>
    <d v="2024-06-07T00:00:00"/>
    <s v="313C"/>
    <s v="313C"/>
    <s v="313C-RRDAS 24 FT LIBERTY"/>
    <s v="30"/>
    <x v="21"/>
    <x v="1"/>
    <n v="1.5"/>
    <s v="WESTECH 0454INV"/>
    <x v="3"/>
  </r>
  <r>
    <d v="2024-06-07T00:00:00"/>
    <s v="313C"/>
    <s v="313C"/>
    <s v="313C-RRDAS 24 FT LIBERTY"/>
    <s v="30"/>
    <x v="21"/>
    <x v="1"/>
    <n v="6.5"/>
    <s v="WESTECH 0454INV"/>
    <x v="3"/>
  </r>
  <r>
    <d v="2024-06-07T00:00:00"/>
    <s v="315D"/>
    <s v="315D"/>
    <s v="315D-SDRPS IHPS – FOT FY24 FT LIBERTY"/>
    <s v="30"/>
    <x v="21"/>
    <x v="0"/>
    <n v="7.5"/>
    <s v="WESTECH 0455INV"/>
    <x v="3"/>
  </r>
  <r>
    <d v="2024-06-07T00:00:00"/>
    <s v="315D"/>
    <s v="315D"/>
    <s v="315D-SDRPS IHPS – FOT FY24 FT LIBERTY"/>
    <s v="30"/>
    <x v="21"/>
    <x v="0"/>
    <n v="5.5"/>
    <s v="WESTECH 0455INV"/>
    <x v="3"/>
  </r>
  <r>
    <d v="2024-06-07T00:00:00"/>
    <s v="316D"/>
    <s v="316D"/>
    <s v="316D-FWS-I (FLIR) AD LUT FT LIBERTY"/>
    <s v="30"/>
    <x v="21"/>
    <x v="0"/>
    <n v="2"/>
    <s v="WESTECH 0456INV"/>
    <x v="3"/>
  </r>
  <r>
    <d v="2024-06-07T00:00:00"/>
    <s v="317D"/>
    <s v="317D"/>
    <s v="317D-ISV-ACC-AD LD CT FT LIBERTY"/>
    <s v="30"/>
    <x v="21"/>
    <x v="1"/>
    <n v="2"/>
    <s v="WESTECH 0457INV"/>
    <x v="3"/>
  </r>
  <r>
    <d v="2024-06-07T00:00:00"/>
    <s v="317D"/>
    <s v="317D"/>
    <s v="317D-ISV-ACC-AD LD CT FT LIBERTY"/>
    <s v="30"/>
    <x v="21"/>
    <x v="0"/>
    <n v="5.5"/>
    <s v="WESTECH 0457INV"/>
    <x v="3"/>
  </r>
  <r>
    <d v="2024-06-07T00:00:00"/>
    <s v="317D"/>
    <s v="317D"/>
    <s v="317D-ISV-ACC-AD LD CT FT LIBERTY"/>
    <s v="30"/>
    <x v="21"/>
    <x v="1"/>
    <n v="2"/>
    <s v="WESTECH 0457INV"/>
    <x v="3"/>
  </r>
  <r>
    <d v="2024-06-07T00:00:00"/>
    <s v="317D"/>
    <s v="317D"/>
    <s v="317D-ISV-ACC-AD LD CT FT LIBERTY"/>
    <s v="30"/>
    <x v="21"/>
    <x v="0"/>
    <n v="5.5"/>
    <s v="WESTECH 0457INV"/>
    <x v="3"/>
  </r>
  <r>
    <d v="2024-06-07T00:00:00"/>
    <s v="318D"/>
    <s v="318D"/>
    <s v="318D-NGSW-AR/ LUT FY24 FT LIBERTY"/>
    <s v="30"/>
    <x v="21"/>
    <x v="1"/>
    <n v="4.5"/>
    <s v="WESTECH 0458INV"/>
    <x v="3"/>
  </r>
  <r>
    <d v="2024-06-07T00:00:00"/>
    <s v="318D"/>
    <s v="318D"/>
    <s v="318D-NGSW-AR/ LUT FY24 FT LIBERTY"/>
    <s v="30"/>
    <x v="21"/>
    <x v="1"/>
    <n v="3.5"/>
    <s v="WESTECH 0458INV"/>
    <x v="3"/>
  </r>
  <r>
    <d v="2024-06-07T00:00:00"/>
    <s v="318D"/>
    <s v="318D"/>
    <s v="318D-NGSW-AR/ LUT FY24 FT LIBERTY"/>
    <s v="30"/>
    <x v="21"/>
    <x v="0"/>
    <n v="15"/>
    <s v="WESTECH 0458INV"/>
    <x v="3"/>
  </r>
  <r>
    <d v="2024-06-07T00:00:00"/>
    <s v="318D"/>
    <s v="318D"/>
    <s v="318D-NGSW-AR/ LUT FY24 FT LIBERTY"/>
    <s v="30"/>
    <x v="21"/>
    <x v="0"/>
    <n v="17"/>
    <s v="WESTECH 0458INV"/>
    <x v="3"/>
  </r>
  <r>
    <d v="2024-06-14T00:00:00"/>
    <s v="100D"/>
    <s v="100D"/>
    <s v="100D BASE SUPPORT- Ft Cavazos"/>
    <s v="30"/>
    <x v="21"/>
    <x v="0"/>
    <n v="38"/>
    <s v="WESTECH 0452INV"/>
    <x v="3"/>
  </r>
  <r>
    <d v="2024-06-14T00:00:00"/>
    <s v="100D"/>
    <s v="100D"/>
    <s v="100D BASE SUPPORT- Ft Cavazos"/>
    <s v="30"/>
    <x v="21"/>
    <x v="0"/>
    <n v="40"/>
    <s v="WESTECH 0452INV"/>
    <x v="3"/>
  </r>
  <r>
    <d v="2024-06-14T00:00:00"/>
    <s v="100D"/>
    <s v="100D"/>
    <s v="100D BASE SUPPORT- Ft Cavazos"/>
    <s v="30"/>
    <x v="21"/>
    <x v="0"/>
    <n v="40"/>
    <s v="WESTECH 0452INV"/>
    <x v="3"/>
  </r>
  <r>
    <d v="2024-06-14T00:00:00"/>
    <s v="300D"/>
    <s v="300D"/>
    <s v="300D-ABNSOTD-FT LIBERTY 24"/>
    <s v="30"/>
    <x v="21"/>
    <x v="0"/>
    <n v="24"/>
    <s v="WESTECH 0453INV"/>
    <x v="3"/>
  </r>
  <r>
    <d v="2024-06-14T00:00:00"/>
    <s v="300D"/>
    <s v="300D"/>
    <s v="300D-ABNSOTD-FT LIBERTY 24"/>
    <s v="30"/>
    <x v="21"/>
    <x v="0"/>
    <n v="40"/>
    <s v="WESTECH 0453INV"/>
    <x v="3"/>
  </r>
  <r>
    <d v="2024-06-21T00:00:00"/>
    <s v="100D"/>
    <s v="100D"/>
    <s v="100D BASE SUPPORT- Ft Cavazos"/>
    <s v="30"/>
    <x v="21"/>
    <x v="0"/>
    <n v="32"/>
    <s v="WESTECH 0463INV"/>
    <x v="3"/>
  </r>
  <r>
    <d v="2024-06-21T00:00:00"/>
    <s v="100D"/>
    <s v="100D"/>
    <s v="100D BASE SUPPORT- Ft Cavazos"/>
    <s v="30"/>
    <x v="21"/>
    <x v="0"/>
    <n v="16"/>
    <s v="WESTECH 0463INV"/>
    <x v="3"/>
  </r>
  <r>
    <d v="2024-06-21T00:00:00"/>
    <s v="100D"/>
    <s v="100D"/>
    <s v="100D BASE SUPPORT- Ft Cavazos"/>
    <s v="30"/>
    <x v="21"/>
    <x v="0"/>
    <n v="31"/>
    <s v="WESTECH 0463INV"/>
    <x v="3"/>
  </r>
  <r>
    <d v="2024-06-21T00:00:00"/>
    <s v="300D"/>
    <s v="300D"/>
    <s v="300D-ABNSOTD-FT LIBERTY 24"/>
    <s v="30"/>
    <x v="21"/>
    <x v="0"/>
    <n v="32"/>
    <s v="WESTECH 0464INV"/>
    <x v="3"/>
  </r>
  <r>
    <d v="2024-06-21T00:00:00"/>
    <s v="300D"/>
    <s v="300D"/>
    <s v="300D-ABNSOTD-FT LIBERTY 24"/>
    <s v="30"/>
    <x v="21"/>
    <x v="0"/>
    <n v="32"/>
    <s v="WESTECH 0464INV"/>
    <x v="3"/>
  </r>
  <r>
    <d v="2024-06-28T00:00:00"/>
    <s v="100D"/>
    <s v="100D"/>
    <s v="100D BASE SUPPORT- Ft Cavazos"/>
    <s v="30"/>
    <x v="21"/>
    <x v="0"/>
    <n v="40"/>
    <s v="WESTECH 0463INV"/>
    <x v="3"/>
  </r>
  <r>
    <d v="2024-06-28T00:00:00"/>
    <s v="100D"/>
    <s v="100D"/>
    <s v="100D BASE SUPPORT- Ft Cavazos"/>
    <s v="30"/>
    <x v="21"/>
    <x v="0"/>
    <n v="35"/>
    <s v="WESTECH 0463INV"/>
    <x v="3"/>
  </r>
  <r>
    <d v="2024-06-28T00:00:00"/>
    <s v="100D"/>
    <s v="100D"/>
    <s v="100D BASE SUPPORT- Ft Cavazos"/>
    <s v="30"/>
    <x v="21"/>
    <x v="0"/>
    <n v="32"/>
    <s v="WESTECH 0463INV"/>
    <x v="3"/>
  </r>
  <r>
    <d v="2024-06-28T00:00:00"/>
    <s v="300D"/>
    <s v="300D"/>
    <s v="300D-ABNSOTD-FT LIBERTY 24"/>
    <s v="30"/>
    <x v="21"/>
    <x v="0"/>
    <n v="31.5"/>
    <s v="WESTECH 0464INV"/>
    <x v="3"/>
  </r>
  <r>
    <d v="2024-06-28T00:00:00"/>
    <s v="300D"/>
    <s v="300D"/>
    <s v="300D-ABNSOTD-FT LIBERTY 24"/>
    <s v="30"/>
    <x v="21"/>
    <x v="0"/>
    <n v="31.5"/>
    <s v="WESTECH 0464INV"/>
    <x v="3"/>
  </r>
  <r>
    <d v="2024-06-28T00:00:00"/>
    <s v="313C"/>
    <s v="313C"/>
    <s v="313C-RRDAS 24 FT LIBERTY"/>
    <s v="30"/>
    <x v="21"/>
    <x v="0"/>
    <n v="3.5"/>
    <s v="WESTECH 0465INV"/>
    <x v="3"/>
  </r>
  <r>
    <d v="2024-06-28T00:00:00"/>
    <s v="313C"/>
    <s v="313C"/>
    <s v="313C-RRDAS 24 FT LIBERTY"/>
    <s v="30"/>
    <x v="21"/>
    <x v="0"/>
    <n v="3.5"/>
    <s v="WESTECH 0465INV"/>
    <x v="3"/>
  </r>
  <r>
    <d v="2024-06-28T00:00:00"/>
    <s v="315D"/>
    <s v="315D"/>
    <s v="315D-SDRPS IHPS – FOT FY24 FT LIBERTY"/>
    <s v="30"/>
    <x v="21"/>
    <x v="0"/>
    <n v="5"/>
    <s v="WESTECH 0466INV"/>
    <x v="3"/>
  </r>
  <r>
    <d v="2024-06-28T00:00:00"/>
    <s v="315D"/>
    <s v="315D"/>
    <s v="315D-SDRPS IHPS – FOT FY24 FT LIBERTY"/>
    <s v="30"/>
    <x v="21"/>
    <x v="0"/>
    <n v="5"/>
    <s v="WESTECH 0466INV"/>
    <x v="3"/>
  </r>
  <r>
    <d v="2024-07-05T00:00:00"/>
    <s v="100D"/>
    <s v="100D"/>
    <s v="100D BASE SUPPORT- Ft Cavazos"/>
    <s v="30"/>
    <x v="21"/>
    <x v="0"/>
    <n v="24"/>
    <s v="WESTECH 0474INV"/>
    <x v="3"/>
  </r>
  <r>
    <d v="2024-07-05T00:00:00"/>
    <s v="100D"/>
    <s v="100D"/>
    <s v="100D BASE SUPPORT- Ft Cavazos"/>
    <s v="30"/>
    <x v="21"/>
    <x v="0"/>
    <n v="23"/>
    <s v="WESTECH 0474INV"/>
    <x v="3"/>
  </r>
  <r>
    <d v="2024-07-05T00:00:00"/>
    <s v="100D"/>
    <s v="100D"/>
    <s v="100D BASE SUPPORT- Ft Cavazos"/>
    <s v="30"/>
    <x v="21"/>
    <x v="0"/>
    <n v="24"/>
    <s v="WESTECH 0474INV"/>
    <x v="3"/>
  </r>
  <r>
    <d v="2024-07-05T00:00:00"/>
    <s v="300D"/>
    <s v="300D"/>
    <s v="300D-ABNSOTD-FT LIBERTY 24"/>
    <s v="30"/>
    <x v="21"/>
    <x v="0"/>
    <n v="32"/>
    <s v="WESTECH 0475INV"/>
    <x v="3"/>
  </r>
  <r>
    <d v="2024-07-05T00:00:00"/>
    <s v="300D"/>
    <s v="300D"/>
    <s v="300D-ABNSOTD-FT LIBERTY 24"/>
    <s v="30"/>
    <x v="21"/>
    <x v="0"/>
    <n v="32"/>
    <s v="WESTECH 0475INV"/>
    <x v="3"/>
  </r>
  <r>
    <d v="2024-07-12T00:00:00"/>
    <s v="100D"/>
    <s v="100D"/>
    <s v="100D BASE SUPPORT- Ft Cavazos"/>
    <s v="30"/>
    <x v="21"/>
    <x v="0"/>
    <n v="39.5"/>
    <s v="WESTECH 0474INV"/>
    <x v="3"/>
  </r>
  <r>
    <d v="2024-07-12T00:00:00"/>
    <s v="100D"/>
    <s v="100D"/>
    <s v="100D BASE SUPPORT- Ft Cavazos"/>
    <s v="30"/>
    <x v="21"/>
    <x v="0"/>
    <n v="12"/>
    <s v="WESTECH 0474INV"/>
    <x v="3"/>
  </r>
  <r>
    <d v="2024-07-12T00:00:00"/>
    <s v="100D"/>
    <s v="100D"/>
    <s v="100D BASE SUPPORT- Ft Cavazos"/>
    <s v="30"/>
    <x v="21"/>
    <x v="0"/>
    <n v="32"/>
    <s v="WESTECH 0474INV"/>
    <x v="3"/>
  </r>
  <r>
    <d v="2024-07-12T00:00:00"/>
    <s v="300D"/>
    <s v="300D"/>
    <s v="300D-ABNSOTD-FT LIBERTY 24"/>
    <s v="30"/>
    <x v="21"/>
    <x v="0"/>
    <n v="16"/>
    <s v="WESTECH 0475INV"/>
    <x v="3"/>
  </r>
  <r>
    <d v="2024-07-12T00:00:00"/>
    <s v="300D"/>
    <s v="300D"/>
    <s v="300D-ABNSOTD-FT LIBERTY 24"/>
    <s v="30"/>
    <x v="21"/>
    <x v="0"/>
    <n v="16"/>
    <s v="WESTECH 0475INV"/>
    <x v="3"/>
  </r>
  <r>
    <d v="2024-07-12T00:00:00"/>
    <s v="315D"/>
    <s v="315D"/>
    <s v="315D-SDRPS IHPS – FOT FY24 FT LIBERTY"/>
    <s v="30"/>
    <x v="21"/>
    <x v="1"/>
    <n v="6.5"/>
    <s v="WESTECH 0477INV"/>
    <x v="3"/>
  </r>
  <r>
    <d v="2024-07-12T00:00:00"/>
    <s v="318D"/>
    <s v="318D"/>
    <s v="318D-NGSW-AR/ LUT FY24 FT LIBERTY"/>
    <s v="30"/>
    <x v="21"/>
    <x v="0"/>
    <n v="24"/>
    <s v="WESTECH 0478INV"/>
    <x v="3"/>
  </r>
  <r>
    <d v="2024-07-12T00:00:00"/>
    <s v="318D"/>
    <s v="318D"/>
    <s v="318D-NGSW-AR/ LUT FY24 FT LIBERTY"/>
    <s v="30"/>
    <x v="21"/>
    <x v="0"/>
    <n v="24"/>
    <s v="WESTECH 0478INV"/>
    <x v="3"/>
  </r>
  <r>
    <d v="2024-07-12T00:00:00"/>
    <s v="318D"/>
    <s v="318D"/>
    <s v="318D-NGSW-AR/ LUT FY24 FT LIBERTY"/>
    <s v="30"/>
    <x v="21"/>
    <x v="1"/>
    <n v="15"/>
    <s v="WESTECH 0478INV"/>
    <x v="3"/>
  </r>
  <r>
    <d v="2024-07-12T00:00:00"/>
    <s v="318D"/>
    <s v="318D"/>
    <s v="318D-NGSW-AR/ LUT FY24 FT LIBERTY"/>
    <s v="30"/>
    <x v="21"/>
    <x v="1"/>
    <n v="8.5"/>
    <s v="WESTECH 0478INV"/>
    <x v="3"/>
  </r>
  <r>
    <d v="2024-07-19T00:00:00"/>
    <s v="100D"/>
    <s v="100D"/>
    <s v="100D BASE SUPPORT- Ft Cavazos"/>
    <s v="30"/>
    <x v="21"/>
    <x v="0"/>
    <n v="16"/>
    <s v="WESTECH 0491INV"/>
    <x v="3"/>
  </r>
  <r>
    <d v="2024-07-19T00:00:00"/>
    <s v="100D"/>
    <s v="100D"/>
    <s v="100D BASE SUPPORT- Ft Cavazos"/>
    <s v="30"/>
    <x v="21"/>
    <x v="0"/>
    <n v="40"/>
    <s v="WESTECH 0491INV"/>
    <x v="3"/>
  </r>
  <r>
    <d v="2024-07-19T00:00:00"/>
    <s v="100D"/>
    <s v="100D"/>
    <s v="100D BASE SUPPORT- Ft Cavazos"/>
    <s v="30"/>
    <x v="21"/>
    <x v="0"/>
    <n v="38"/>
    <s v="WESTECH 0491INV"/>
    <x v="3"/>
  </r>
  <r>
    <d v="2024-07-19T00:00:00"/>
    <s v="318D"/>
    <s v="318D"/>
    <s v="318D-NGSW-AR/ LUT FY24 FT LIBERTY"/>
    <s v="30"/>
    <x v="21"/>
    <x v="0"/>
    <n v="40"/>
    <s v="WESTECH 0495INV"/>
    <x v="3"/>
  </r>
  <r>
    <d v="2024-07-19T00:00:00"/>
    <s v="318D"/>
    <s v="318D"/>
    <s v="318D-NGSW-AR/ LUT FY24 FT LIBERTY"/>
    <s v="30"/>
    <x v="21"/>
    <x v="1"/>
    <n v="15.5"/>
    <s v="WESTECH 0495INV"/>
    <x v="3"/>
  </r>
  <r>
    <d v="2024-07-19T00:00:00"/>
    <s v="318D"/>
    <s v="318D"/>
    <s v="318D-NGSW-AR/ LUT FY24 FT LIBERTY"/>
    <s v="30"/>
    <x v="21"/>
    <x v="1"/>
    <n v="13.5"/>
    <s v="WESTECH 0495INV"/>
    <x v="3"/>
  </r>
  <r>
    <d v="2024-07-19T00:00:00"/>
    <s v="318D"/>
    <s v="318D"/>
    <s v="318D-NGSW-AR/ LUT FY24 FT LIBERTY"/>
    <s v="30"/>
    <x v="21"/>
    <x v="0"/>
    <n v="40"/>
    <s v="WESTECH 0495INV"/>
    <x v="3"/>
  </r>
  <r>
    <d v="2024-07-19T00:00:00"/>
    <s v="318D"/>
    <s v="318D"/>
    <s v="318D-NGSW-AR/ LUT FY24 FT LIBERTY"/>
    <s v="30"/>
    <x v="21"/>
    <x v="1"/>
    <n v="15"/>
    <s v="WESTECH 0495INV"/>
    <x v="3"/>
  </r>
  <r>
    <d v="2024-07-26T00:00:00"/>
    <s v="100D"/>
    <s v="100D"/>
    <s v="100D BASE SUPPORT- Ft Cavazos"/>
    <s v="30"/>
    <x v="21"/>
    <x v="0"/>
    <n v="38"/>
    <s v="WESTECH 0491INV"/>
    <x v="3"/>
  </r>
  <r>
    <d v="2024-07-26T00:00:00"/>
    <s v="100D"/>
    <s v="100D"/>
    <s v="100D BASE SUPPORT- Ft Cavazos"/>
    <s v="30"/>
    <x v="21"/>
    <x v="0"/>
    <n v="37"/>
    <s v="WESTECH 0491INV"/>
    <x v="3"/>
  </r>
  <r>
    <d v="2024-07-26T00:00:00"/>
    <s v="100D"/>
    <s v="100D"/>
    <s v="100D BASE SUPPORT- Ft Cavazos"/>
    <s v="30"/>
    <x v="21"/>
    <x v="0"/>
    <n v="40"/>
    <s v="WESTECH 0491INV"/>
    <x v="3"/>
  </r>
  <r>
    <d v="2024-07-26T00:00:00"/>
    <s v="300D"/>
    <s v="300D"/>
    <s v="300D-ABNSOTD-LIBERTY 24"/>
    <s v="30"/>
    <x v="21"/>
    <x v="0"/>
    <n v="16"/>
    <s v="WESTECH 0492INV"/>
    <x v="3"/>
  </r>
  <r>
    <d v="2024-07-26T00:00:00"/>
    <s v="300D"/>
    <s v="300D"/>
    <s v="300D-ABNSOTD-LIBERTY 24"/>
    <s v="30"/>
    <x v="21"/>
    <x v="0"/>
    <n v="12"/>
    <s v="WESTECH 0492INV"/>
    <x v="3"/>
  </r>
  <r>
    <d v="2024-07-26T00:00:00"/>
    <s v="315D"/>
    <s v="315D"/>
    <s v="315D-SDRPS IHPS – FOT FY24 FT LIBERTY"/>
    <s v="30"/>
    <x v="21"/>
    <x v="0"/>
    <n v="3"/>
    <s v="WESTECH 0494INV"/>
    <x v="3"/>
  </r>
  <r>
    <d v="2024-07-26T00:00:00"/>
    <s v="315D"/>
    <s v="315D"/>
    <s v="315D-SDRPS IHPS – FOT FY24 FT LIBERTY"/>
    <s v="30"/>
    <x v="21"/>
    <x v="0"/>
    <n v="3"/>
    <s v="WESTECH 0494INV"/>
    <x v="3"/>
  </r>
  <r>
    <d v="2024-07-26T00:00:00"/>
    <s v="318D"/>
    <s v="318D"/>
    <s v="318D-NGSW-AR/ LUT FY24 FT LIBERTY"/>
    <s v="30"/>
    <x v="21"/>
    <x v="0"/>
    <n v="21"/>
    <s v="WESTECH 0495INV"/>
    <x v="3"/>
  </r>
  <r>
    <d v="2024-07-26T00:00:00"/>
    <s v="318D"/>
    <s v="318D"/>
    <s v="318D-NGSW-AR/ LUT FY24 FT LIBERTY"/>
    <s v="30"/>
    <x v="21"/>
    <x v="0"/>
    <n v="25"/>
    <s v="WESTECH 0495INV"/>
    <x v="3"/>
  </r>
  <r>
    <d v="2024-08-02T00:00:00"/>
    <s v="100D"/>
    <s v="100D"/>
    <s v="100D BASE SUPPORT- Ft Cavazos"/>
    <s v="30"/>
    <x v="21"/>
    <x v="0"/>
    <n v="40"/>
    <s v="WESTECH 0501INV"/>
    <x v="3"/>
  </r>
  <r>
    <d v="2024-08-02T00:00:00"/>
    <s v="100D"/>
    <s v="100D"/>
    <s v="100D BASE SUPPORT- Ft Cavazos"/>
    <s v="30"/>
    <x v="21"/>
    <x v="0"/>
    <n v="40"/>
    <s v="WESTECH 0501INV"/>
    <x v="3"/>
  </r>
  <r>
    <d v="2024-08-02T00:00:00"/>
    <s v="100D"/>
    <s v="100D"/>
    <s v="100D BASE SUPPORT- Ft Cavazos"/>
    <s v="30"/>
    <x v="21"/>
    <x v="0"/>
    <n v="40"/>
    <s v="WESTECH 0501INV"/>
    <x v="3"/>
  </r>
  <r>
    <d v="2024-08-02T00:00:00"/>
    <s v="300D"/>
    <s v="300D"/>
    <s v="300D-ABNSOTD-LIBERTY 24"/>
    <s v="30"/>
    <x v="21"/>
    <x v="0"/>
    <n v="24"/>
    <s v="WESTECH 0502INV"/>
    <x v="3"/>
  </r>
  <r>
    <d v="2024-08-02T00:00:00"/>
    <s v="315D"/>
    <s v="315D"/>
    <s v="315D-SDRPS IHPS – FOT FY24 FT LIBERTY"/>
    <s v="30"/>
    <x v="21"/>
    <x v="0"/>
    <n v="3"/>
    <s v="WESTECH 0504INV"/>
    <x v="3"/>
  </r>
  <r>
    <d v="2024-08-02T00:00:00"/>
    <s v="318D"/>
    <s v="318D"/>
    <s v="318D-NGSW-AR/ LUT FY24 FT LIBERTY"/>
    <s v="30"/>
    <x v="21"/>
    <x v="0"/>
    <n v="13"/>
    <s v="WESTECH 0505INV"/>
    <x v="3"/>
  </r>
  <r>
    <d v="2024-08-02T00:00:00"/>
    <s v="318D"/>
    <s v="318D"/>
    <s v="318D-NGSW-AR/ LUT FY24 FT LIBERTY"/>
    <s v="30"/>
    <x v="21"/>
    <x v="1"/>
    <n v="3.5"/>
    <s v="WESTECH 0505INV"/>
    <x v="3"/>
  </r>
  <r>
    <d v="2024-08-09T00:00:00"/>
    <s v="100D"/>
    <s v="100D"/>
    <s v="100D BASE SUPPORT- Ft Cavazos"/>
    <s v="30"/>
    <x v="21"/>
    <x v="0"/>
    <n v="40"/>
    <s v="WESTECH 0501INV"/>
    <x v="3"/>
  </r>
  <r>
    <d v="2024-08-09T00:00:00"/>
    <s v="100D"/>
    <s v="100D"/>
    <s v="100D BASE SUPPORT- Ft Cavazos"/>
    <s v="30"/>
    <x v="21"/>
    <x v="0"/>
    <n v="40"/>
    <s v="WESTECH 0501INV"/>
    <x v="3"/>
  </r>
  <r>
    <d v="2024-08-09T00:00:00"/>
    <s v="100D"/>
    <s v="100D"/>
    <s v="100D BASE SUPPORT- Ft Cavazos"/>
    <s v="30"/>
    <x v="21"/>
    <x v="0"/>
    <n v="39"/>
    <s v="WESTECH 0501INV"/>
    <x v="3"/>
  </r>
  <r>
    <d v="2024-08-09T00:00:00"/>
    <s v="300D"/>
    <s v="300D"/>
    <s v="300D-ABNSOTD-LIBERTY 24"/>
    <s v="30"/>
    <x v="21"/>
    <x v="0"/>
    <n v="40"/>
    <s v="WESTECH 0502INV"/>
    <x v="3"/>
  </r>
  <r>
    <d v="2024-08-09T00:00:00"/>
    <s v="300D"/>
    <s v="300D"/>
    <s v="300D-ABNSOTD-LIBERTY 24"/>
    <s v="30"/>
    <x v="21"/>
    <x v="0"/>
    <n v="32"/>
    <s v="WESTECH 0502INV"/>
    <x v="3"/>
  </r>
  <r>
    <d v="2024-08-16T00:00:00"/>
    <s v="100D"/>
    <s v="100D"/>
    <s v="100D BASE SUPPORT- Ft Cavazos"/>
    <s v="30"/>
    <x v="21"/>
    <x v="0"/>
    <n v="40"/>
    <s v="WESTECH 0523INV"/>
    <x v="3"/>
  </r>
  <r>
    <d v="2024-08-16T00:00:00"/>
    <s v="100D"/>
    <s v="100D"/>
    <s v="100D BASE SUPPORT- Ft Cavazos"/>
    <s v="30"/>
    <x v="21"/>
    <x v="0"/>
    <n v="40"/>
    <s v="WESTECH 0523INV"/>
    <x v="3"/>
  </r>
  <r>
    <d v="2024-08-16T00:00:00"/>
    <s v="100D"/>
    <s v="100D"/>
    <s v="100D BASE SUPPORT- Ft Cavazos"/>
    <s v="30"/>
    <x v="21"/>
    <x v="0"/>
    <n v="39"/>
    <s v="WESTECH 0523INV"/>
    <x v="3"/>
  </r>
  <r>
    <d v="2024-08-16T00:00:00"/>
    <s v="300D"/>
    <s v="300D"/>
    <s v="300D-ABNSOTD-FT LIBERTY 24"/>
    <s v="30"/>
    <x v="21"/>
    <x v="0"/>
    <n v="8"/>
    <s v="WESTECH 0524INV"/>
    <x v="3"/>
  </r>
  <r>
    <d v="2024-08-16T00:00:00"/>
    <s v="300D"/>
    <s v="300D"/>
    <s v="300D-ABNSOTD-FT LIBERTY 24"/>
    <s v="30"/>
    <x v="21"/>
    <x v="0"/>
    <n v="20"/>
    <s v="WESTECH 0524INV"/>
    <x v="3"/>
  </r>
  <r>
    <d v="2024-08-16T00:00:00"/>
    <s v="313C"/>
    <s v="313C"/>
    <s v="313C-RRDAS 24 FT LIBERTY"/>
    <s v="30"/>
    <x v="21"/>
    <x v="0"/>
    <n v="2"/>
    <s v="WESTECH 0525INV"/>
    <x v="3"/>
  </r>
  <r>
    <d v="2024-08-16T00:00:00"/>
    <s v="315D"/>
    <s v="315D"/>
    <s v="315D-SDRPS IHPS – FOT FY24 FT LIBERTY"/>
    <s v="30"/>
    <x v="21"/>
    <x v="0"/>
    <n v="2"/>
    <s v="WESTECH 0526INV"/>
    <x v="3"/>
  </r>
  <r>
    <d v="2024-08-16T00:00:00"/>
    <s v="318D"/>
    <s v="318D"/>
    <s v="318D-NGSW-AR/ LUT FY24 FT LIBERTY"/>
    <s v="30"/>
    <x v="21"/>
    <x v="0"/>
    <n v="4"/>
    <s v="WESTECH 0527INV"/>
    <x v="3"/>
  </r>
  <r>
    <d v="2024-08-16T00:00:00"/>
    <s v="318D"/>
    <s v="318D"/>
    <s v="318D-NGSW-AR/ LUT FY24 FT LIBERTY"/>
    <s v="30"/>
    <x v="21"/>
    <x v="0"/>
    <n v="28"/>
    <s v="WESTECH 0527INV"/>
    <x v="3"/>
  </r>
  <r>
    <d v="2024-08-16T00:00:00"/>
    <s v="318D"/>
    <s v="318D"/>
    <s v="318D-NGSW-AR/ LUT FY24 FT LIBERTY"/>
    <s v="30"/>
    <x v="21"/>
    <x v="1"/>
    <n v="3.5"/>
    <s v="WESTECH 0527INV"/>
    <x v="3"/>
  </r>
  <r>
    <d v="2024-08-23T00:00:00"/>
    <s v="100D"/>
    <s v="100D"/>
    <s v="100D BASE SUPPORT- Ft Cavazos"/>
    <s v="30"/>
    <x v="21"/>
    <x v="0"/>
    <n v="36.5"/>
    <s v="WESTECH 0523INV"/>
    <x v="3"/>
  </r>
  <r>
    <d v="2024-08-23T00:00:00"/>
    <s v="100D"/>
    <s v="100D"/>
    <s v="100D BASE SUPPORT- Ft Cavazos"/>
    <s v="30"/>
    <x v="21"/>
    <x v="0"/>
    <n v="36"/>
    <s v="WESTECH 0523INV"/>
    <x v="3"/>
  </r>
  <r>
    <d v="2024-08-23T00:00:00"/>
    <s v="100D"/>
    <s v="100D"/>
    <s v="100D BASE SUPPORT- Ft Cavazos"/>
    <s v="30"/>
    <x v="21"/>
    <x v="0"/>
    <n v="40"/>
    <s v="WESTECH 0523INV"/>
    <x v="3"/>
  </r>
  <r>
    <d v="2024-08-23T00:00:00"/>
    <s v="300D"/>
    <s v="300D"/>
    <s v="300D-ABNSOTD-FT LIBERTY 24"/>
    <s v="30"/>
    <x v="21"/>
    <x v="0"/>
    <n v="32"/>
    <s v="WESTECH 0524INV"/>
    <x v="3"/>
  </r>
  <r>
    <d v="2024-08-23T00:00:00"/>
    <s v="300D"/>
    <s v="300D"/>
    <s v="300D-ABNSOTD-FT LIBERTY 24"/>
    <s v="30"/>
    <x v="21"/>
    <x v="0"/>
    <n v="40"/>
    <s v="WESTECH 0524INV"/>
    <x v="3"/>
  </r>
  <r>
    <d v="2024-08-30T00:00:00"/>
    <s v="100D"/>
    <s v="100D"/>
    <s v="100D BASE SUPPORT- Ft Cavazos"/>
    <s v="30"/>
    <x v="21"/>
    <x v="0"/>
    <n v="32"/>
    <s v="WESTECH 0546INV"/>
    <x v="3"/>
  </r>
  <r>
    <d v="2024-08-30T00:00:00"/>
    <s v="100D"/>
    <s v="100D"/>
    <s v="100D BASE SUPPORT- Ft Cavazos"/>
    <s v="30"/>
    <x v="21"/>
    <x v="0"/>
    <n v="32"/>
    <s v="WESTECH 0546INV"/>
    <x v="3"/>
  </r>
  <r>
    <d v="2024-08-30T00:00:00"/>
    <s v="100D"/>
    <s v="100D"/>
    <s v="100D BASE SUPPORT- Ft Cavazos"/>
    <s v="30"/>
    <x v="21"/>
    <x v="0"/>
    <n v="32"/>
    <s v="WESTECH 0546INV"/>
    <x v="3"/>
  </r>
  <r>
    <d v="2024-08-30T00:00:00"/>
    <s v="300D"/>
    <s v="300D"/>
    <s v="300D-ABNSOTD-FT LIBERTY 24"/>
    <s v="30"/>
    <x v="21"/>
    <x v="0"/>
    <n v="24"/>
    <s v="WESTECH 0547INV"/>
    <x v="3"/>
  </r>
  <r>
    <d v="2024-08-30T00:00:00"/>
    <s v="300D"/>
    <s v="300D"/>
    <s v="300D-ABNSOTD-FT LIBERTY 24"/>
    <s v="30"/>
    <x v="21"/>
    <x v="0"/>
    <n v="28"/>
    <s v="WESTECH 0547INV"/>
    <x v="3"/>
  </r>
  <r>
    <d v="2024-08-30T00:00:00"/>
    <s v="313C"/>
    <s v="313C"/>
    <s v="313C-RRDAS 24 FT LIBERTY"/>
    <s v="30"/>
    <x v="21"/>
    <x v="0"/>
    <n v="6"/>
    <s v="WESTECH 0548INV"/>
    <x v="3"/>
  </r>
  <r>
    <d v="2024-08-30T00:00:00"/>
    <s v="313C"/>
    <s v="313C"/>
    <s v="313C-RRDAS 24 FT LIBERTY"/>
    <s v="30"/>
    <x v="21"/>
    <x v="0"/>
    <n v="8"/>
    <s v="WESTECH 0548INV"/>
    <x v="3"/>
  </r>
  <r>
    <d v="2024-08-30T00:00:00"/>
    <s v="315D"/>
    <s v="315D"/>
    <s v="315D-SDRPS IHPS – FOT FY24 FT LIBERTY"/>
    <s v="30"/>
    <x v="21"/>
    <x v="0"/>
    <n v="8"/>
    <s v="WESTECH 0549INV"/>
    <x v="3"/>
  </r>
  <r>
    <d v="2024-08-30T00:00:00"/>
    <s v="315D"/>
    <s v="315D"/>
    <s v="315D-SDRPS IHPS – FOT FY24 FT LIBERTY"/>
    <s v="30"/>
    <x v="21"/>
    <x v="0"/>
    <n v="6"/>
    <s v="WESTECH 0549INV"/>
    <x v="3"/>
  </r>
  <r>
    <d v="2024-09-06T00:00:00"/>
    <s v="100D"/>
    <s v="100D"/>
    <s v="100D BASE SUPPORT- Ft Cavazos"/>
    <s v="30"/>
    <x v="21"/>
    <x v="0"/>
    <n v="32"/>
    <s v="WESTECH 0546INV"/>
    <x v="3"/>
  </r>
  <r>
    <d v="2024-09-06T00:00:00"/>
    <s v="100D"/>
    <s v="100D"/>
    <s v="100D BASE SUPPORT- Ft Cavazos"/>
    <s v="30"/>
    <x v="21"/>
    <x v="0"/>
    <n v="31.5"/>
    <s v="WESTECH 0546INV"/>
    <x v="3"/>
  </r>
  <r>
    <d v="2024-09-06T00:00:00"/>
    <s v="300D"/>
    <s v="300D"/>
    <s v="300D-ABNSOTD-FT LIBERTY 24"/>
    <s v="30"/>
    <x v="21"/>
    <x v="0"/>
    <n v="32"/>
    <s v="WESTECH 0547INV"/>
    <x v="3"/>
  </r>
  <r>
    <d v="2024-09-06T00:00:00"/>
    <s v="300D"/>
    <s v="300D"/>
    <s v="300D-ABNSOTD-FT LIBERTY 24"/>
    <s v="30"/>
    <x v="21"/>
    <x v="0"/>
    <n v="32"/>
    <s v="WESTECH 0547INV"/>
    <x v="3"/>
  </r>
  <r>
    <d v="2024-09-13T00:00:00"/>
    <s v="100D"/>
    <s v="100D"/>
    <s v="100D BASE SUPPORT- Ft Cavazos"/>
    <s v="30"/>
    <x v="21"/>
    <x v="0"/>
    <n v="40"/>
    <s v="WESTECH 0558INV"/>
    <x v="3"/>
  </r>
  <r>
    <d v="2024-09-13T00:00:00"/>
    <s v="100D"/>
    <s v="100D"/>
    <s v="100D BASE SUPPORT- Ft Cavazos"/>
    <s v="30"/>
    <x v="21"/>
    <x v="0"/>
    <n v="40"/>
    <s v="WESTECH 0558INV"/>
    <x v="3"/>
  </r>
  <r>
    <d v="2024-09-13T00:00:00"/>
    <s v="100D"/>
    <s v="100D"/>
    <s v="100D BASE SUPPORT- Ft Cavazos"/>
    <s v="30"/>
    <x v="21"/>
    <x v="0"/>
    <n v="40"/>
    <s v="WESTECH 0558INV"/>
    <x v="3"/>
  </r>
  <r>
    <d v="2024-09-13T00:00:00"/>
    <s v="300D"/>
    <s v="300D"/>
    <s v="300D-ABNSOTD-FT LIBERTY 24"/>
    <s v="30"/>
    <x v="21"/>
    <x v="0"/>
    <n v="40"/>
    <s v="WESTECH 0559INV"/>
    <x v="3"/>
  </r>
  <r>
    <d v="2024-09-13T00:00:00"/>
    <s v="300D"/>
    <s v="300D"/>
    <s v="300D-ABNSOTD-FT LIBERTY 24"/>
    <s v="30"/>
    <x v="21"/>
    <x v="0"/>
    <n v="40"/>
    <s v="WESTECH 0559INV"/>
    <x v="3"/>
  </r>
  <r>
    <d v="2024-09-19T00:00:00"/>
    <s v="302A"/>
    <s v="302A"/>
    <s v="302A-PFD IOT-FT BRAGG"/>
    <s v="30"/>
    <x v="21"/>
    <x v="1"/>
    <n v="20"/>
    <s v="TRAX 0513INV LABOR 2022 RATE ADJUSTMENT"/>
    <x v="3"/>
  </r>
  <r>
    <d v="2024-09-19T00:00:00"/>
    <s v="302A"/>
    <s v="302A"/>
    <s v="302A-PFD IOT-FT BRAGG"/>
    <s v="30"/>
    <x v="21"/>
    <x v="0"/>
    <n v="108"/>
    <s v="TRAX 0513INV LABOR 2022 RATE ADJUSTMENT"/>
    <x v="3"/>
  </r>
  <r>
    <d v="2024-09-19T00:00:00"/>
    <s v="303A"/>
    <s v="303A"/>
    <s v="303A-PSR AD-BRAGG"/>
    <s v="30"/>
    <x v="21"/>
    <x v="0"/>
    <n v="62"/>
    <s v="TRAX 0514INV LABOR 2021 RATE ADJUSTMENT"/>
    <x v="3"/>
  </r>
  <r>
    <d v="2024-09-19T00:00:00"/>
    <s v="303A"/>
    <s v="303A"/>
    <s v="303A-PSR AD-BRAGG"/>
    <s v="30"/>
    <x v="21"/>
    <x v="1"/>
    <n v="3.5"/>
    <s v="TRAX 0514INV LABOR 2021 RATE ADJUSTMENT"/>
    <x v="3"/>
  </r>
  <r>
    <d v="2024-09-19T00:00:00"/>
    <s v="303A"/>
    <s v="303A"/>
    <s v="303A-PSR AD-BRAGG"/>
    <s v="30"/>
    <x v="21"/>
    <x v="0"/>
    <n v="113"/>
    <s v="TRAX 0514INV LABOR 2021 RATE ADJUSTMENT"/>
    <x v="3"/>
  </r>
  <r>
    <d v="2024-09-19T00:00:00"/>
    <s v="303A"/>
    <s v="303A"/>
    <s v="303A-PSR AD-BRAGG"/>
    <s v="30"/>
    <x v="21"/>
    <x v="1"/>
    <n v="21"/>
    <s v="TRAX 0514INV LABOR 2021 RATE ADJUSTMENT"/>
    <x v="3"/>
  </r>
  <r>
    <d v="2024-09-20T00:00:00"/>
    <s v="100D"/>
    <s v="100D"/>
    <s v="100D BASE SUPPORT- Ft Cavazos"/>
    <s v="30"/>
    <x v="21"/>
    <x v="0"/>
    <n v="40"/>
    <s v="WESTECH 0558INV"/>
    <x v="3"/>
  </r>
  <r>
    <d v="2024-09-20T00:00:00"/>
    <s v="100D"/>
    <s v="100D"/>
    <s v="100D BASE SUPPORT- Ft Cavazos"/>
    <s v="30"/>
    <x v="21"/>
    <x v="0"/>
    <n v="31"/>
    <s v="WESTECH 0558INV"/>
    <x v="3"/>
  </r>
  <r>
    <d v="2024-09-20T00:00:00"/>
    <s v="100D"/>
    <s v="100D"/>
    <s v="100D BASE SUPPORT- Ft Cavazos"/>
    <s v="30"/>
    <x v="21"/>
    <x v="0"/>
    <n v="40"/>
    <s v="WESTECH 0558INV"/>
    <x v="3"/>
  </r>
  <r>
    <d v="2024-09-20T00:00:00"/>
    <s v="300D"/>
    <s v="300D"/>
    <s v="300D-ABNSOTD-FT LIBERTY 24"/>
    <s v="30"/>
    <x v="21"/>
    <x v="0"/>
    <n v="32"/>
    <s v="WESTECH 0559INV"/>
    <x v="3"/>
  </r>
  <r>
    <d v="2024-09-20T00:00:00"/>
    <s v="300D"/>
    <s v="300D"/>
    <s v="300D-ABNSOTD-FT LIBERTY 24"/>
    <s v="30"/>
    <x v="21"/>
    <x v="0"/>
    <n v="40"/>
    <s v="WESTECH 0559INV"/>
    <x v="3"/>
  </r>
  <r>
    <d v="2024-09-27T00:00:00"/>
    <s v="100D"/>
    <s v="100D"/>
    <s v="100D BASE SUPPORT- Ft Cavazos"/>
    <s v="30"/>
    <x v="21"/>
    <x v="0"/>
    <n v="39.5"/>
    <s v="WESTECH 0581INV"/>
    <x v="3"/>
  </r>
  <r>
    <d v="2024-09-27T00:00:00"/>
    <s v="100D"/>
    <s v="100D"/>
    <s v="100D BASE SUPPORT- Ft Cavazos"/>
    <s v="30"/>
    <x v="21"/>
    <x v="0"/>
    <n v="40"/>
    <s v="WESTECH 0581INV"/>
    <x v="3"/>
  </r>
  <r>
    <d v="2024-09-27T00:00:00"/>
    <s v="100D"/>
    <s v="100D"/>
    <s v="100D BASE SUPPORT- Ft Cavazos"/>
    <s v="30"/>
    <x v="21"/>
    <x v="0"/>
    <n v="40"/>
    <s v="WESTECH 0581INV"/>
    <x v="3"/>
  </r>
  <r>
    <d v="2024-09-27T00:00:00"/>
    <s v="300D"/>
    <s v="300D"/>
    <s v="300D-ABNSOTD-FT LIBERTY 24"/>
    <s v="30"/>
    <x v="21"/>
    <x v="0"/>
    <n v="21.5"/>
    <s v="WESTECH 0582INV"/>
    <x v="3"/>
  </r>
  <r>
    <d v="2024-09-27T00:00:00"/>
    <s v="300D"/>
    <s v="300D"/>
    <s v="300D-ABNSOTD-FT LIBERTY 24"/>
    <s v="30"/>
    <x v="21"/>
    <x v="0"/>
    <n v="21.5"/>
    <s v="WESTECH 0582INV"/>
    <x v="3"/>
  </r>
  <r>
    <d v="2024-09-27T00:00:00"/>
    <s v="313C"/>
    <s v="313C"/>
    <s v="313C-RRDAS 24 FT LIBERTY"/>
    <s v="30"/>
    <x v="21"/>
    <x v="0"/>
    <n v="3"/>
    <s v="WESTECH 0583INV"/>
    <x v="3"/>
  </r>
  <r>
    <d v="2024-09-27T00:00:00"/>
    <s v="313C"/>
    <s v="313C"/>
    <s v="313C-RRDAS 24 FT LIBERTY"/>
    <s v="30"/>
    <x v="21"/>
    <x v="0"/>
    <n v="3"/>
    <s v="WESTECH 0583INV"/>
    <x v="3"/>
  </r>
  <r>
    <d v="2024-09-27T00:00:00"/>
    <s v="315D"/>
    <s v="315D"/>
    <s v="315D-SDRPS IHPS – FOT FY24 FT LIBERTY"/>
    <s v="30"/>
    <x v="21"/>
    <x v="0"/>
    <n v="15.5"/>
    <s v="WESTECH 0584INV"/>
    <x v="3"/>
  </r>
  <r>
    <d v="2024-09-27T00:00:00"/>
    <s v="315D"/>
    <s v="315D"/>
    <s v="315D-SDRPS IHPS – FOT FY24 FT LIBERTY"/>
    <s v="30"/>
    <x v="21"/>
    <x v="0"/>
    <n v="15.5"/>
    <s v="WESTECH 0584INV"/>
    <x v="3"/>
  </r>
  <r>
    <d v="2024-10-04T00:00:00"/>
    <s v="100D"/>
    <s v="100D"/>
    <s v="100D BASE SUPPORT- Ft Cavazos FY25"/>
    <s v="30"/>
    <x v="21"/>
    <x v="0"/>
    <n v="30"/>
    <s v="WESTECH 0581INV"/>
    <x v="3"/>
  </r>
  <r>
    <d v="2024-10-04T00:00:00"/>
    <s v="100D"/>
    <s v="100D"/>
    <s v="100D BASE SUPPORT- Ft Cavazos"/>
    <s v="30"/>
    <x v="21"/>
    <x v="0"/>
    <n v="8"/>
    <s v="WESTECH 0581INV"/>
    <x v="3"/>
  </r>
  <r>
    <d v="2024-10-04T00:00:00"/>
    <s v="100D"/>
    <s v="100D"/>
    <s v="100D BASE SUPPORT- Ft Cavazos FY25"/>
    <s v="30"/>
    <x v="21"/>
    <x v="0"/>
    <n v="32"/>
    <s v="WESTECH 0581INV"/>
    <x v="3"/>
  </r>
  <r>
    <d v="2024-10-04T00:00:00"/>
    <s v="100D"/>
    <s v="100D"/>
    <s v="100D BASE SUPPORT- Ft Cavazos"/>
    <s v="30"/>
    <x v="21"/>
    <x v="0"/>
    <n v="8"/>
    <s v="WESTECH 0581INV"/>
    <x v="3"/>
  </r>
  <r>
    <d v="2024-10-04T00:00:00"/>
    <s v="100D"/>
    <s v="100D"/>
    <s v="100D BASE SUPPORT- Ft Cavazos FY25"/>
    <s v="30"/>
    <x v="21"/>
    <x v="0"/>
    <n v="30"/>
    <s v="WESTECH 0581INV"/>
    <x v="3"/>
  </r>
  <r>
    <d v="2024-10-04T00:00:00"/>
    <s v="100D"/>
    <s v="100D"/>
    <s v="100D BASE SUPPORT- Ft Cavazos"/>
    <s v="30"/>
    <x v="21"/>
    <x v="0"/>
    <n v="8"/>
    <s v="WESTECH 0581INV"/>
    <x v="3"/>
  </r>
  <r>
    <d v="2024-10-04T00:00:00"/>
    <s v="300D"/>
    <s v="300D"/>
    <s v="300D-ABNSOTD-FT LIBERTY 24"/>
    <s v="30"/>
    <x v="21"/>
    <x v="0"/>
    <n v="8"/>
    <s v="WESTECH 0582INV"/>
    <x v="3"/>
  </r>
  <r>
    <d v="2024-10-04T00:00:00"/>
    <s v="300D"/>
    <s v="300D"/>
    <s v="300D-ABNSOTD-FT LIBERTY 25"/>
    <s v="30"/>
    <x v="21"/>
    <x v="0"/>
    <n v="32"/>
    <s v="WESTECH 0582INV"/>
    <x v="3"/>
  </r>
  <r>
    <d v="2024-10-04T00:00:00"/>
    <s v="300D"/>
    <s v="300D"/>
    <s v="300D-ABNSOTD-FT LIBERTY 25"/>
    <s v="30"/>
    <x v="21"/>
    <x v="0"/>
    <n v="32"/>
    <s v="WESTECH 0582INV"/>
    <x v="3"/>
  </r>
  <r>
    <d v="2024-10-04T00:00:00"/>
    <s v="300D"/>
    <s v="300D"/>
    <s v="300D-ABNSOTD-FT LIBERTY 24"/>
    <s v="30"/>
    <x v="21"/>
    <x v="0"/>
    <n v="8"/>
    <s v="WESTECH 0582INV"/>
    <x v="3"/>
  </r>
  <r>
    <d v="2024-10-04T00:00:00"/>
    <s v="702D"/>
    <s v="702D"/>
    <s v="702D-MRWR FY25 FT CAVAZOS"/>
    <s v="30"/>
    <x v="21"/>
    <x v="0"/>
    <n v="2"/>
    <s v="WESTECH 0590INV"/>
    <x v="3"/>
  </r>
  <r>
    <d v="2024-10-04T00:00:00"/>
    <s v="702D"/>
    <s v="702D"/>
    <s v="702D-MRWR FY25 FT CAVAZOS"/>
    <s v="30"/>
    <x v="21"/>
    <x v="0"/>
    <n v="2"/>
    <s v="WESTECH 0590INV"/>
    <x v="3"/>
  </r>
  <r>
    <d v="2024-10-11T00:00:00"/>
    <s v="100D"/>
    <s v="100D"/>
    <s v="100D BASE SUPPORT- Ft Cavazos FY25"/>
    <s v="30"/>
    <x v="21"/>
    <x v="0"/>
    <n v="35"/>
    <s v="WESTECH 0594INV"/>
    <x v="3"/>
  </r>
  <r>
    <d v="2024-10-11T00:00:00"/>
    <s v="100D"/>
    <s v="100D"/>
    <s v="100D BASE SUPPORT- Ft Cavazos FY25"/>
    <s v="30"/>
    <x v="21"/>
    <x v="0"/>
    <n v="40"/>
    <s v="WESTECH 0594INV"/>
    <x v="3"/>
  </r>
  <r>
    <d v="2024-10-11T00:00:00"/>
    <s v="100D"/>
    <s v="100D"/>
    <s v="100D BASE SUPPORT- Ft Cavazos FY25"/>
    <s v="30"/>
    <x v="21"/>
    <x v="0"/>
    <n v="40"/>
    <s v="WESTECH 0594INV"/>
    <x v="3"/>
  </r>
  <r>
    <d v="2024-10-11T00:00:00"/>
    <s v="300D"/>
    <s v="300D"/>
    <s v="300D-ABNSOTD-FT LIBERTY 25"/>
    <s v="30"/>
    <x v="21"/>
    <x v="0"/>
    <n v="37.5"/>
    <s v="WESTECH 0595INV"/>
    <x v="3"/>
  </r>
  <r>
    <d v="2024-10-11T00:00:00"/>
    <s v="300D"/>
    <s v="300D"/>
    <s v="300D-ABNSOTD-FT LIBERTY 25"/>
    <s v="30"/>
    <x v="21"/>
    <x v="0"/>
    <n v="40"/>
    <s v="WESTECH 0595INV"/>
    <x v="3"/>
  </r>
  <r>
    <d v="2024-10-18T00:00:00"/>
    <s v="100D"/>
    <s v="100D"/>
    <s v="100D BASE SUPPORT- Ft Cavazos FY25"/>
    <s v="30"/>
    <x v="21"/>
    <x v="0"/>
    <n v="29"/>
    <s v="WESTECH 0594INV"/>
    <x v="3"/>
  </r>
  <r>
    <d v="2024-10-18T00:00:00"/>
    <s v="100D"/>
    <s v="100D"/>
    <s v="100D BASE SUPPORT- Ft Cavazos FY25"/>
    <s v="30"/>
    <x v="21"/>
    <x v="0"/>
    <n v="31.5"/>
    <s v="WESTECH 0594INV"/>
    <x v="3"/>
  </r>
  <r>
    <d v="2024-10-18T00:00:00"/>
    <s v="100D"/>
    <s v="100D"/>
    <s v="100D BASE SUPPORT- Ft Cavazos FY25"/>
    <s v="30"/>
    <x v="21"/>
    <x v="0"/>
    <n v="32"/>
    <s v="WESTECH 0594INV"/>
    <x v="3"/>
  </r>
  <r>
    <d v="2024-10-18T00:00:00"/>
    <s v="300D"/>
    <s v="300D"/>
    <s v="300D-ABNSOTD-FT LIBERTY 25"/>
    <s v="30"/>
    <x v="21"/>
    <x v="0"/>
    <n v="11"/>
    <s v="WESTECH 0595INV"/>
    <x v="3"/>
  </r>
  <r>
    <d v="2024-10-18T00:00:00"/>
    <s v="300D"/>
    <s v="300D"/>
    <s v="300D-ABNSOTD-FT LIBERTY 25"/>
    <s v="30"/>
    <x v="21"/>
    <x v="0"/>
    <n v="11"/>
    <s v="WESTECH 0595INV"/>
    <x v="3"/>
  </r>
  <r>
    <d v="2024-10-18T00:00:00"/>
    <s v="319D"/>
    <s v="319D"/>
    <s v="319D-RA-1 GM_PANMCC FY25-"/>
    <s v="30"/>
    <x v="21"/>
    <x v="0"/>
    <n v="21"/>
    <s v="WESTECH 0597INV"/>
    <x v="3"/>
  </r>
  <r>
    <d v="2024-10-18T00:00:00"/>
    <s v="319D"/>
    <s v="319D"/>
    <s v="319D-RA-1 GM_PANMCC FY25-"/>
    <s v="30"/>
    <x v="21"/>
    <x v="0"/>
    <n v="21"/>
    <s v="WESTECH 0597INV"/>
    <x v="3"/>
  </r>
  <r>
    <d v="2024-10-25T00:00:00"/>
    <s v="100D"/>
    <s v="100D"/>
    <s v="100D BASE SUPPORT- Ft Cavazos FY25"/>
    <s v="30"/>
    <x v="21"/>
    <x v="0"/>
    <n v="28"/>
    <s v="WESTECH 0604INV"/>
    <x v="3"/>
  </r>
  <r>
    <d v="2024-10-25T00:00:00"/>
    <s v="100D"/>
    <s v="100D"/>
    <s v="100D BASE SUPPORT- Ft Cavazos FY25"/>
    <s v="30"/>
    <x v="21"/>
    <x v="0"/>
    <n v="40"/>
    <s v="WESTECH 0604INV"/>
    <x v="3"/>
  </r>
  <r>
    <d v="2024-10-25T00:00:00"/>
    <s v="100D"/>
    <s v="100D"/>
    <s v="100D BASE SUPPORT- Ft Cavazos FY25"/>
    <s v="30"/>
    <x v="21"/>
    <x v="0"/>
    <n v="40"/>
    <s v="WESTECH 0604INV"/>
    <x v="3"/>
  </r>
  <r>
    <d v="2024-10-25T00:00:00"/>
    <s v="300D"/>
    <s v="300D"/>
    <s v="300D-ABNSOTD-FT LIBERTY 25"/>
    <s v="30"/>
    <x v="21"/>
    <x v="0"/>
    <n v="29.5"/>
    <s v="WESTECH 0605INV"/>
    <x v="3"/>
  </r>
  <r>
    <d v="2024-10-25T00:00:00"/>
    <s v="300D"/>
    <s v="300D"/>
    <s v="300D-ABNSOTD-FT LIBERTY 25"/>
    <s v="30"/>
    <x v="21"/>
    <x v="0"/>
    <n v="21.5"/>
    <s v="WESTECH 0605INV"/>
    <x v="3"/>
  </r>
  <r>
    <d v="2024-10-25T00:00:00"/>
    <s v="319D"/>
    <s v="319D"/>
    <s v="319D-RA-1 GM LUT  FY25 FT LIBERTY"/>
    <s v="30"/>
    <x v="21"/>
    <x v="0"/>
    <n v="10.5"/>
    <s v="WESTECH 0608INV"/>
    <x v="3"/>
  </r>
  <r>
    <d v="2024-10-25T00:00:00"/>
    <s v="319D"/>
    <s v="319D"/>
    <s v="319D-RA-1 GM LUT  FY25 FT LIBERTY"/>
    <s v="30"/>
    <x v="21"/>
    <x v="0"/>
    <n v="10.5"/>
    <s v="WESTECH 0608INV"/>
    <x v="3"/>
  </r>
  <r>
    <d v="2024-11-01T00:00:00"/>
    <s v="100D"/>
    <s v="100D"/>
    <s v="100D BASE SUPPORT- Ft Cavazos FY25"/>
    <s v="30"/>
    <x v="21"/>
    <x v="0"/>
    <n v="30"/>
    <s v="WESTECH 0604INV"/>
    <x v="3"/>
  </r>
  <r>
    <d v="2024-11-01T00:00:00"/>
    <s v="100D"/>
    <s v="100D"/>
    <s v="100D BASE SUPPORT- Ft Cavazos FY25"/>
    <s v="30"/>
    <x v="21"/>
    <x v="0"/>
    <n v="40"/>
    <s v="WESTECH 0604INV"/>
    <x v="3"/>
  </r>
  <r>
    <d v="2024-11-01T00:00:00"/>
    <s v="100D"/>
    <s v="100D"/>
    <s v="100D BASE SUPPORT- Ft Cavazos FY25"/>
    <s v="30"/>
    <x v="21"/>
    <x v="0"/>
    <n v="40"/>
    <s v="WESTECH 0604INV"/>
    <x v="3"/>
  </r>
  <r>
    <d v="2024-11-01T00:00:00"/>
    <s v="300D"/>
    <s v="300D"/>
    <s v="300D-ABNSOTD-FT LIBERTY 25"/>
    <s v="30"/>
    <x v="21"/>
    <x v="0"/>
    <n v="40"/>
    <s v="WESTECH 0605INV"/>
    <x v="3"/>
  </r>
  <r>
    <d v="2024-11-01T00:00:00"/>
    <s v="300D"/>
    <s v="300D"/>
    <s v="300D-ABNSOTD-FT LIBERTY 25"/>
    <s v="30"/>
    <x v="21"/>
    <x v="0"/>
    <n v="40"/>
    <s v="WESTECH 0605INV"/>
    <x v="3"/>
  </r>
  <r>
    <d v="2024-11-08T00:00:00"/>
    <s v="100D"/>
    <s v="100D"/>
    <s v="100D BASE SUPPORT- Ft Cavazos FY25"/>
    <s v="30"/>
    <x v="21"/>
    <x v="0"/>
    <n v="40"/>
    <s v="WESTECH 0616INV"/>
    <x v="3"/>
  </r>
  <r>
    <d v="2024-11-08T00:00:00"/>
    <s v="100D"/>
    <s v="100D"/>
    <s v="100D BASE SUPPORT- Ft Cavazos FY25"/>
    <s v="30"/>
    <x v="21"/>
    <x v="0"/>
    <n v="40"/>
    <s v="WESTECH 0616INV"/>
    <x v="3"/>
  </r>
  <r>
    <d v="2024-11-08T00:00:00"/>
    <s v="100D"/>
    <s v="100D"/>
    <s v="100D BASE SUPPORT- Ft Cavazos FY25"/>
    <s v="30"/>
    <x v="21"/>
    <x v="0"/>
    <n v="37"/>
    <s v="WESTECH 0616INV"/>
    <x v="3"/>
  </r>
  <r>
    <d v="2024-11-08T00:00:00"/>
    <s v="300D"/>
    <s v="300D"/>
    <s v="300D-ABNSOTD-FT LIBERTY 25"/>
    <s v="30"/>
    <x v="21"/>
    <x v="0"/>
    <n v="32"/>
    <s v="WESTECH 0617INV"/>
    <x v="3"/>
  </r>
  <r>
    <d v="2024-11-08T00:00:00"/>
    <s v="300D"/>
    <s v="300D"/>
    <s v="300D-ABNSOTD-FT LIBERTY 25"/>
    <s v="30"/>
    <x v="21"/>
    <x v="0"/>
    <n v="40"/>
    <s v="WESTECH 0617INV"/>
    <x v="3"/>
  </r>
  <r>
    <d v="2024-11-15T00:00:00"/>
    <s v="100D"/>
    <s v="100D"/>
    <s v="100D BASE SUPPORT- Ft Cavazos FY25"/>
    <s v="30"/>
    <x v="21"/>
    <x v="0"/>
    <n v="32"/>
    <s v="WESTECH 0616INV"/>
    <x v="3"/>
  </r>
  <r>
    <d v="2024-11-15T00:00:00"/>
    <s v="100D"/>
    <s v="100D"/>
    <s v="100D BASE SUPPORT- Ft Cavazos FY25"/>
    <s v="30"/>
    <x v="21"/>
    <x v="0"/>
    <n v="31"/>
    <s v="WESTECH 0616INV"/>
    <x v="3"/>
  </r>
  <r>
    <d v="2024-11-15T00:00:00"/>
    <s v="100D"/>
    <s v="100D"/>
    <s v="100D BASE SUPPORT- Ft Cavazos FY25"/>
    <s v="30"/>
    <x v="21"/>
    <x v="0"/>
    <n v="32"/>
    <s v="WESTECH 0616INV"/>
    <x v="3"/>
  </r>
  <r>
    <d v="2024-11-15T00:00:00"/>
    <s v="300D"/>
    <s v="300D"/>
    <s v="300D-ABNSOTD-FT LIBERTY FY25"/>
    <s v="30"/>
    <x v="21"/>
    <x v="0"/>
    <n v="32"/>
    <s v="WESTECH 0617INV"/>
    <x v="3"/>
  </r>
  <r>
    <d v="2024-11-15T00:00:00"/>
    <s v="300D"/>
    <s v="300D"/>
    <s v="300D-ABNSOTD-FT LIBERTY FY25"/>
    <s v="30"/>
    <x v="21"/>
    <x v="0"/>
    <n v="32"/>
    <s v="WESTECH 0617INV"/>
    <x v="3"/>
  </r>
  <r>
    <d v="2024-11-22T00:00:00"/>
    <s v="100D"/>
    <s v="100D"/>
    <s v="100D BASE SUPPORT- Ft Cavazos FY25"/>
    <s v="30"/>
    <x v="21"/>
    <x v="0"/>
    <n v="37"/>
    <s v="WESTECH 0626INV"/>
    <x v="3"/>
  </r>
  <r>
    <d v="2024-11-22T00:00:00"/>
    <s v="100D"/>
    <s v="100D"/>
    <s v="100D BASE SUPPORT- Ft Cavazos FY25"/>
    <s v="30"/>
    <x v="21"/>
    <x v="0"/>
    <n v="37"/>
    <s v="WESTECH 0626INV"/>
    <x v="3"/>
  </r>
  <r>
    <d v="2024-11-22T00:00:00"/>
    <s v="100D"/>
    <s v="100D"/>
    <s v="100D BASE SUPPORT- Ft Cavazos FY25"/>
    <s v="30"/>
    <x v="21"/>
    <x v="0"/>
    <n v="40"/>
    <s v="WESTECH 0626INV"/>
    <x v="3"/>
  </r>
  <r>
    <d v="2024-11-22T00:00:00"/>
    <s v="300D"/>
    <s v="300D"/>
    <s v="300D-ABNSOTD-LIBERTY 25"/>
    <s v="30"/>
    <x v="21"/>
    <x v="0"/>
    <n v="40"/>
    <s v="WESTECH 0627INV"/>
    <x v="3"/>
  </r>
  <r>
    <d v="2024-11-22T00:00:00"/>
    <s v="300D"/>
    <s v="300D"/>
    <s v="300D-ABNSOTD-LIBERTY 25"/>
    <s v="30"/>
    <x v="21"/>
    <x v="0"/>
    <n v="40"/>
    <s v="WESTECH 0627INV"/>
    <x v="3"/>
  </r>
  <r>
    <d v="2024-11-29T00:00:00"/>
    <s v="100D"/>
    <s v="100D"/>
    <s v="100D BASE SUPPORT- Ft Cavazos FY25"/>
    <s v="30"/>
    <x v="21"/>
    <x v="0"/>
    <n v="22"/>
    <s v="WESTECH 0626INV"/>
    <x v="3"/>
  </r>
  <r>
    <d v="2024-11-29T00:00:00"/>
    <s v="100D"/>
    <s v="100D"/>
    <s v="100D BASE SUPPORT- Ft Cavazos FY25"/>
    <s v="30"/>
    <x v="21"/>
    <x v="0"/>
    <n v="22"/>
    <s v="WESTECH 0626INV"/>
    <x v="3"/>
  </r>
  <r>
    <d v="2024-11-29T00:00:00"/>
    <s v="100D"/>
    <s v="100D"/>
    <s v="100D BASE SUPPORT- Ft Cavazos FY25"/>
    <s v="30"/>
    <x v="21"/>
    <x v="0"/>
    <n v="30"/>
    <s v="WESTECH 0626INV"/>
    <x v="3"/>
  </r>
  <r>
    <d v="2024-11-29T00:00:00"/>
    <s v="300D"/>
    <s v="300D"/>
    <s v="300D-ABNSOTD-LIBERTY 25"/>
    <s v="30"/>
    <x v="21"/>
    <x v="0"/>
    <n v="32"/>
    <s v="WESTECH 0627INV"/>
    <x v="3"/>
  </r>
  <r>
    <d v="2024-11-29T00:00:00"/>
    <s v="300D"/>
    <s v="300D"/>
    <s v="300D-ABNSOTD-LIBERTY 25"/>
    <s v="30"/>
    <x v="21"/>
    <x v="0"/>
    <n v="24"/>
    <s v="WESTECH 0627INV"/>
    <x v="3"/>
  </r>
  <r>
    <d v="2024-11-29T00:00:00"/>
    <s v="702D"/>
    <s v="702D"/>
    <s v="702D-MRWR FY25 FT CAVAZOS"/>
    <s v="30"/>
    <x v="21"/>
    <x v="0"/>
    <n v="2"/>
    <s v="WESTECH 0634INV"/>
    <x v="3"/>
  </r>
  <r>
    <d v="2024-11-29T00:00:00"/>
    <s v="702D"/>
    <s v="702D"/>
    <s v="702D-MRWR FY25 FT CAVAZOS"/>
    <s v="30"/>
    <x v="21"/>
    <x v="0"/>
    <n v="2"/>
    <s v="WESTECH 0634INV"/>
    <x v="3"/>
  </r>
  <r>
    <d v="2024-12-06T00:00:00"/>
    <s v="100D"/>
    <s v="100D"/>
    <s v="100D BASE SUPPORT- Ft Cavazos FY25"/>
    <s v="30"/>
    <x v="21"/>
    <x v="0"/>
    <n v="40"/>
    <s v="WESTECH 0635INV"/>
    <x v="3"/>
  </r>
  <r>
    <d v="2024-12-06T00:00:00"/>
    <s v="100D"/>
    <s v="100D"/>
    <s v="100D BASE SUPPORT- Ft Cavazos FY25"/>
    <s v="30"/>
    <x v="21"/>
    <x v="0"/>
    <n v="40"/>
    <s v="WESTECH 0635INV"/>
    <x v="3"/>
  </r>
  <r>
    <d v="2024-12-06T00:00:00"/>
    <s v="100D"/>
    <s v="100D"/>
    <s v="100D BASE SUPPORT- Ft Cavazos FY25"/>
    <s v="30"/>
    <x v="21"/>
    <x v="0"/>
    <n v="40"/>
    <s v="WESTECH 0635INV"/>
    <x v="3"/>
  </r>
  <r>
    <d v="2024-12-06T00:00:00"/>
    <s v="300D"/>
    <s v="300D"/>
    <s v="300D-ABNSOTD-FT LIBERTY FY25"/>
    <s v="30"/>
    <x v="21"/>
    <x v="0"/>
    <n v="32"/>
    <s v="WESTECH 0636INV"/>
    <x v="3"/>
  </r>
  <r>
    <d v="2024-12-06T00:00:00"/>
    <s v="300D"/>
    <s v="300D"/>
    <s v="300D-ABNSOTD-FT LIBERTY FY25"/>
    <s v="30"/>
    <x v="21"/>
    <x v="0"/>
    <n v="40"/>
    <s v="WESTECH 0636INV"/>
    <x v="3"/>
  </r>
  <r>
    <d v="2024-12-13T00:00:00"/>
    <s v="100D"/>
    <s v="100D"/>
    <s v="100D BASE SUPPORT- Ft Cavazos FY25"/>
    <s v="30"/>
    <x v="21"/>
    <x v="0"/>
    <n v="40"/>
    <s v="WESTECH 0635INV"/>
    <x v="3"/>
  </r>
  <r>
    <d v="2024-12-13T00:00:00"/>
    <s v="100D"/>
    <s v="100D"/>
    <s v="100D BASE SUPPORT- Ft Cavazos FY25"/>
    <s v="30"/>
    <x v="21"/>
    <x v="0"/>
    <n v="40"/>
    <s v="WESTECH 0635INV"/>
    <x v="3"/>
  </r>
  <r>
    <d v="2024-12-13T00:00:00"/>
    <s v="100D"/>
    <s v="100D"/>
    <s v="100D BASE SUPPORT- Ft Cavazos FY25"/>
    <s v="30"/>
    <x v="21"/>
    <x v="0"/>
    <n v="38"/>
    <s v="WESTECH 0635INV"/>
    <x v="3"/>
  </r>
  <r>
    <d v="2024-12-13T00:00:00"/>
    <s v="300D"/>
    <s v="300D"/>
    <s v="300D-ABNSOTD-FT LIBERTY FY25"/>
    <s v="30"/>
    <x v="21"/>
    <x v="0"/>
    <n v="40"/>
    <s v="WESTECH 0636INV"/>
    <x v="3"/>
  </r>
  <r>
    <d v="2024-12-13T00:00:00"/>
    <s v="300D"/>
    <s v="300D"/>
    <s v="300D-ABNSOTD-FT LIBERTY FY25"/>
    <s v="30"/>
    <x v="21"/>
    <x v="0"/>
    <n v="40"/>
    <s v="WESTECH 0636INV"/>
    <x v="3"/>
  </r>
  <r>
    <d v="2024-12-20T00:00:00"/>
    <s v="100D"/>
    <s v="100D"/>
    <s v="100D BASE SUPPORT- Ft Cavazos FY25"/>
    <s v="30"/>
    <x v="21"/>
    <x v="0"/>
    <n v="36"/>
    <s v="WESTECH 0643INV"/>
    <x v="3"/>
  </r>
  <r>
    <d v="2024-12-20T00:00:00"/>
    <s v="100D"/>
    <s v="100D"/>
    <s v="100D BASE SUPPORT- Ft Cavazos FY25"/>
    <s v="30"/>
    <x v="21"/>
    <x v="0"/>
    <n v="40"/>
    <s v="WESTECH 0643INV"/>
    <x v="3"/>
  </r>
  <r>
    <d v="2024-12-20T00:00:00"/>
    <s v="100D"/>
    <s v="100D"/>
    <s v="100D BASE SUPPORT- Ft Cavazos FY25"/>
    <s v="30"/>
    <x v="21"/>
    <x v="0"/>
    <n v="38"/>
    <s v="WESTECH 0643INV"/>
    <x v="3"/>
  </r>
  <r>
    <d v="2024-12-20T00:00:00"/>
    <s v="300D"/>
    <s v="300D"/>
    <s v="300D-ABNSOTD-FT LIBERTY FY25"/>
    <s v="30"/>
    <x v="21"/>
    <x v="0"/>
    <n v="32"/>
    <s v="WESTECH 0644INV"/>
    <x v="3"/>
  </r>
  <r>
    <d v="2024-12-20T00:00:00"/>
    <s v="300D"/>
    <s v="300D"/>
    <s v="300D-ABNSOTD-FT LIBERTY FY25"/>
    <s v="30"/>
    <x v="21"/>
    <x v="0"/>
    <n v="24"/>
    <s v="WESTECH 0644INV"/>
    <x v="3"/>
  </r>
  <r>
    <d v="2024-12-27T00:00:00"/>
    <s v="100D"/>
    <s v="100D"/>
    <s v="100D BASE SUPPORT- Ft Cavazos FY25"/>
    <s v="30"/>
    <x v="21"/>
    <x v="0"/>
    <n v="24"/>
    <s v="WESTECH 0643INV"/>
    <x v="3"/>
  </r>
  <r>
    <d v="2024-12-27T00:00:00"/>
    <s v="100D"/>
    <s v="100D"/>
    <s v="100D BASE SUPPORT- Ft Cavazos FY25"/>
    <s v="30"/>
    <x v="21"/>
    <x v="0"/>
    <n v="8"/>
    <s v="WESTECH 0643INV"/>
    <x v="3"/>
  </r>
  <r>
    <d v="2024-12-27T00:00:00"/>
    <s v="300D"/>
    <s v="300D"/>
    <s v="300D-ABNSOTD-FT LIBERTY FY25"/>
    <s v="30"/>
    <x v="21"/>
    <x v="0"/>
    <n v="16"/>
    <s v="WESTECH 0644INV"/>
    <x v="3"/>
  </r>
  <r>
    <d v="2024-12-27T00:00:00"/>
    <s v="300D"/>
    <s v="300D"/>
    <s v="300D-ABNSOTD-FT LIBERTY FY25"/>
    <s v="30"/>
    <x v="21"/>
    <x v="0"/>
    <n v="8"/>
    <s v="WESTECH 0644INV"/>
    <x v="3"/>
  </r>
  <r>
    <d v="2025-01-03T00:00:00"/>
    <s v="100D"/>
    <s v="100D"/>
    <s v="100D BASE SUPPORT- Ft Cavazos FY25"/>
    <s v="30"/>
    <x v="21"/>
    <x v="0"/>
    <n v="32"/>
    <s v="WESTECH 0653INV"/>
    <x v="3"/>
  </r>
  <r>
    <d v="2025-01-03T00:00:00"/>
    <s v="100D"/>
    <s v="100D"/>
    <s v="100D BASE SUPPORT- Ft Cavazos FY25"/>
    <s v="30"/>
    <x v="21"/>
    <x v="0"/>
    <n v="24"/>
    <s v="WESTECH 0653INV"/>
    <x v="3"/>
  </r>
  <r>
    <d v="2025-01-03T00:00:00"/>
    <s v="100D"/>
    <s v="100D"/>
    <s v="100D BASE SUPPORT- Ft Cavazos FY25"/>
    <s v="30"/>
    <x v="21"/>
    <x v="0"/>
    <n v="16"/>
    <s v="WESTECH 0653INV"/>
    <x v="3"/>
  </r>
  <r>
    <d v="2025-01-03T00:00:00"/>
    <s v="300D"/>
    <s v="300D"/>
    <s v="300D-ABNSOTD-FT LIBERTY FY25"/>
    <s v="30"/>
    <x v="21"/>
    <x v="0"/>
    <n v="24"/>
    <s v="WESTECH 0654INV"/>
    <x v="3"/>
  </r>
  <r>
    <d v="2025-01-03T00:00:00"/>
    <s v="300D"/>
    <s v="300D"/>
    <s v="300D-ABNSOTD-FT LIBERTY FY25"/>
    <s v="30"/>
    <x v="21"/>
    <x v="0"/>
    <n v="24"/>
    <s v="WESTECH 0654INV"/>
    <x v="3"/>
  </r>
  <r>
    <d v="2025-01-10T00:00:00"/>
    <s v="100D"/>
    <s v="100D"/>
    <s v="100D BASE SUPPORT- Ft Cavazos FY25"/>
    <s v="30"/>
    <x v="21"/>
    <x v="0"/>
    <n v="32"/>
    <s v="WESTECH 0653INV"/>
    <x v="3"/>
  </r>
  <r>
    <d v="2025-01-10T00:00:00"/>
    <s v="100D"/>
    <s v="100D"/>
    <s v="100D BASE SUPPORT- Ft Cavazos FY25"/>
    <s v="30"/>
    <x v="21"/>
    <x v="0"/>
    <n v="24"/>
    <s v="WESTECH 0653INV"/>
    <x v="3"/>
  </r>
  <r>
    <d v="2025-01-10T00:00:00"/>
    <s v="100D"/>
    <s v="100D"/>
    <s v="100D BASE SUPPORT- Ft Cavazos FY25"/>
    <s v="30"/>
    <x v="21"/>
    <x v="0"/>
    <n v="38"/>
    <s v="WESTECH 0653INV"/>
    <x v="3"/>
  </r>
  <r>
    <d v="2025-01-10T00:00:00"/>
    <s v="300D"/>
    <s v="300D"/>
    <s v="300D-ABNSOTD-FT LIBERTY FY25"/>
    <s v="30"/>
    <x v="21"/>
    <x v="0"/>
    <n v="38"/>
    <s v="WESTECH 0654INV"/>
    <x v="3"/>
  </r>
  <r>
    <d v="2025-01-10T00:00:00"/>
    <s v="300D"/>
    <s v="300D"/>
    <s v="300D-ABNSOTD-FT LIBERTY FY25"/>
    <s v="30"/>
    <x v="21"/>
    <x v="0"/>
    <n v="38"/>
    <s v="WESTECH 0654INV"/>
    <x v="3"/>
  </r>
  <r>
    <d v="2025-01-17T00:00:00"/>
    <s v="100D"/>
    <s v="100D"/>
    <s v="100D BASE SUPPORT- Ft Cavazos FY25"/>
    <s v="30"/>
    <x v="21"/>
    <x v="0"/>
    <n v="40"/>
    <s v="WESTECH 0661INV"/>
    <x v="3"/>
  </r>
  <r>
    <d v="2025-01-17T00:00:00"/>
    <s v="100D"/>
    <s v="100D"/>
    <s v="100D BASE SUPPORT- Ft Cavazos FY25"/>
    <s v="30"/>
    <x v="21"/>
    <x v="0"/>
    <n v="40"/>
    <s v="WESTECH 0661INV"/>
    <x v="3"/>
  </r>
  <r>
    <d v="2025-01-17T00:00:00"/>
    <s v="100D"/>
    <s v="100D"/>
    <s v="100D BASE SUPPORT- Ft Cavazos FY25"/>
    <s v="30"/>
    <x v="21"/>
    <x v="0"/>
    <n v="40"/>
    <s v="WESTECH 0661INV"/>
    <x v="3"/>
  </r>
  <r>
    <d v="2025-01-17T00:00:00"/>
    <s v="300D"/>
    <s v="300D"/>
    <s v="300D-ABNSOTD-FT LIBERTY FY25"/>
    <s v="30"/>
    <x v="21"/>
    <x v="0"/>
    <n v="6.5"/>
    <s v="WESTECH 0662INV"/>
    <x v="3"/>
  </r>
  <r>
    <d v="2025-01-17T00:00:00"/>
    <s v="300D"/>
    <s v="300D"/>
    <s v="300D-ABNSOTD-FT LIBERTY FY25"/>
    <s v="30"/>
    <x v="21"/>
    <x v="0"/>
    <n v="6.5"/>
    <s v="WESTECH 0662INV"/>
    <x v="3"/>
  </r>
  <r>
    <d v="2025-01-17T00:00:00"/>
    <s v="319D"/>
    <s v="319D"/>
    <s v="319D-RA-1 GM LUT FY25 FT LIBERTY"/>
    <s v="30"/>
    <x v="21"/>
    <x v="0"/>
    <n v="33.5"/>
    <s v="WESTECH 0663INV"/>
    <x v="3"/>
  </r>
  <r>
    <d v="2025-01-17T00:00:00"/>
    <s v="319D"/>
    <s v="319D"/>
    <s v="319D-RA-1 GM LUT FY25 FT LIBERTY"/>
    <s v="30"/>
    <x v="21"/>
    <x v="0"/>
    <n v="33.5"/>
    <s v="WESTECH 0663INV"/>
    <x v="3"/>
  </r>
  <r>
    <d v="2025-01-24T00:00:00"/>
    <s v="100D"/>
    <s v="100D"/>
    <s v="100D BASE SUPPORT- Ft Cavazos FY25"/>
    <s v="30"/>
    <x v="21"/>
    <x v="0"/>
    <n v="32"/>
    <s v="WESTECH 0661INV"/>
    <x v="3"/>
  </r>
  <r>
    <d v="2025-01-24T00:00:00"/>
    <s v="100D"/>
    <s v="100D"/>
    <s v="100D BASE SUPPORT- Ft Cavazos FY25"/>
    <s v="30"/>
    <x v="21"/>
    <x v="0"/>
    <n v="24"/>
    <s v="WESTECH 0661INV"/>
    <x v="3"/>
  </r>
  <r>
    <d v="2025-01-24T00:00:00"/>
    <s v="100D"/>
    <s v="100D"/>
    <s v="100D BASE SUPPORT- Ft Cavazos FY25"/>
    <s v="30"/>
    <x v="21"/>
    <x v="0"/>
    <n v="32"/>
    <s v="WESTECH 0661INV"/>
    <x v="3"/>
  </r>
  <r>
    <d v="2025-01-24T00:00:00"/>
    <s v="300D"/>
    <s v="300D"/>
    <s v="300D-ABNSOTD-FT LIBERTY FY25"/>
    <s v="30"/>
    <x v="21"/>
    <x v="0"/>
    <n v="20"/>
    <s v="WESTECH 0662INV"/>
    <x v="3"/>
  </r>
  <r>
    <d v="2025-01-24T00:00:00"/>
    <s v="300D"/>
    <s v="300D"/>
    <s v="300D-ABNSOTD-FT LIBERTY FY25"/>
    <s v="30"/>
    <x v="21"/>
    <x v="0"/>
    <n v="16"/>
    <s v="WESTECH 0662INV"/>
    <x v="3"/>
  </r>
  <r>
    <d v="2025-01-24T00:00:00"/>
    <s v="319D"/>
    <s v="319D"/>
    <s v="319D-RA-1 GM LUT FY25 FT LIBERTY"/>
    <s v="30"/>
    <x v="21"/>
    <x v="0"/>
    <n v="4"/>
    <s v="WESTECH 0663INV"/>
    <x v="3"/>
  </r>
  <r>
    <d v="2025-01-24T00:00:00"/>
    <s v="319D"/>
    <s v="319D"/>
    <s v="319D-RA-1 GM LUT FY25 FT LIBERTY"/>
    <s v="30"/>
    <x v="21"/>
    <x v="0"/>
    <n v="4"/>
    <s v="WESTECH 0663INV"/>
    <x v="3"/>
  </r>
  <r>
    <d v="2025-01-31T00:00:00"/>
    <s v="100D"/>
    <s v="100D"/>
    <s v="100D BASE SUPPORT- Ft Cavazos FY25"/>
    <s v="30"/>
    <x v="21"/>
    <x v="0"/>
    <n v="40"/>
    <s v="WESTECH"/>
    <x v="3"/>
  </r>
  <r>
    <d v="2025-01-31T00:00:00"/>
    <s v="100D"/>
    <s v="100D"/>
    <s v="100D BASE SUPPORT- Ft Cavazos FY25"/>
    <s v="30"/>
    <x v="21"/>
    <x v="0"/>
    <n v="40"/>
    <s v="WESTECH"/>
    <x v="3"/>
  </r>
  <r>
    <d v="2025-01-31T00:00:00"/>
    <s v="100D"/>
    <s v="100D"/>
    <s v="100D BASE SUPPORT- Ft Cavazos FY25"/>
    <s v="30"/>
    <x v="21"/>
    <x v="0"/>
    <n v="37"/>
    <s v="WESTECH"/>
    <x v="3"/>
  </r>
  <r>
    <d v="2025-01-31T00:00:00"/>
    <s v="300D"/>
    <s v="300D"/>
    <s v="300D-ABNSOTD-FT LIBERTY FY25"/>
    <s v="30"/>
    <x v="21"/>
    <x v="0"/>
    <n v="14"/>
    <s v="WESTECH"/>
    <x v="3"/>
  </r>
  <r>
    <d v="2025-01-31T00:00:00"/>
    <s v="300D"/>
    <s v="300D"/>
    <s v="300D-ABNSOTD-FT LIBERTY FY25"/>
    <s v="30"/>
    <x v="21"/>
    <x v="0"/>
    <n v="14"/>
    <s v="WESTECH"/>
    <x v="3"/>
  </r>
  <r>
    <d v="2025-01-31T00:00:00"/>
    <s v="319D"/>
    <s v="319D"/>
    <s v="319D-RA-1 GM LUT FY25 FT LIBERTY"/>
    <s v="30"/>
    <x v="21"/>
    <x v="0"/>
    <n v="26"/>
    <s v="WESTECH"/>
    <x v="3"/>
  </r>
  <r>
    <d v="2025-01-31T00:00:00"/>
    <s v="319D"/>
    <s v="319D"/>
    <s v="319D-RA-1 GM LUT FY25 FT LIBERTY"/>
    <s v="30"/>
    <x v="21"/>
    <x v="0"/>
    <n v="26"/>
    <s v="WESTECH"/>
    <x v="3"/>
  </r>
  <r>
    <d v="2025-02-07T00:00:00"/>
    <s v="100D"/>
    <s v="100D"/>
    <s v="100D BASE SUPPORT- Ft Cavazos FY25"/>
    <s v="30"/>
    <x v="21"/>
    <x v="0"/>
    <n v="38"/>
    <s v="WESTECH"/>
    <x v="3"/>
  </r>
  <r>
    <d v="2025-02-07T00:00:00"/>
    <s v="100D"/>
    <s v="100D"/>
    <s v="100D BASE SUPPORT- Ft Cavazos FY25"/>
    <s v="30"/>
    <x v="21"/>
    <x v="0"/>
    <n v="38"/>
    <s v="WESTECH"/>
    <x v="3"/>
  </r>
  <r>
    <d v="2025-02-07T00:00:00"/>
    <s v="100D"/>
    <s v="100D"/>
    <s v="100D BASE SUPPORT- Ft Cavazos FY25"/>
    <s v="30"/>
    <x v="21"/>
    <x v="0"/>
    <n v="36"/>
    <s v="WESTECH"/>
    <x v="3"/>
  </r>
  <r>
    <d v="2025-02-07T00:00:00"/>
    <s v="300D"/>
    <s v="300D"/>
    <s v="300D-ABNSOTD-FT LIBERTY FY25"/>
    <s v="30"/>
    <x v="21"/>
    <x v="0"/>
    <n v="40"/>
    <s v="WESTECH"/>
    <x v="3"/>
  </r>
  <r>
    <d v="2025-02-07T00:00:00"/>
    <s v="300D"/>
    <s v="300D"/>
    <s v="300D-ABNSOTD-FT LIBERTY FY25"/>
    <s v="30"/>
    <x v="21"/>
    <x v="0"/>
    <n v="40"/>
    <s v="WESTECH"/>
    <x v="3"/>
  </r>
  <r>
    <d v="2025-02-07T00:00:00"/>
    <s v="415D"/>
    <s v="415D"/>
    <s v="415D-STS IOT FY25-FT CAVAZOS"/>
    <s v="30"/>
    <x v="21"/>
    <x v="0"/>
    <n v="2"/>
    <s v="WESTECH"/>
    <x v="3"/>
  </r>
  <r>
    <d v="2025-02-07T00:00:00"/>
    <s v="415D"/>
    <s v="415D"/>
    <s v="415D-STS IOT FY25-FT CAVAZOS"/>
    <s v="30"/>
    <x v="21"/>
    <x v="0"/>
    <n v="2"/>
    <s v="WESTECH"/>
    <x v="3"/>
  </r>
  <r>
    <d v="2025-02-07T00:00:00"/>
    <s v="415D"/>
    <s v="415D"/>
    <s v="415D-STS IOT FY25-FT CAVAZOS"/>
    <s v="30"/>
    <x v="21"/>
    <x v="0"/>
    <n v="4"/>
    <s v="WESTECH"/>
    <x v="3"/>
  </r>
  <r>
    <d v="2025-02-14T00:00:00"/>
    <s v="100D"/>
    <s v="100D"/>
    <s v="100D BASE SUPPORT- Ft Cavazos FY25"/>
    <s v="30"/>
    <x v="21"/>
    <x v="0"/>
    <n v="32"/>
    <s v="WESTECH"/>
    <x v="3"/>
  </r>
  <r>
    <d v="2025-02-14T00:00:00"/>
    <s v="100D"/>
    <s v="100D"/>
    <s v="100D BASE SUPPORT- Ft Cavazos FY25"/>
    <s v="30"/>
    <x v="21"/>
    <x v="0"/>
    <n v="40"/>
    <s v="WESTECH"/>
    <x v="3"/>
  </r>
  <r>
    <d v="2025-02-14T00:00:00"/>
    <s v="100D"/>
    <s v="100D"/>
    <s v="100D BASE SUPPORT- Ft Cavazos FY25"/>
    <s v="30"/>
    <x v="21"/>
    <x v="0"/>
    <n v="39"/>
    <s v="WESTECH"/>
    <x v="3"/>
  </r>
  <r>
    <d v="2025-02-14T00:00:00"/>
    <s v="300D"/>
    <s v="300D"/>
    <s v="300D-ABNSOTD-FT LIBERTY FY25"/>
    <s v="30"/>
    <x v="21"/>
    <x v="0"/>
    <n v="40"/>
    <s v="WESTECH"/>
    <x v="3"/>
  </r>
  <r>
    <d v="2025-02-14T00:00:00"/>
    <s v="300D"/>
    <s v="300D"/>
    <s v="300D-ABNSOTD-FT LIBERTY FY25"/>
    <s v="30"/>
    <x v="21"/>
    <x v="0"/>
    <n v="40"/>
    <s v="WESTECH"/>
    <x v="3"/>
  </r>
  <r>
    <d v="2025-02-21T00:00:00"/>
    <s v="100D"/>
    <s v="100D"/>
    <s v="100D BASE SUPPORT- Ft Cavazos FY25"/>
    <s v="30"/>
    <x v="21"/>
    <x v="0"/>
    <n v="32"/>
    <s v="WESTECH"/>
    <x v="3"/>
  </r>
  <r>
    <d v="2025-02-21T00:00:00"/>
    <s v="100D"/>
    <s v="100D"/>
    <s v="100D BASE SUPPORT- Ft Cavazos FY25"/>
    <s v="30"/>
    <x v="21"/>
    <x v="0"/>
    <n v="32"/>
    <s v="WESTECH"/>
    <x v="3"/>
  </r>
  <r>
    <d v="2025-02-21T00:00:00"/>
    <s v="100D"/>
    <s v="100D"/>
    <s v="100D BASE SUPPORT- Ft Cavazos FY25"/>
    <s v="30"/>
    <x v="21"/>
    <x v="0"/>
    <n v="16"/>
    <s v="WESTECH"/>
    <x v="3"/>
  </r>
  <r>
    <d v="2025-02-21T00:00:00"/>
    <s v="300D"/>
    <s v="300D"/>
    <s v="300D-ABNSOTD-FT LIBERTY FY25"/>
    <s v="30"/>
    <x v="21"/>
    <x v="0"/>
    <n v="13.5"/>
    <s v="WESTECH"/>
    <x v="3"/>
  </r>
  <r>
    <d v="2025-02-21T00:00:00"/>
    <s v="300D"/>
    <s v="300D"/>
    <s v="300D-ABNSOTD-FT LIBERTY FY25"/>
    <s v="30"/>
    <x v="21"/>
    <x v="0"/>
    <n v="13.5"/>
    <s v="WESTECH"/>
    <x v="3"/>
  </r>
  <r>
    <d v="2025-02-21T00:00:00"/>
    <s v="320D"/>
    <s v="320D"/>
    <s v="320D-M997A3 AMB AD-CT FY25 FT LIBERTY"/>
    <s v="30"/>
    <x v="21"/>
    <x v="0"/>
    <n v="8"/>
    <s v="WESTECH"/>
    <x v="3"/>
  </r>
  <r>
    <d v="2025-02-21T00:00:00"/>
    <s v="320D"/>
    <s v="320D"/>
    <s v="320D-M997A3 AMB AD-CT FY25 FT LIBERTY"/>
    <s v="30"/>
    <x v="21"/>
    <x v="0"/>
    <n v="8"/>
    <s v="WESTECH"/>
    <x v="3"/>
  </r>
  <r>
    <d v="2025-02-28T00:00:00"/>
    <s v="100D"/>
    <s v="100D"/>
    <s v="100D BASE SUPPORT- Ft Cavazos FY25"/>
    <s v="30"/>
    <x v="21"/>
    <x v="0"/>
    <n v="40"/>
    <s v="WESTECH"/>
    <x v="3"/>
  </r>
  <r>
    <d v="2025-02-28T00:00:00"/>
    <s v="100D"/>
    <s v="100D"/>
    <s v="100D BASE SUPPORT- Ft Cavazos FY25"/>
    <s v="30"/>
    <x v="21"/>
    <x v="0"/>
    <n v="40"/>
    <s v="WESTECH"/>
    <x v="3"/>
  </r>
  <r>
    <d v="2025-02-28T00:00:00"/>
    <s v="100D"/>
    <s v="100D"/>
    <s v="100D BASE SUPPORT- Ft Cavazos FY25"/>
    <s v="30"/>
    <x v="21"/>
    <x v="0"/>
    <n v="40"/>
    <s v="WESTECH"/>
    <x v="3"/>
  </r>
  <r>
    <d v="2025-02-28T00:00:00"/>
    <s v="300D"/>
    <s v="300D"/>
    <s v="300D-ABNSOTD-FT LIBERTY FY25"/>
    <s v="30"/>
    <x v="21"/>
    <x v="0"/>
    <n v="32"/>
    <s v="WESTECH"/>
    <x v="3"/>
  </r>
  <r>
    <d v="2025-02-28T00:00:00"/>
    <s v="300D"/>
    <s v="300D"/>
    <s v="300D-ABNSOTD-FT LIBERTY FY25"/>
    <s v="30"/>
    <x v="21"/>
    <x v="0"/>
    <n v="40"/>
    <s v="WESTECH"/>
    <x v="3"/>
  </r>
  <r>
    <d v="2022-09-30T00:00:00"/>
    <s v="900A"/>
    <s v="900A"/>
    <s v="900A-AIAMD-FT BLISS"/>
    <n v="26"/>
    <x v="15"/>
    <x v="0"/>
    <m/>
    <s v="WESTECH 0489INV 2022 RATE ADJUSTMENT"/>
    <x v="1"/>
  </r>
  <r>
    <d v="2022-09-30T00:00:00"/>
    <s v="900A"/>
    <s v="900A"/>
    <s v="900A-AIAMD-FT BLISS"/>
    <n v="26"/>
    <x v="15"/>
    <x v="0"/>
    <m/>
    <s v="WESTECH 0489INV 2022 RATE ADJUSTMENT"/>
    <x v="1"/>
  </r>
  <r>
    <d v="2021-04-02T00:00:00"/>
    <s v="100A"/>
    <s v="100A"/>
    <s v="100A-BASE SUPPORT- FT HOOD"/>
    <s v="33"/>
    <x v="22"/>
    <x v="0"/>
    <n v="16"/>
    <s v="WESTECH 0002INV"/>
    <x v="0"/>
  </r>
  <r>
    <d v="2021-04-02T00:00:00"/>
    <s v="100A"/>
    <s v="100A"/>
    <s v="100A-BASE SUPPORT- FT HOOD"/>
    <s v="33"/>
    <x v="22"/>
    <x v="0"/>
    <n v="-13"/>
    <s v="WESTECH 0002INV"/>
    <x v="0"/>
  </r>
  <r>
    <d v="2021-04-02T00:00:00"/>
    <s v="400A"/>
    <s v="400A"/>
    <s v="400A-CPI2 CT-FT HOOD"/>
    <s v="33"/>
    <x v="22"/>
    <x v="0"/>
    <n v="3"/>
    <s v="WESTECH 0002INV"/>
    <x v="0"/>
  </r>
  <r>
    <d v="2021-04-02T00:00:00"/>
    <s v="401A"/>
    <s v="401A"/>
    <s v="401A-IPPS A-FT HOOD"/>
    <s v="33"/>
    <x v="22"/>
    <x v="0"/>
    <n v="3"/>
    <s v="WESTECH 0002INV"/>
    <x v="0"/>
  </r>
  <r>
    <d v="2021-04-02T00:00:00"/>
    <s v="500A"/>
    <s v="500A"/>
    <s v="500A-IVAS IOT-FT HOOD"/>
    <s v="33"/>
    <x v="22"/>
    <x v="0"/>
    <n v="3"/>
    <s v="WESTECH 0002INV"/>
    <x v="0"/>
  </r>
  <r>
    <d v="2021-04-02T00:00:00"/>
    <s v="501A"/>
    <s v="501A"/>
    <s v="501A-ISV IOT-FT HOOD"/>
    <s v="33"/>
    <x v="22"/>
    <x v="0"/>
    <n v="2"/>
    <s v="WESTECH 0002INV"/>
    <x v="0"/>
  </r>
  <r>
    <d v="2021-04-02T00:00:00"/>
    <s v="600A"/>
    <s v="600A"/>
    <s v="600A-CALS TV-IS-ABERDEEN"/>
    <s v="33"/>
    <x v="22"/>
    <x v="0"/>
    <n v="2"/>
    <s v="WESTECH 0002INV"/>
    <x v="0"/>
  </r>
  <r>
    <d v="2021-04-09T00:00:00"/>
    <s v="100A"/>
    <s v="100A"/>
    <s v="100A-BASE SUPPORT- FT HOOD"/>
    <s v="33"/>
    <x v="22"/>
    <x v="0"/>
    <n v="9"/>
    <s v="WESTECH 0002INV"/>
    <x v="0"/>
  </r>
  <r>
    <d v="2021-04-09T00:00:00"/>
    <s v="400A"/>
    <s v="400A"/>
    <s v="400A-CPI2 CT-FT HOOD"/>
    <s v="33"/>
    <x v="22"/>
    <x v="0"/>
    <n v="7"/>
    <s v="WESTECH 0002INV"/>
    <x v="0"/>
  </r>
  <r>
    <d v="2021-04-09T00:00:00"/>
    <s v="401A"/>
    <s v="401A"/>
    <s v="401A-IPPS A-FT HOOD"/>
    <s v="33"/>
    <x v="22"/>
    <x v="0"/>
    <n v="8"/>
    <s v="WESTECH 0002INV"/>
    <x v="0"/>
  </r>
  <r>
    <d v="2021-04-09T00:00:00"/>
    <s v="500A"/>
    <s v="500A"/>
    <s v="500A-IVAS IOT-FT HOOD"/>
    <s v="33"/>
    <x v="22"/>
    <x v="0"/>
    <n v="7"/>
    <s v="WESTECH 0002INV"/>
    <x v="0"/>
  </r>
  <r>
    <d v="2021-04-09T00:00:00"/>
    <s v="501A"/>
    <s v="501A"/>
    <s v="501A-ISV IOT-FT HOOD"/>
    <s v="33"/>
    <x v="22"/>
    <x v="0"/>
    <n v="9"/>
    <s v="WESTECH 0002INV"/>
    <x v="0"/>
  </r>
  <r>
    <d v="2021-04-16T00:00:00"/>
    <s v="100A"/>
    <s v="100A"/>
    <s v="100A-BASE SUPPORT- FT HOOD"/>
    <s v="33"/>
    <x v="22"/>
    <x v="0"/>
    <n v="20"/>
    <s v="WESTECH 0002INV"/>
    <x v="0"/>
  </r>
  <r>
    <d v="2021-04-16T00:00:00"/>
    <s v="400A"/>
    <s v="400A"/>
    <s v="400A-CPI2 CT-FT HOOD"/>
    <s v="33"/>
    <x v="22"/>
    <x v="0"/>
    <n v="5"/>
    <s v="WESTECH 0002INV"/>
    <x v="0"/>
  </r>
  <r>
    <d v="2021-04-16T00:00:00"/>
    <s v="401A"/>
    <s v="401A"/>
    <s v="401A-IPPS A-FT HOOD"/>
    <s v="33"/>
    <x v="22"/>
    <x v="0"/>
    <n v="5"/>
    <s v="WESTECH 0002INV"/>
    <x v="0"/>
  </r>
  <r>
    <d v="2021-04-16T00:00:00"/>
    <s v="500A"/>
    <s v="500A"/>
    <s v="500A-IVAS IOT-FT HOOD"/>
    <s v="33"/>
    <x v="22"/>
    <x v="0"/>
    <n v="5"/>
    <s v="WESTECH 0002INV"/>
    <x v="0"/>
  </r>
  <r>
    <d v="2021-04-16T00:00:00"/>
    <s v="501A"/>
    <s v="501A"/>
    <s v="501A-ISV IOT-FT HOOD"/>
    <s v="33"/>
    <x v="22"/>
    <x v="0"/>
    <n v="5"/>
    <s v="WESTECH 0002INV"/>
    <x v="0"/>
  </r>
  <r>
    <d v="2021-04-23T00:00:00"/>
    <s v="100A"/>
    <s v="100A"/>
    <s v="100A-BASE SUPPORT- FT HOOD"/>
    <s v="33"/>
    <x v="22"/>
    <x v="0"/>
    <n v="26"/>
    <s v="WESTECH 0002INV"/>
    <x v="0"/>
  </r>
  <r>
    <d v="2021-04-23T00:00:00"/>
    <s v="401A"/>
    <s v="401A"/>
    <s v="401A-IPPS A-FT HOOD"/>
    <s v="33"/>
    <x v="22"/>
    <x v="0"/>
    <n v="10"/>
    <s v="WESTECH 0002INV"/>
    <x v="0"/>
  </r>
  <r>
    <d v="2021-04-23T00:00:00"/>
    <s v="501A"/>
    <s v="501A"/>
    <s v="501A-ISV IOT-FT HOOD"/>
    <s v="33"/>
    <x v="22"/>
    <x v="0"/>
    <n v="4"/>
    <s v="WESTECH 0002INV"/>
    <x v="0"/>
  </r>
  <r>
    <d v="2021-04-30T00:00:00"/>
    <s v="401A"/>
    <s v="401A"/>
    <s v="401A-IPPS A-FT HOOD"/>
    <s v="33"/>
    <x v="22"/>
    <x v="0"/>
    <n v="10"/>
    <s v="WESTECH 0009INV"/>
    <x v="0"/>
  </r>
  <r>
    <d v="2021-04-30T00:00:00"/>
    <s v="600A"/>
    <s v="600A"/>
    <s v="600A-CALS TV-IS IOT-FT HOOD"/>
    <s v="33"/>
    <x v="22"/>
    <x v="0"/>
    <n v="30"/>
    <s v="WESTECH 0009INV"/>
    <x v="0"/>
  </r>
  <r>
    <d v="2021-05-07T00:00:00"/>
    <s v="100A"/>
    <s v="100A"/>
    <s v="100A-BASE SUPPORT- FT HOOD"/>
    <s v="33"/>
    <x v="22"/>
    <x v="0"/>
    <n v="12"/>
    <s v="WESTECH 0003INV"/>
    <x v="0"/>
  </r>
  <r>
    <d v="2021-05-07T00:00:00"/>
    <s v="400A"/>
    <s v="400A"/>
    <s v="400A-CPI2 CT-FT HOOD"/>
    <s v="33"/>
    <x v="22"/>
    <x v="0"/>
    <n v="7"/>
    <s v="WESTECH 0009INV"/>
    <x v="0"/>
  </r>
  <r>
    <d v="2021-05-07T00:00:00"/>
    <s v="401A"/>
    <s v="401A"/>
    <s v="401A-IPPS A-FT HOOD"/>
    <s v="33"/>
    <x v="22"/>
    <x v="0"/>
    <n v="6"/>
    <s v="WESTECH 0009INV"/>
    <x v="0"/>
  </r>
  <r>
    <d v="2021-05-07T00:00:00"/>
    <s v="500A"/>
    <s v="500A"/>
    <s v="500A-IVAS IOT-FT HOOD"/>
    <s v="33"/>
    <x v="22"/>
    <x v="0"/>
    <n v="7"/>
    <s v="WESTECH 0009INV"/>
    <x v="0"/>
  </r>
  <r>
    <d v="2021-05-07T00:00:00"/>
    <s v="501A"/>
    <s v="501A"/>
    <s v="501A-ISV IOT-FT HOOD"/>
    <s v="33"/>
    <x v="22"/>
    <x v="0"/>
    <n v="6"/>
    <s v="WESTECH 0009INV"/>
    <x v="0"/>
  </r>
  <r>
    <d v="2021-05-07T00:00:00"/>
    <s v="600A"/>
    <s v="600A"/>
    <s v="600A-CALS TV-IS IOT-FT HOOD"/>
    <s v="33"/>
    <x v="22"/>
    <x v="0"/>
    <n v="2"/>
    <s v="WESTECH 0009INV"/>
    <x v="0"/>
  </r>
  <r>
    <d v="2021-05-14T00:00:00"/>
    <s v="100A"/>
    <s v="100A"/>
    <s v="100A-BASE SUPPORT- FT HOOD"/>
    <s v="33"/>
    <x v="22"/>
    <x v="0"/>
    <n v="10"/>
    <s v="WESTECH 0003INV"/>
    <x v="0"/>
  </r>
  <r>
    <d v="2021-05-14T00:00:00"/>
    <s v="400A"/>
    <s v="400A"/>
    <s v="400A-CPI2 CT-FT HOOD"/>
    <s v="33"/>
    <x v="22"/>
    <x v="0"/>
    <n v="5"/>
    <s v="WESTECH 0009INV"/>
    <x v="0"/>
  </r>
  <r>
    <d v="2021-05-14T00:00:00"/>
    <s v="401A"/>
    <s v="401A"/>
    <s v="401A-IPPS A-FT HOOD"/>
    <s v="33"/>
    <x v="22"/>
    <x v="0"/>
    <n v="10"/>
    <s v="WESTECH 0009INV"/>
    <x v="0"/>
  </r>
  <r>
    <d v="2021-05-14T00:00:00"/>
    <s v="500A"/>
    <s v="500A"/>
    <s v="500A-IVAS IOT-FT HOOD"/>
    <s v="33"/>
    <x v="22"/>
    <x v="0"/>
    <n v="5"/>
    <s v="WESTECH 0009INV"/>
    <x v="0"/>
  </r>
  <r>
    <d v="2021-05-14T00:00:00"/>
    <s v="501A"/>
    <s v="501A"/>
    <s v="501A-ISV IOT-FT HOOD"/>
    <s v="33"/>
    <x v="22"/>
    <x v="0"/>
    <n v="10"/>
    <s v="WESTECH 0009INV"/>
    <x v="0"/>
  </r>
  <r>
    <d v="2021-05-21T00:00:00"/>
    <s v="100A"/>
    <s v="100A"/>
    <s v="100A-BASE SUPPORT- FT HOOD"/>
    <s v="33"/>
    <x v="22"/>
    <x v="0"/>
    <n v="22"/>
    <s v="WESTECH 0003INV"/>
    <x v="0"/>
  </r>
  <r>
    <d v="2021-05-21T00:00:00"/>
    <s v="400A"/>
    <s v="400A"/>
    <s v="400A-CPI2 CT-FT HOOD"/>
    <s v="33"/>
    <x v="22"/>
    <x v="0"/>
    <n v="2"/>
    <s v="WESTECH 0009INV"/>
    <x v="0"/>
  </r>
  <r>
    <d v="2021-05-21T00:00:00"/>
    <s v="401A"/>
    <s v="401A"/>
    <s v="401A-IPPS A-FT HOOD"/>
    <s v="33"/>
    <x v="22"/>
    <x v="0"/>
    <n v="8"/>
    <s v="WESTECH 0009INV"/>
    <x v="0"/>
  </r>
  <r>
    <d v="2021-05-21T00:00:00"/>
    <s v="500A"/>
    <s v="500A"/>
    <s v="500A-IVAS IOT-FT HOOD"/>
    <s v="33"/>
    <x v="22"/>
    <x v="0"/>
    <n v="3"/>
    <s v="WESTECH 0009INV"/>
    <x v="0"/>
  </r>
  <r>
    <d v="2021-05-21T00:00:00"/>
    <s v="501A"/>
    <s v="501A"/>
    <s v="501A-ISV IOT-FT HOOD"/>
    <s v="33"/>
    <x v="22"/>
    <x v="0"/>
    <n v="5"/>
    <s v="WESTECH 0009INV"/>
    <x v="0"/>
  </r>
  <r>
    <d v="2021-05-28T00:00:00"/>
    <s v="400A"/>
    <s v="400A"/>
    <s v="400A-CPI2 CT-FT HOOD"/>
    <s v="33"/>
    <x v="22"/>
    <x v="0"/>
    <n v="4"/>
    <s v="WESTECH 0009INV"/>
    <x v="0"/>
  </r>
  <r>
    <d v="2021-05-28T00:00:00"/>
    <s v="600A"/>
    <s v="600A"/>
    <s v="600A-CALS TV-IS IOT-FT HOOD"/>
    <s v="33"/>
    <x v="22"/>
    <x v="0"/>
    <n v="36"/>
    <s v="WESTECH 0009INV"/>
    <x v="0"/>
  </r>
  <r>
    <d v="2021-06-04T00:00:00"/>
    <s v="100A"/>
    <s v="100A"/>
    <s v="100A-BASE SUPPORT- FT HOOD"/>
    <s v="33"/>
    <x v="22"/>
    <x v="0"/>
    <n v="2"/>
    <s v="WESTECH 0003INV"/>
    <x v="0"/>
  </r>
  <r>
    <d v="2021-06-04T00:00:00"/>
    <s v="400A"/>
    <s v="400A"/>
    <s v="400A-CPI2 CT-FT HOOD"/>
    <s v="33"/>
    <x v="22"/>
    <x v="0"/>
    <n v="2"/>
    <s v="WESTECH 0009INV"/>
    <x v="0"/>
  </r>
  <r>
    <d v="2021-06-04T00:00:00"/>
    <s v="401A"/>
    <s v="401A"/>
    <s v="401A-IPPS A-FT HOOD"/>
    <s v="33"/>
    <x v="22"/>
    <x v="0"/>
    <n v="10"/>
    <s v="WESTECH 0009INV"/>
    <x v="0"/>
  </r>
  <r>
    <d v="2021-06-04T00:00:00"/>
    <s v="500A"/>
    <s v="500A"/>
    <s v="500A-IVAS IOT-FT HOOD"/>
    <s v="33"/>
    <x v="22"/>
    <x v="0"/>
    <n v="6"/>
    <s v="WESTECH 0009INV"/>
    <x v="0"/>
  </r>
  <r>
    <d v="2021-06-04T00:00:00"/>
    <s v="501A"/>
    <s v="501A"/>
    <s v="501A-ISV IOT-FT HOOD"/>
    <s v="33"/>
    <x v="22"/>
    <x v="0"/>
    <n v="6"/>
    <s v="WESTECH 0009INV"/>
    <x v="0"/>
  </r>
  <r>
    <d v="2021-06-04T00:00:00"/>
    <s v="502A"/>
    <s v="502A"/>
    <s v="502A-NGSW LUE-FT HOOD"/>
    <s v="33"/>
    <x v="22"/>
    <x v="0"/>
    <n v="5"/>
    <s v="WESTECH 0009INV"/>
    <x v="0"/>
  </r>
  <r>
    <d v="2021-06-04T00:00:00"/>
    <s v="600A"/>
    <s v="600A"/>
    <s v="600A-CALS TV-IS IOT-FT HOOD"/>
    <s v="33"/>
    <x v="22"/>
    <x v="0"/>
    <n v="1"/>
    <s v="WESTECH 0009INV"/>
    <x v="0"/>
  </r>
  <r>
    <d v="2021-06-11T00:00:00"/>
    <s v="100A"/>
    <s v="100A"/>
    <s v="100A-BASE SUPPORT- FT HOOD"/>
    <s v="33"/>
    <x v="22"/>
    <x v="0"/>
    <n v="20"/>
    <s v="WESTECH 0003INV"/>
    <x v="0"/>
  </r>
  <r>
    <d v="2021-06-11T00:00:00"/>
    <s v="401A"/>
    <s v="401A"/>
    <s v="401A-IPPS A-FT HOOD"/>
    <s v="33"/>
    <x v="22"/>
    <x v="0"/>
    <n v="5"/>
    <s v="WESTECH 0009INV"/>
    <x v="0"/>
  </r>
  <r>
    <d v="2021-06-11T00:00:00"/>
    <s v="500A"/>
    <s v="500A"/>
    <s v="500A-IVAS IOT-FT HOOD"/>
    <s v="33"/>
    <x v="22"/>
    <x v="0"/>
    <n v="5"/>
    <s v="WESTECH 0009INV"/>
    <x v="0"/>
  </r>
  <r>
    <d v="2021-06-11T00:00:00"/>
    <s v="501A"/>
    <s v="501A"/>
    <s v="501A-ISV IOT-FT HOOD"/>
    <s v="33"/>
    <x v="22"/>
    <x v="0"/>
    <n v="5"/>
    <s v="WESTECH 0009INV"/>
    <x v="0"/>
  </r>
  <r>
    <d v="2021-06-11T00:00:00"/>
    <s v="502A"/>
    <s v="502A"/>
    <s v="502A-NGSW LUE-FT HOOD"/>
    <s v="33"/>
    <x v="22"/>
    <x v="0"/>
    <n v="5"/>
    <s v="WESTECH 0009INV"/>
    <x v="0"/>
  </r>
  <r>
    <d v="2021-06-18T00:00:00"/>
    <s v="100A"/>
    <s v="100A"/>
    <s v="100A-BASE SUPPORT- FT HOOD"/>
    <s v="33"/>
    <x v="22"/>
    <x v="0"/>
    <n v="16"/>
    <s v="WESTECH 0003INV"/>
    <x v="0"/>
  </r>
  <r>
    <d v="2021-06-18T00:00:00"/>
    <s v="401A"/>
    <s v="401A"/>
    <s v="401A-IPPS A-FT HOOD"/>
    <s v="33"/>
    <x v="22"/>
    <x v="0"/>
    <n v="4"/>
    <s v="WESTECH 0009INV"/>
    <x v="0"/>
  </r>
  <r>
    <d v="2021-06-18T00:00:00"/>
    <s v="500A"/>
    <s v="500A"/>
    <s v="500A-IVAS IOT-FT HOOD"/>
    <s v="33"/>
    <x v="22"/>
    <x v="0"/>
    <n v="4"/>
    <s v="WESTECH 0009INV"/>
    <x v="0"/>
  </r>
  <r>
    <d v="2021-06-18T00:00:00"/>
    <s v="501A"/>
    <s v="501A"/>
    <s v="501A-ISV IOT-FT HOOD"/>
    <s v="33"/>
    <x v="22"/>
    <x v="0"/>
    <n v="4"/>
    <s v="WESTECH 0009INV"/>
    <x v="0"/>
  </r>
  <r>
    <d v="2021-06-18T00:00:00"/>
    <s v="502A"/>
    <s v="502A"/>
    <s v="502A-NGSW LUE-FT HOOD"/>
    <s v="33"/>
    <x v="22"/>
    <x v="0"/>
    <n v="4"/>
    <s v="WESTECH 0009INV"/>
    <x v="0"/>
  </r>
  <r>
    <d v="2021-06-25T00:00:00"/>
    <s v="100A"/>
    <s v="100A"/>
    <s v="100A-BASE SUPPORT- FT HOOD"/>
    <s v="33"/>
    <x v="22"/>
    <x v="0"/>
    <n v="26"/>
    <s v="WESTECH 0003INV"/>
    <x v="0"/>
  </r>
  <r>
    <d v="2021-06-25T00:00:00"/>
    <s v="400A"/>
    <s v="400A"/>
    <s v="400A-CPI2 CT-FT HOOD"/>
    <s v="33"/>
    <x v="22"/>
    <x v="0"/>
    <n v="6"/>
    <s v="WESTECH 0009INV"/>
    <x v="0"/>
  </r>
  <r>
    <d v="2021-06-25T00:00:00"/>
    <s v="500A"/>
    <s v="500A"/>
    <s v="500A-IVAS IOT-FT HOOD"/>
    <s v="33"/>
    <x v="22"/>
    <x v="0"/>
    <n v="4"/>
    <s v="WESTECH 0009INV"/>
    <x v="0"/>
  </r>
  <r>
    <d v="2021-06-25T00:00:00"/>
    <s v="501A"/>
    <s v="501A"/>
    <s v="501A-ISV IOT-FT HOOD"/>
    <s v="33"/>
    <x v="22"/>
    <x v="0"/>
    <n v="4"/>
    <s v="WESTECH 0009INV"/>
    <x v="0"/>
  </r>
  <r>
    <d v="2021-07-02T00:00:00"/>
    <s v="100A"/>
    <s v="100A"/>
    <s v="100A-BASE SUPPORT- FT HOOD"/>
    <s v="33"/>
    <x v="22"/>
    <x v="0"/>
    <n v="24"/>
    <s v="WESTECH 0004INV"/>
    <x v="0"/>
  </r>
  <r>
    <d v="2021-07-02T00:00:00"/>
    <s v="401A"/>
    <s v="401A"/>
    <s v="401A-IPPS A-FT HOOD"/>
    <s v="33"/>
    <x v="22"/>
    <x v="0"/>
    <n v="8"/>
    <s v="WESTECH 0009INV"/>
    <x v="0"/>
  </r>
  <r>
    <d v="2021-07-02T00:00:00"/>
    <s v="500A"/>
    <s v="500A"/>
    <s v="500A-IVAS IOT-FT HOOD"/>
    <s v="33"/>
    <x v="22"/>
    <x v="0"/>
    <n v="4"/>
    <s v="WESTECH 0009INV"/>
    <x v="0"/>
  </r>
  <r>
    <d v="2021-07-02T00:00:00"/>
    <s v="501A"/>
    <s v="501A"/>
    <s v="501A-ISV IOT-FT HOOD"/>
    <s v="33"/>
    <x v="22"/>
    <x v="0"/>
    <n v="4"/>
    <s v="WESTECH 0009INV"/>
    <x v="0"/>
  </r>
  <r>
    <d v="2021-07-09T00:00:00"/>
    <s v="100A"/>
    <s v="100A"/>
    <s v="100A-BASE SUPPORT- FT HOOD"/>
    <s v="33"/>
    <x v="22"/>
    <x v="0"/>
    <n v="16"/>
    <s v="WESTECH 0004INV"/>
    <x v="0"/>
  </r>
  <r>
    <d v="2021-07-09T00:00:00"/>
    <s v="401A"/>
    <s v="401A"/>
    <s v="401A-IPPS A-FT HOOD"/>
    <s v="33"/>
    <x v="22"/>
    <x v="0"/>
    <n v="8"/>
    <s v="WESTECH 0009INV"/>
    <x v="0"/>
  </r>
  <r>
    <d v="2021-07-09T00:00:00"/>
    <s v="500A"/>
    <s v="500A"/>
    <s v="500A-IVAS IOT-FT HOOD"/>
    <s v="33"/>
    <x v="22"/>
    <x v="0"/>
    <n v="4"/>
    <s v="WESTECH 0009INV"/>
    <x v="0"/>
  </r>
  <r>
    <d v="2021-07-09T00:00:00"/>
    <s v="501A"/>
    <s v="501A"/>
    <s v="501A-ISV IOT-FT HOOD"/>
    <s v="33"/>
    <x v="22"/>
    <x v="0"/>
    <n v="4"/>
    <s v="WESTECH 0009INV"/>
    <x v="0"/>
  </r>
  <r>
    <d v="2021-07-16T00:00:00"/>
    <s v="100A"/>
    <s v="100A"/>
    <s v="100A-BASE SUPPORT- FT HOOD"/>
    <s v="33"/>
    <x v="22"/>
    <x v="0"/>
    <n v="22"/>
    <s v="WESTECH 0006INV"/>
    <x v="0"/>
  </r>
  <r>
    <d v="2021-07-16T00:00:00"/>
    <s v="401A"/>
    <s v="401A"/>
    <s v="401A-IPPS A-FT HOOD"/>
    <s v="33"/>
    <x v="22"/>
    <x v="0"/>
    <n v="8"/>
    <s v="WESTECH 0009INV"/>
    <x v="0"/>
  </r>
  <r>
    <d v="2021-07-16T00:00:00"/>
    <s v="500A"/>
    <s v="500A"/>
    <s v="500A-IVAS IOT-FT HOOD"/>
    <s v="33"/>
    <x v="22"/>
    <x v="0"/>
    <n v="5"/>
    <s v="WESTECH 0009INV"/>
    <x v="0"/>
  </r>
  <r>
    <d v="2021-07-16T00:00:00"/>
    <s v="501A"/>
    <s v="501A"/>
    <s v="501A-ISV IOT-FT HOOD"/>
    <s v="33"/>
    <x v="22"/>
    <x v="0"/>
    <n v="5"/>
    <s v="WESTECH 0009INV"/>
    <x v="0"/>
  </r>
  <r>
    <d v="2021-07-23T00:00:00"/>
    <s v="100A"/>
    <s v="100A"/>
    <s v="100A-BASE SUPPORT- FT HOOD"/>
    <s v="33"/>
    <x v="22"/>
    <x v="0"/>
    <n v="20"/>
    <s v="WESTECH 0006INV"/>
    <x v="0"/>
  </r>
  <r>
    <d v="2021-07-23T00:00:00"/>
    <s v="400A"/>
    <s v="400A"/>
    <s v="400A-CPI2 CT-FT HOOD"/>
    <s v="33"/>
    <x v="22"/>
    <x v="0"/>
    <n v="2"/>
    <s v="WESTECH 0009INV"/>
    <x v="0"/>
  </r>
  <r>
    <d v="2021-07-23T00:00:00"/>
    <s v="500A"/>
    <s v="500A"/>
    <s v="500A-IVAS IOT-FT HOOD"/>
    <s v="33"/>
    <x v="22"/>
    <x v="0"/>
    <n v="5"/>
    <s v="WESTECH 0009INV"/>
    <x v="0"/>
  </r>
  <r>
    <d v="2021-07-23T00:00:00"/>
    <s v="501A"/>
    <s v="501A"/>
    <s v="501A-ISV IOT-FT HOOD"/>
    <s v="33"/>
    <x v="22"/>
    <x v="0"/>
    <n v="7"/>
    <s v="WESTECH 0009INV"/>
    <x v="0"/>
  </r>
  <r>
    <d v="2021-07-23T00:00:00"/>
    <s v="601A"/>
    <s v="601A"/>
    <s v="601A-MPCAD AVCAD-FT HOOD"/>
    <s v="33"/>
    <x v="22"/>
    <x v="0"/>
    <n v="6"/>
    <s v="WESTECH 0009INV"/>
    <x v="0"/>
  </r>
  <r>
    <d v="2021-07-30T00:00:00"/>
    <s v="100A"/>
    <s v="100A"/>
    <s v="100A-BASE SUPPORT- FT HOOD"/>
    <s v="33"/>
    <x v="22"/>
    <x v="0"/>
    <n v="22"/>
    <s v="WESTECH 0008INV"/>
    <x v="0"/>
  </r>
  <r>
    <d v="2021-07-30T00:00:00"/>
    <s v="400A"/>
    <s v="400A"/>
    <s v="400A-CPI2 CT-FT HOOD"/>
    <s v="33"/>
    <x v="22"/>
    <x v="0"/>
    <n v="8"/>
    <s v="WESTECH 0009INV"/>
    <x v="0"/>
  </r>
  <r>
    <d v="2021-07-30T00:00:00"/>
    <s v="500A"/>
    <s v="500A"/>
    <s v="500A-IVAS IOT-FT HOOD"/>
    <s v="33"/>
    <x v="22"/>
    <x v="0"/>
    <n v="2"/>
    <s v="WESTECH 0009INV"/>
    <x v="0"/>
  </r>
  <r>
    <d v="2021-07-30T00:00:00"/>
    <s v="501A"/>
    <s v="501A"/>
    <s v="501A-ISV IOT-FT HOOD"/>
    <s v="33"/>
    <x v="22"/>
    <x v="0"/>
    <n v="2"/>
    <s v="WESTECH 0009INV"/>
    <x v="0"/>
  </r>
  <r>
    <d v="2021-07-30T00:00:00"/>
    <s v="601A"/>
    <s v="601A"/>
    <s v="601A-MPCAD AVCAD-FT HOOD"/>
    <s v="33"/>
    <x v="22"/>
    <x v="0"/>
    <n v="6"/>
    <s v="WESTECH 0009INV"/>
    <x v="0"/>
  </r>
  <r>
    <d v="2021-08-06T00:00:00"/>
    <s v="100A"/>
    <s v="100A"/>
    <s v="100A-BASE SUPPORT- FT HOOD"/>
    <s v="33"/>
    <x v="22"/>
    <x v="0"/>
    <n v="18"/>
    <s v="WESTECH 0008INV"/>
    <x v="0"/>
  </r>
  <r>
    <d v="2021-08-06T00:00:00"/>
    <s v="400A"/>
    <s v="400A"/>
    <s v="400A-CPI2 CT-FT HOOD"/>
    <s v="33"/>
    <x v="22"/>
    <x v="0"/>
    <n v="6"/>
    <s v="WESTECH 0009INV"/>
    <x v="0"/>
  </r>
  <r>
    <d v="2021-08-06T00:00:00"/>
    <s v="401A"/>
    <s v="401A"/>
    <s v="401A-IPPS A-FT HOOD"/>
    <s v="33"/>
    <x v="22"/>
    <x v="0"/>
    <n v="4"/>
    <s v="WESTECH 0009INV"/>
    <x v="0"/>
  </r>
  <r>
    <d v="2021-08-06T00:00:00"/>
    <s v="500A"/>
    <s v="500A"/>
    <s v="500A-IVAS IOT-FT HOOD"/>
    <s v="33"/>
    <x v="22"/>
    <x v="0"/>
    <n v="4"/>
    <s v="WESTECH 0009INV"/>
    <x v="0"/>
  </r>
  <r>
    <d v="2021-08-06T00:00:00"/>
    <s v="501A"/>
    <s v="501A"/>
    <s v="501A-ISV IOT-FT HOOD"/>
    <s v="33"/>
    <x v="22"/>
    <x v="0"/>
    <n v="4"/>
    <s v="WESTECH 0009INV"/>
    <x v="0"/>
  </r>
  <r>
    <d v="2021-08-06T00:00:00"/>
    <s v="601A"/>
    <s v="601A"/>
    <s v="601A-MPCAD AVCAD-FT HOOD"/>
    <s v="33"/>
    <x v="22"/>
    <x v="0"/>
    <n v="4"/>
    <s v="WESTECH 0009INV"/>
    <x v="0"/>
  </r>
  <r>
    <d v="2021-08-13T00:00:00"/>
    <s v="100A"/>
    <s v="100A"/>
    <s v="100A-BASE SUPPORT- FT HOOD"/>
    <s v="33"/>
    <x v="22"/>
    <x v="0"/>
    <n v="19"/>
    <s v="WESTECH 0011INV"/>
    <x v="0"/>
  </r>
  <r>
    <d v="2021-08-13T00:00:00"/>
    <s v="400A"/>
    <s v="400A"/>
    <s v="400A-CPI2 CT-FT HOOD"/>
    <s v="33"/>
    <x v="22"/>
    <x v="0"/>
    <n v="4"/>
    <s v="WESTECH 0012INV"/>
    <x v="0"/>
  </r>
  <r>
    <d v="2021-08-13T00:00:00"/>
    <s v="401A"/>
    <s v="401A"/>
    <s v="401A-IPPS A-FT HOOD"/>
    <s v="33"/>
    <x v="22"/>
    <x v="0"/>
    <n v="5"/>
    <s v="WESTECH 0012INV"/>
    <x v="0"/>
  </r>
  <r>
    <d v="2021-08-13T00:00:00"/>
    <s v="500A"/>
    <s v="500A"/>
    <s v="500A-IVAS IOT-FT HOOD"/>
    <s v="33"/>
    <x v="22"/>
    <x v="0"/>
    <n v="4"/>
    <s v="WESTECH 0012INV"/>
    <x v="0"/>
  </r>
  <r>
    <d v="2021-08-13T00:00:00"/>
    <s v="501A"/>
    <s v="501A"/>
    <s v="501A-ISV IOT-FT HOOD"/>
    <s v="33"/>
    <x v="22"/>
    <x v="0"/>
    <n v="4"/>
    <s v="WESTECH 0012INV"/>
    <x v="0"/>
  </r>
  <r>
    <d v="2021-08-13T00:00:00"/>
    <s v="601A"/>
    <s v="601A"/>
    <s v="601A-MPCAD AVCAD-FT HOOD"/>
    <s v="33"/>
    <x v="22"/>
    <x v="0"/>
    <n v="4"/>
    <s v="WESTECH 0012INV"/>
    <x v="0"/>
  </r>
  <r>
    <d v="2021-08-20T00:00:00"/>
    <s v="100A"/>
    <s v="100A"/>
    <s v="100A-BASE SUPPORT- FT HOOD"/>
    <s v="33"/>
    <x v="22"/>
    <x v="0"/>
    <n v="20"/>
    <s v="WESTECH 0011INV"/>
    <x v="0"/>
  </r>
  <r>
    <d v="2021-08-20T00:00:00"/>
    <s v="401A"/>
    <s v="401A"/>
    <s v="401A-IPPS A-FT HOOD"/>
    <s v="33"/>
    <x v="22"/>
    <x v="0"/>
    <n v="5"/>
    <s v="WESTECH 0012INV"/>
    <x v="0"/>
  </r>
  <r>
    <d v="2021-08-20T00:00:00"/>
    <s v="500A"/>
    <s v="500A"/>
    <s v="500A-IVAS IOT-FT HOOD"/>
    <s v="33"/>
    <x v="22"/>
    <x v="0"/>
    <n v="5"/>
    <s v="WESTECH 0012INV"/>
    <x v="0"/>
  </r>
  <r>
    <d v="2021-08-20T00:00:00"/>
    <s v="501A"/>
    <s v="501A"/>
    <s v="501A-ISV IOT-FT HOOD"/>
    <s v="33"/>
    <x v="22"/>
    <x v="0"/>
    <n v="5"/>
    <s v="WESTECH 0012INV"/>
    <x v="0"/>
  </r>
  <r>
    <d v="2021-08-20T00:00:00"/>
    <s v="601A"/>
    <s v="601A"/>
    <s v="601A-MPCAD AVCAD-FT HOOD"/>
    <s v="33"/>
    <x v="22"/>
    <x v="0"/>
    <n v="5"/>
    <s v="WESTECH 0012INV"/>
    <x v="0"/>
  </r>
  <r>
    <d v="2021-08-27T00:00:00"/>
    <s v="100A"/>
    <s v="100A"/>
    <s v="100A-BASE SUPPORT- FT HOOD"/>
    <s v="33"/>
    <x v="22"/>
    <x v="0"/>
    <n v="20"/>
    <s v="WESTECH 0018INV"/>
    <x v="0"/>
  </r>
  <r>
    <d v="2021-08-27T00:00:00"/>
    <s v="401A"/>
    <s v="401A"/>
    <s v="401A-IPPS A-FT HOOD"/>
    <s v="33"/>
    <x v="22"/>
    <x v="0"/>
    <n v="5"/>
    <s v="WESTECH 0019INV"/>
    <x v="0"/>
  </r>
  <r>
    <d v="2021-08-27T00:00:00"/>
    <s v="500A"/>
    <s v="500A"/>
    <s v="500A-IVAS IOT-FT HOOD"/>
    <s v="33"/>
    <x v="22"/>
    <x v="0"/>
    <n v="5"/>
    <s v="WESTECH 0019INV"/>
    <x v="0"/>
  </r>
  <r>
    <d v="2021-08-27T00:00:00"/>
    <s v="501A"/>
    <s v="501A"/>
    <s v="501A-ISV IOT-FT HOOD"/>
    <s v="33"/>
    <x v="22"/>
    <x v="0"/>
    <n v="5"/>
    <s v="WESTECH 0012INV"/>
    <x v="0"/>
  </r>
  <r>
    <d v="2021-08-27T00:00:00"/>
    <s v="601A"/>
    <s v="601A"/>
    <s v="601A-MPCAD AVCAD-FT HOOD"/>
    <s v="33"/>
    <x v="22"/>
    <x v="0"/>
    <n v="5"/>
    <s v="WESTECH 0019INV"/>
    <x v="0"/>
  </r>
  <r>
    <d v="2021-09-03T00:00:00"/>
    <s v="100A"/>
    <s v="100A"/>
    <s v="100A-BASE SUPPORT- FT HOOD"/>
    <s v="33"/>
    <x v="22"/>
    <x v="0"/>
    <n v="16"/>
    <s v="WESTECH 0018INV"/>
    <x v="0"/>
  </r>
  <r>
    <d v="2021-09-03T00:00:00"/>
    <s v="400A"/>
    <s v="400A"/>
    <s v="400A-CPI2 CT-FT HOOD"/>
    <s v="33"/>
    <x v="22"/>
    <x v="0"/>
    <n v="5"/>
    <s v="WESTECH 0019INV"/>
    <x v="0"/>
  </r>
  <r>
    <d v="2021-09-03T00:00:00"/>
    <s v="401A"/>
    <s v="401A"/>
    <s v="401A-IPPS A-FT HOOD"/>
    <s v="33"/>
    <x v="22"/>
    <x v="0"/>
    <n v="2"/>
    <s v="WESTECH 0019INV"/>
    <x v="0"/>
  </r>
  <r>
    <d v="2021-09-03T00:00:00"/>
    <s v="500A"/>
    <s v="500A"/>
    <s v="500A-IVAS IOT-FT HOOD"/>
    <s v="33"/>
    <x v="22"/>
    <x v="0"/>
    <n v="4"/>
    <s v="WESTECH 0019INV"/>
    <x v="0"/>
  </r>
  <r>
    <d v="2021-09-03T00:00:00"/>
    <s v="501A"/>
    <s v="501A"/>
    <s v="501A-ISV IOT-FT HOOD"/>
    <s v="33"/>
    <x v="22"/>
    <x v="0"/>
    <n v="1"/>
    <s v="WESTECH 0012INV"/>
    <x v="0"/>
  </r>
  <r>
    <d v="2021-09-03T00:00:00"/>
    <s v="601A"/>
    <s v="601A"/>
    <s v="601A-MPCAD AVCAD-FT HOOD"/>
    <s v="33"/>
    <x v="22"/>
    <x v="0"/>
    <n v="4"/>
    <s v="WESTECH 0019INV"/>
    <x v="0"/>
  </r>
  <r>
    <d v="2021-09-03T00:00:00"/>
    <s v="602A"/>
    <s v="602A"/>
    <s v="602A-JBTDS CIDAS-FT HOOD"/>
    <s v="33"/>
    <x v="22"/>
    <x v="0"/>
    <n v="4"/>
    <s v="WESTECH 0019INV"/>
    <x v="0"/>
  </r>
  <r>
    <d v="2021-09-10T00:00:00"/>
    <s v="100A"/>
    <s v="100A"/>
    <s v="100A-BASE SUPPORT- FT HOOD"/>
    <s v="33"/>
    <x v="22"/>
    <x v="0"/>
    <n v="12"/>
    <s v="WESTECH 0021INV"/>
    <x v="0"/>
  </r>
  <r>
    <d v="2021-09-10T00:00:00"/>
    <s v="400A"/>
    <s v="400A"/>
    <s v="400A-CPI2 CT-FT HOOD"/>
    <s v="33"/>
    <x v="22"/>
    <x v="0"/>
    <n v="8"/>
    <s v="WESTECH 0019INV"/>
    <x v="0"/>
  </r>
  <r>
    <d v="2021-09-10T00:00:00"/>
    <s v="500A"/>
    <s v="500A"/>
    <s v="500A-IVAS IOT-FT HOOD"/>
    <s v="33"/>
    <x v="22"/>
    <x v="0"/>
    <n v="4"/>
    <s v="WESTECH 0019INV"/>
    <x v="0"/>
  </r>
  <r>
    <d v="2021-09-10T00:00:00"/>
    <s v="601A"/>
    <s v="601A"/>
    <s v="601A-MPCAD AVCAD-FT HOOD"/>
    <s v="33"/>
    <x v="22"/>
    <x v="0"/>
    <n v="8"/>
    <s v="WESTECH 0019INV"/>
    <x v="0"/>
  </r>
  <r>
    <d v="2021-09-17T00:00:00"/>
    <s v="100A"/>
    <s v="100A"/>
    <s v="100A-BASE SUPPORT- FT HOOD"/>
    <s v="33"/>
    <x v="22"/>
    <x v="0"/>
    <n v="15"/>
    <s v="WESTECH 0021INV"/>
    <x v="0"/>
  </r>
  <r>
    <d v="2021-09-17T00:00:00"/>
    <s v="400A"/>
    <s v="400A"/>
    <s v="400A-CPI2 CT-FT HOOD"/>
    <s v="33"/>
    <x v="22"/>
    <x v="0"/>
    <n v="10"/>
    <s v="WESTECH 0019INV"/>
    <x v="0"/>
  </r>
  <r>
    <d v="2021-09-17T00:00:00"/>
    <s v="500A"/>
    <s v="500A"/>
    <s v="500A-IVAS IOT-FT HOOD"/>
    <s v="33"/>
    <x v="22"/>
    <x v="0"/>
    <n v="5"/>
    <s v="WESTECH 0019INV"/>
    <x v="0"/>
  </r>
  <r>
    <d v="2021-09-17T00:00:00"/>
    <s v="601A"/>
    <s v="601A"/>
    <s v="601A-MPCAD AVCAD-FT HOOD"/>
    <s v="33"/>
    <x v="22"/>
    <x v="0"/>
    <n v="10"/>
    <s v="WESTECH 0019INV"/>
    <x v="0"/>
  </r>
  <r>
    <d v="2021-09-24T00:00:00"/>
    <s v="100A"/>
    <s v="100A"/>
    <s v="100A-BASE SUPPORT- FT HOOD"/>
    <s v="33"/>
    <x v="22"/>
    <x v="0"/>
    <n v="21"/>
    <s v="WESTECH 0022INV"/>
    <x v="0"/>
  </r>
  <r>
    <d v="2021-09-24T00:00:00"/>
    <s v="400A"/>
    <s v="400A"/>
    <s v="400A-CPI2 CT-FT HOOD"/>
    <s v="33"/>
    <x v="22"/>
    <x v="0"/>
    <n v="5"/>
    <s v="WESTECH 0036INV"/>
    <x v="0"/>
  </r>
  <r>
    <d v="2021-09-24T00:00:00"/>
    <s v="500A"/>
    <s v="500A"/>
    <s v="500A-IVAS IOT-FT HOOD"/>
    <s v="33"/>
    <x v="22"/>
    <x v="0"/>
    <n v="5"/>
    <s v="WESTECH 0036INV"/>
    <x v="0"/>
  </r>
  <r>
    <d v="2021-09-24T00:00:00"/>
    <s v="601A"/>
    <s v="601A"/>
    <s v="601A-MPCAD AVCAD-FT HOOD"/>
    <s v="33"/>
    <x v="22"/>
    <x v="0"/>
    <n v="5"/>
    <s v="WESTECH 0036INV"/>
    <x v="0"/>
  </r>
  <r>
    <d v="2021-09-30T00:00:00"/>
    <s v="100A"/>
    <s v="100A"/>
    <s v="100A BASE-FT HOOD"/>
    <s v="33"/>
    <x v="22"/>
    <x v="0"/>
    <m/>
    <s v="WESTECH 0448INV 2021 ADJUSTMENT"/>
    <x v="0"/>
  </r>
  <r>
    <d v="2021-09-30T00:00:00"/>
    <s v="401A"/>
    <s v="401A"/>
    <s v="401A-IPPS A-FT HOOD"/>
    <s v="33"/>
    <x v="22"/>
    <x v="0"/>
    <m/>
    <s v="WESTECH 0537INV 2021 ADJUSTMENT"/>
    <x v="0"/>
  </r>
  <r>
    <d v="2021-09-30T00:00:00"/>
    <s v="401A"/>
    <s v="401A"/>
    <s v="401A-IPPS A-FT HOOD"/>
    <s v="33"/>
    <x v="22"/>
    <x v="0"/>
    <m/>
    <s v="WESTECH 0537INV 2021 ADJUSTMENT"/>
    <x v="0"/>
  </r>
  <r>
    <d v="2021-09-30T00:00:00"/>
    <s v="401A"/>
    <s v="401A"/>
    <s v="401A-IPPS A-FT HOOD"/>
    <s v="33"/>
    <x v="22"/>
    <x v="0"/>
    <m/>
    <s v="WESTECH 0537INV 2021 ADJUSTMENT"/>
    <x v="0"/>
  </r>
  <r>
    <d v="2021-09-30T00:00:00"/>
    <s v="401A"/>
    <s v="401A"/>
    <s v="401A-IPPS A-FT HOOD"/>
    <s v="33"/>
    <x v="22"/>
    <x v="0"/>
    <m/>
    <s v="WESTECH 0537INV 2021 ADJUSTMENT"/>
    <x v="0"/>
  </r>
  <r>
    <d v="2021-09-30T00:00:00"/>
    <s v="401A"/>
    <s v="401A"/>
    <s v="401A-IPPS A-FT HOOD"/>
    <s v="33"/>
    <x v="22"/>
    <x v="0"/>
    <m/>
    <s v="WESTECH 0537INV 2021 ADJUSTMENT"/>
    <x v="0"/>
  </r>
  <r>
    <d v="2021-09-30T00:00:00"/>
    <s v="401A"/>
    <s v="401A"/>
    <s v="401A-IPPS A-FT HOOD"/>
    <s v="33"/>
    <x v="22"/>
    <x v="0"/>
    <m/>
    <s v="WESTECH 0537INV 2021 ADJUSTMENT"/>
    <x v="0"/>
  </r>
  <r>
    <d v="2021-09-30T00:00:00"/>
    <s v="401A"/>
    <s v="401A"/>
    <s v="401A-IPPS A-FT HOOD"/>
    <s v="33"/>
    <x v="22"/>
    <x v="0"/>
    <m/>
    <s v="WESTECH 0537INV 2021 ADJUSTMENT"/>
    <x v="0"/>
  </r>
  <r>
    <d v="2021-09-30T00:00:00"/>
    <s v="500A"/>
    <s v="500A"/>
    <s v="500A-IVAS IOT-FT HOOD"/>
    <s v="33"/>
    <x v="22"/>
    <x v="0"/>
    <m/>
    <s v="WESTECH 0538INV 2021 ADJUSTMENT"/>
    <x v="0"/>
  </r>
  <r>
    <d v="2021-09-30T00:00:00"/>
    <s v="500A"/>
    <s v="500A"/>
    <s v="500A-IVAS IOT-FT HOOD"/>
    <s v="33"/>
    <x v="22"/>
    <x v="0"/>
    <m/>
    <s v="WESTECH 0538INV 2021 ADJUSTMENT"/>
    <x v="0"/>
  </r>
  <r>
    <d v="2021-09-30T00:00:00"/>
    <s v="500A"/>
    <s v="500A"/>
    <s v="500A-IVAS IOT-FT HOOD"/>
    <s v="33"/>
    <x v="22"/>
    <x v="0"/>
    <m/>
    <s v="WESTECH 0538INV 2021 ADJUSTMENT"/>
    <x v="0"/>
  </r>
  <r>
    <d v="2021-09-30T00:00:00"/>
    <s v="500A"/>
    <s v="500A"/>
    <s v="500A-IVAS IOT-FT HOOD"/>
    <s v="33"/>
    <x v="22"/>
    <x v="0"/>
    <m/>
    <s v="WESTECH 0538INV 2021 ADJUSTMENT"/>
    <x v="0"/>
  </r>
  <r>
    <d v="2021-09-30T00:00:00"/>
    <s v="500A"/>
    <s v="500A"/>
    <s v="500A-IVAS IOT-FT HOOD"/>
    <s v="33"/>
    <x v="22"/>
    <x v="0"/>
    <m/>
    <s v="WESTECH 0538INV 2021 ADJUSTMENT"/>
    <x v="0"/>
  </r>
  <r>
    <d v="2021-09-30T00:00:00"/>
    <s v="500A"/>
    <s v="500A"/>
    <s v="500A-IVAS IOT-FT HOOD"/>
    <s v="33"/>
    <x v="22"/>
    <x v="0"/>
    <m/>
    <s v="WESTECH 0538INV 2021 ADJUSTMENT"/>
    <x v="0"/>
  </r>
  <r>
    <d v="2021-09-30T00:00:00"/>
    <s v="500A"/>
    <s v="500A"/>
    <s v="500A-IVAS IOT-FT HOOD"/>
    <s v="33"/>
    <x v="22"/>
    <x v="0"/>
    <m/>
    <s v="WESTECH 0538INV 2021 ADJUSTMENT"/>
    <x v="0"/>
  </r>
  <r>
    <d v="2021-09-30T00:00:00"/>
    <s v="500A"/>
    <s v="500A"/>
    <s v="500A-IVAS IOT-FT HOOD"/>
    <s v="33"/>
    <x v="22"/>
    <x v="0"/>
    <m/>
    <s v="WESTECH 0538INV 2021 ADJUSTMENT"/>
    <x v="0"/>
  </r>
  <r>
    <d v="2021-09-30T00:00:00"/>
    <s v="500A"/>
    <s v="500A"/>
    <s v="500A-IVAS IOT FT HOODFY22"/>
    <s v="33"/>
    <x v="22"/>
    <x v="0"/>
    <m/>
    <s v="WESTECH 0538INV 2021 ADJUSTMENT"/>
    <x v="0"/>
  </r>
  <r>
    <d v="2021-09-30T00:00:00"/>
    <s v="501A"/>
    <s v="501A"/>
    <s v="501A-ISV IOT-FT HOOD"/>
    <s v="33"/>
    <x v="22"/>
    <x v="0"/>
    <m/>
    <s v="WESTECH 0575INV 2021 ADJUSTMENT"/>
    <x v="0"/>
  </r>
  <r>
    <d v="2021-09-30T00:00:00"/>
    <s v="501A"/>
    <s v="501A"/>
    <s v="501A-ISV IOT-FT HOOD"/>
    <s v="33"/>
    <x v="22"/>
    <x v="0"/>
    <m/>
    <s v="WESTECH 0575INV 2021 ADJUSTMENT"/>
    <x v="0"/>
  </r>
  <r>
    <d v="2021-09-30T00:00:00"/>
    <s v="501A"/>
    <s v="501A"/>
    <s v="501A-ISV IOT-FT HOOD"/>
    <s v="33"/>
    <x v="22"/>
    <x v="0"/>
    <m/>
    <s v="WESTECH 0575INV 2021 ADJUSTMENT"/>
    <x v="0"/>
  </r>
  <r>
    <d v="2021-09-30T00:00:00"/>
    <s v="501A"/>
    <s v="501A"/>
    <s v="501A-ISV IOT-FT HOOD"/>
    <s v="33"/>
    <x v="22"/>
    <x v="0"/>
    <m/>
    <s v="WESTECH 0575INV 2021 ADJUSTMENT"/>
    <x v="0"/>
  </r>
  <r>
    <d v="2021-09-30T00:00:00"/>
    <s v="501A"/>
    <s v="501A"/>
    <s v="501A-ISV IOT-FT HOOD"/>
    <s v="33"/>
    <x v="22"/>
    <x v="0"/>
    <m/>
    <s v="WESTECH 0575INV 2021 ADJUSTMENT"/>
    <x v="0"/>
  </r>
  <r>
    <d v="2021-09-30T00:00:00"/>
    <s v="501A"/>
    <s v="501A"/>
    <s v="501A-ISV IOT-FT HOOD"/>
    <s v="33"/>
    <x v="22"/>
    <x v="0"/>
    <m/>
    <s v="WESTECH 0575INV 2021 ADJUSTMENT"/>
    <x v="0"/>
  </r>
  <r>
    <d v="2021-09-30T00:00:00"/>
    <s v="501A"/>
    <s v="501A"/>
    <s v="501A-ISV IOT-FT HOOD"/>
    <s v="33"/>
    <x v="22"/>
    <x v="0"/>
    <m/>
    <s v="WESTECH 0575INV 2021 ADJUSTMENT"/>
    <x v="0"/>
  </r>
  <r>
    <d v="2021-09-30T00:00:00"/>
    <s v="502A"/>
    <s v="502A"/>
    <s v="502A-NGSW LUE-FT HOOD"/>
    <s v="33"/>
    <x v="22"/>
    <x v="0"/>
    <m/>
    <s v="WESTECH 0538INV 2021 ADJUSTMENT"/>
    <x v="0"/>
  </r>
  <r>
    <d v="2021-09-30T00:00:00"/>
    <s v="503A"/>
    <s v="503A"/>
    <s v="503A-MPF LUT FT HOOD FY22"/>
    <s v="33"/>
    <x v="22"/>
    <x v="0"/>
    <m/>
    <s v="WESTECH 0575INV 2021 ADJUSTMENT"/>
    <x v="0"/>
  </r>
  <r>
    <d v="2021-09-30T00:00:00"/>
    <s v="503A"/>
    <s v="503A"/>
    <s v="503A-MPF LUT FT HOOD FY22"/>
    <s v="33"/>
    <x v="22"/>
    <x v="0"/>
    <m/>
    <s v="WESTECH 0575INV 2021 ADJUSTMENT"/>
    <x v="0"/>
  </r>
  <r>
    <d v="2021-09-30T00:00:00"/>
    <s v="504A"/>
    <s v="504A"/>
    <s v="504A-AMPV-FT HOOD"/>
    <s v="33"/>
    <x v="22"/>
    <x v="0"/>
    <m/>
    <s v="WESTECH LABOR 2022 RATE ADJUSTMENT"/>
    <x v="0"/>
  </r>
  <r>
    <d v="2021-09-30T00:00:00"/>
    <s v="600A"/>
    <s v="600A"/>
    <s v="600A-CALS TV-IS-FT HOOD"/>
    <s v="33"/>
    <x v="22"/>
    <x v="0"/>
    <m/>
    <s v="WESTECH 0538INV 2021 ADJUSTMENT"/>
    <x v="0"/>
  </r>
  <r>
    <d v="2021-09-30T00:00:00"/>
    <s v="600A"/>
    <s v="600A"/>
    <s v="600A-CALS TV-IS IOT-FT HO"/>
    <s v="33"/>
    <x v="22"/>
    <x v="0"/>
    <m/>
    <s v="WESTECH 0538INV 2021 ADJUSTMENT"/>
    <x v="0"/>
  </r>
  <r>
    <d v="2021-09-30T00:00:00"/>
    <s v="600A"/>
    <s v="600A"/>
    <s v="600A-CALS TV-IS-FT HOOD"/>
    <s v="33"/>
    <x v="22"/>
    <x v="0"/>
    <m/>
    <s v="WESTECH 0538INV 2021 ADJUSTMENT"/>
    <x v="0"/>
  </r>
  <r>
    <d v="2021-09-30T00:00:00"/>
    <s v="602A"/>
    <s v="602A"/>
    <s v="602A-JBTDS CIDAS-FT HOOD"/>
    <s v="33"/>
    <x v="22"/>
    <x v="0"/>
    <m/>
    <s v="WESTECH 0651INV 2021 ADJUSTMENT"/>
    <x v="0"/>
  </r>
  <r>
    <d v="2021-10-01T00:00:00"/>
    <s v="100A"/>
    <s v="100A"/>
    <s v="100A-BASE SUPPORT- FT HOOD"/>
    <s v="33"/>
    <x v="22"/>
    <x v="0"/>
    <n v="23"/>
    <s v="WESTECH 0022INV"/>
    <x v="0"/>
  </r>
  <r>
    <d v="2021-10-01T00:00:00"/>
    <s v="400A"/>
    <s v="400A"/>
    <s v="400A-CPI2 CT-FT HOOD"/>
    <s v="33"/>
    <x v="22"/>
    <x v="0"/>
    <n v="2"/>
    <s v="WESTECH 0036INV"/>
    <x v="0"/>
  </r>
  <r>
    <d v="2021-10-01T00:00:00"/>
    <s v="400A"/>
    <s v="400A"/>
    <s v="400A-CPI2 CT-FT HOOD FY22"/>
    <s v="33"/>
    <x v="22"/>
    <x v="0"/>
    <n v="4"/>
    <s v="WESTECH 0036INV"/>
    <x v="0"/>
  </r>
  <r>
    <d v="2021-10-01T00:00:00"/>
    <s v="500A"/>
    <s v="500A"/>
    <s v="500A-IVAS IOT-FT HOOD"/>
    <s v="33"/>
    <x v="22"/>
    <x v="0"/>
    <n v="4"/>
    <s v="WESTECH 0036INV"/>
    <x v="0"/>
  </r>
  <r>
    <d v="2021-10-01T00:00:00"/>
    <s v="500A"/>
    <s v="500A"/>
    <s v="500A-IVAS IOT-FT HOOD FY22"/>
    <s v="33"/>
    <x v="22"/>
    <x v="0"/>
    <n v="4"/>
    <s v="WESTECH 0036INV"/>
    <x v="0"/>
  </r>
  <r>
    <d v="2021-10-01T00:00:00"/>
    <s v="601A"/>
    <s v="601A"/>
    <s v="601A-MPCAD AVCAD-FT HOOD"/>
    <s v="33"/>
    <x v="22"/>
    <x v="0"/>
    <n v="3"/>
    <s v="WESTECH 0036INV"/>
    <x v="0"/>
  </r>
  <r>
    <d v="2021-10-08T00:00:00"/>
    <s v="100A"/>
    <s v="100A"/>
    <s v="100A-BASE SUPPORT- FT HOOD FY22"/>
    <s v="33"/>
    <x v="22"/>
    <x v="0"/>
    <n v="22"/>
    <s v="WESTECH 0028INV"/>
    <x v="0"/>
  </r>
  <r>
    <d v="2021-10-08T00:00:00"/>
    <s v="500A"/>
    <s v="500A"/>
    <s v="500A-IVAS IOT-FT HOOD FY22"/>
    <s v="33"/>
    <x v="22"/>
    <x v="0"/>
    <n v="8"/>
    <s v="WESTECH 0036INV"/>
    <x v="0"/>
  </r>
  <r>
    <d v="2021-10-08T00:00:00"/>
    <s v="503A"/>
    <s v="503A"/>
    <s v="503A-MPF LUT FT HOOD FY22"/>
    <s v="33"/>
    <x v="22"/>
    <x v="0"/>
    <n v="5"/>
    <s v="WESTECH 0036INV"/>
    <x v="0"/>
  </r>
  <r>
    <d v="2021-10-08T00:00:00"/>
    <s v="601A"/>
    <s v="601A"/>
    <s v="601A-MPCAD AVCAD-FT HOOD FY22"/>
    <s v="33"/>
    <x v="22"/>
    <x v="0"/>
    <n v="5"/>
    <s v="WESTECH 0036INV"/>
    <x v="0"/>
  </r>
  <r>
    <d v="2021-10-15T00:00:00"/>
    <s v="100A"/>
    <s v="100A"/>
    <s v="100A-BASE SUPPORT- FT HOOD FY22"/>
    <s v="33"/>
    <x v="22"/>
    <x v="0"/>
    <n v="20"/>
    <s v="WESTECH 0028INV"/>
    <x v="0"/>
  </r>
  <r>
    <d v="2021-10-15T00:00:00"/>
    <s v="503A"/>
    <s v="503A"/>
    <s v="503A-MPF LUT FT HOOD FY22"/>
    <s v="33"/>
    <x v="22"/>
    <x v="0"/>
    <n v="4"/>
    <s v="WESTECH 0036INV"/>
    <x v="0"/>
  </r>
  <r>
    <d v="2021-10-15T00:00:00"/>
    <s v="504A"/>
    <s v="504A"/>
    <s v="504A-AMPV FT HOOD FY22 "/>
    <s v="33"/>
    <x v="22"/>
    <x v="0"/>
    <n v="4"/>
    <s v="WESTECH 0045INV"/>
    <x v="0"/>
  </r>
  <r>
    <d v="2021-10-15T00:00:00"/>
    <s v="601A"/>
    <s v="601A"/>
    <s v="601A-MPCAD AVCAD-FT HOOD FY22"/>
    <s v="33"/>
    <x v="22"/>
    <x v="0"/>
    <n v="4"/>
    <s v="WESTECH 0036INV"/>
    <x v="0"/>
  </r>
  <r>
    <d v="2021-11-19T00:00:00"/>
    <s v="100A"/>
    <s v="100A"/>
    <s v="100A-BASE SUPPORT- FT HOOD FY22"/>
    <s v="33"/>
    <x v="22"/>
    <x v="0"/>
    <n v="16"/>
    <s v="WESTECH 0031INV"/>
    <x v="0"/>
  </r>
  <r>
    <d v="2021-11-19T00:00:00"/>
    <s v="400A"/>
    <s v="400A"/>
    <s v="400A-CPI2 CT-FT HOOD FY22"/>
    <s v="33"/>
    <x v="22"/>
    <x v="0"/>
    <n v="8"/>
    <s v="WESTECH 0036INV"/>
    <x v="0"/>
  </r>
  <r>
    <d v="2021-11-19T00:00:00"/>
    <s v="504A"/>
    <s v="504A"/>
    <s v="504A-AMPV FT HOOD FY22 "/>
    <s v="33"/>
    <x v="22"/>
    <x v="0"/>
    <n v="8"/>
    <s v="WESTECH 0045INV"/>
    <x v="0"/>
  </r>
  <r>
    <d v="2021-11-19T00:00:00"/>
    <s v="601A"/>
    <s v="601A"/>
    <s v="601A-MPCAD AVCAD-FT HOOD FY22"/>
    <s v="33"/>
    <x v="22"/>
    <x v="0"/>
    <n v="8"/>
    <s v="WESTECH 0036INV"/>
    <x v="0"/>
  </r>
  <r>
    <d v="2021-11-26T00:00:00"/>
    <s v="100A"/>
    <s v="100A"/>
    <s v="100A-BASE SUPPORT- FT HOOD FY22"/>
    <s v="33"/>
    <x v="22"/>
    <x v="0"/>
    <n v="10"/>
    <s v="WESTECH 0034INV"/>
    <x v="0"/>
  </r>
  <r>
    <d v="2021-11-26T00:00:00"/>
    <s v="400A"/>
    <s v="400A"/>
    <s v="400A-CPI2 CT-FT HOOD FY22"/>
    <s v="33"/>
    <x v="22"/>
    <x v="0"/>
    <n v="6"/>
    <s v="WESTECH 0039INV"/>
    <x v="0"/>
  </r>
  <r>
    <d v="2021-11-26T00:00:00"/>
    <s v="503A"/>
    <s v="503A"/>
    <s v="503A-MPF LUT FT HOOD FY22"/>
    <s v="33"/>
    <x v="22"/>
    <x v="0"/>
    <n v="12"/>
    <s v="WESTECH 0039INV"/>
    <x v="0"/>
  </r>
  <r>
    <d v="2021-11-26T00:00:00"/>
    <s v="504A"/>
    <s v="504A"/>
    <s v="504A-AMPV FT HOOD FY22 "/>
    <s v="33"/>
    <x v="22"/>
    <x v="0"/>
    <n v="4"/>
    <s v="WESTECH 0045INV"/>
    <x v="0"/>
  </r>
  <r>
    <d v="2021-12-03T00:00:00"/>
    <s v="100A"/>
    <s v="100A"/>
    <s v="100A-BASE SUPPORT- FT HOOD FY22"/>
    <s v="33"/>
    <x v="22"/>
    <x v="0"/>
    <n v="22"/>
    <s v="WESTECH 0034INV"/>
    <x v="0"/>
  </r>
  <r>
    <d v="2021-12-03T00:00:00"/>
    <s v="504A"/>
    <s v="504A"/>
    <s v="504A-AMPV FT HOOD FY22 "/>
    <s v="33"/>
    <x v="22"/>
    <x v="0"/>
    <n v="2"/>
    <s v="WESTECH 0045INV"/>
    <x v="0"/>
  </r>
  <r>
    <d v="2021-12-03T00:00:00"/>
    <s v="601A"/>
    <s v="601A"/>
    <s v="601A-MPCAD AVCAD-FT HOOD FY22"/>
    <s v="33"/>
    <x v="22"/>
    <x v="0"/>
    <n v="8"/>
    <s v="WESTECH 0039INV"/>
    <x v="0"/>
  </r>
  <r>
    <d v="2021-12-10T00:00:00"/>
    <s v="100A"/>
    <s v="100A"/>
    <s v="100A-BASE SUPPORT- FT HOOD FY22"/>
    <s v="33"/>
    <x v="22"/>
    <x v="0"/>
    <n v="16"/>
    <s v="WESTECH 0034INV"/>
    <x v="0"/>
  </r>
  <r>
    <d v="2021-12-10T00:00:00"/>
    <s v="504A"/>
    <s v="504A"/>
    <s v="504A-AMPV FT HOOD FY22 "/>
    <s v="33"/>
    <x v="22"/>
    <x v="0"/>
    <n v="15"/>
    <s v="WESTECH 0045INV"/>
    <x v="0"/>
  </r>
  <r>
    <d v="2021-12-10T00:00:00"/>
    <s v="601A"/>
    <s v="601A"/>
    <s v="601A-MPCAD AVCAD-FT HOOD FY22"/>
    <s v="33"/>
    <x v="22"/>
    <x v="0"/>
    <n v="2"/>
    <s v="WESTECH 0039INV"/>
    <x v="0"/>
  </r>
  <r>
    <d v="2021-12-10T00:00:00"/>
    <s v="604A"/>
    <s v="604A"/>
    <s v="604A-CTSO OD FT HOOD"/>
    <s v="33"/>
    <x v="22"/>
    <x v="0"/>
    <n v="7"/>
    <s v="WESTECH 0049INV"/>
    <x v="0"/>
  </r>
  <r>
    <d v="2021-12-17T00:00:00"/>
    <s v="100A"/>
    <s v="100A"/>
    <s v="100A-BASE SUPPORT- FT HOOD FY22"/>
    <s v="33"/>
    <x v="22"/>
    <x v="0"/>
    <n v="32"/>
    <s v="WESTECH 0034INV"/>
    <x v="0"/>
  </r>
  <r>
    <d v="2021-12-17T00:00:00"/>
    <s v="504A"/>
    <s v="504A"/>
    <s v="504A-AMPV FT HOOD FY22 "/>
    <s v="33"/>
    <x v="22"/>
    <x v="0"/>
    <n v="5"/>
    <s v="WESTECH 0045INV"/>
    <x v="0"/>
  </r>
  <r>
    <d v="2021-12-17T00:00:00"/>
    <s v="604A"/>
    <s v="604A"/>
    <s v="604A-CTSO OD FT HOOD"/>
    <s v="33"/>
    <x v="22"/>
    <x v="0"/>
    <n v="3"/>
    <s v="WESTECH 0049INV"/>
    <x v="0"/>
  </r>
  <r>
    <d v="2021-12-24T00:00:00"/>
    <s v="100A"/>
    <s v="100A"/>
    <s v="100A-BASE SUPPORT- FT HOOD FY22"/>
    <s v="33"/>
    <x v="22"/>
    <x v="0"/>
    <n v="16"/>
    <s v="WESTECH 0037INV"/>
    <x v="0"/>
  </r>
  <r>
    <d v="2022-01-21T00:00:00"/>
    <s v="100A"/>
    <s v="100A"/>
    <s v="100A-BASE SUPPORT- FT HOOD FY22"/>
    <s v="33"/>
    <x v="22"/>
    <x v="0"/>
    <n v="19"/>
    <s v="WESTECH 0040INV"/>
    <x v="0"/>
  </r>
  <r>
    <d v="2022-01-21T00:00:00"/>
    <s v="504A"/>
    <s v="504A"/>
    <s v="504A-AMPV-FT HOOD"/>
    <s v="33"/>
    <x v="22"/>
    <x v="0"/>
    <n v="4"/>
    <s v="WESTECH 0045INV"/>
    <x v="0"/>
  </r>
  <r>
    <d v="2022-01-21T00:00:00"/>
    <s v="601A"/>
    <s v="601A"/>
    <s v="601A-MPCAD AVCAD-FT HOOD FY22"/>
    <s v="33"/>
    <x v="22"/>
    <x v="0"/>
    <n v="4"/>
    <s v="WESTECH 0039INV"/>
    <x v="0"/>
  </r>
  <r>
    <d v="2022-01-21T00:00:00"/>
    <s v="604A"/>
    <s v="604A"/>
    <s v="604A-CTSO OD FT HOOD"/>
    <s v="33"/>
    <x v="22"/>
    <x v="0"/>
    <n v="4"/>
    <s v="WESTECH 0049INV"/>
    <x v="0"/>
  </r>
  <r>
    <d v="2022-01-28T00:00:00"/>
    <s v="100A"/>
    <s v="100A"/>
    <s v="100A-BASE SUPPORT- FT HOOD FY22"/>
    <s v="33"/>
    <x v="22"/>
    <x v="0"/>
    <n v="15"/>
    <s v="WESTECH 0042INV"/>
    <x v="0"/>
  </r>
  <r>
    <d v="2022-01-28T00:00:00"/>
    <s v="504A"/>
    <s v="504A"/>
    <s v="504A-AMPV-FT HOOD"/>
    <s v="33"/>
    <x v="22"/>
    <x v="0"/>
    <n v="3"/>
    <s v="WESTECH 0045INV"/>
    <x v="0"/>
  </r>
  <r>
    <d v="2022-01-28T00:00:00"/>
    <s v="601A"/>
    <s v="601A"/>
    <s v="601A-MPCAD AVCAD-FT HOOD FY22"/>
    <s v="33"/>
    <x v="22"/>
    <x v="0"/>
    <n v="3"/>
    <s v="WESTECH 0048INV"/>
    <x v="0"/>
  </r>
  <r>
    <d v="2022-01-28T00:00:00"/>
    <s v="604A"/>
    <s v="604A"/>
    <s v="604A-CTSO OD FT HOOD"/>
    <s v="33"/>
    <x v="22"/>
    <x v="0"/>
    <n v="3"/>
    <s v="WESTECH 0049INV"/>
    <x v="0"/>
  </r>
  <r>
    <d v="2022-02-04T00:00:00"/>
    <s v="100A"/>
    <s v="100A"/>
    <s v="100A-BASE SUPPORT- FT HOOD FY22"/>
    <s v="33"/>
    <x v="22"/>
    <x v="0"/>
    <n v="10"/>
    <s v="WESTECH 0042INV"/>
    <x v="0"/>
  </r>
  <r>
    <d v="2022-02-04T00:00:00"/>
    <s v="504A"/>
    <s v="504A"/>
    <s v="504A-AMPV-FT HOOD"/>
    <s v="33"/>
    <x v="22"/>
    <x v="0"/>
    <n v="3"/>
    <s v="WESTECH 0045INV"/>
    <x v="0"/>
  </r>
  <r>
    <d v="2022-02-04T00:00:00"/>
    <s v="604A"/>
    <s v="604A"/>
    <s v="604A-CTSO OD FT HOOD"/>
    <s v="33"/>
    <x v="22"/>
    <x v="0"/>
    <n v="3"/>
    <s v="WESTECH 0049INV"/>
    <x v="0"/>
  </r>
  <r>
    <d v="2022-02-11T00:00:00"/>
    <s v="100A"/>
    <s v="100A"/>
    <s v="100A-BASE SUPPORT- FT HOOD FY22"/>
    <s v="33"/>
    <x v="22"/>
    <x v="0"/>
    <n v="24"/>
    <s v="WESTECH 0042INV"/>
    <x v="0"/>
  </r>
  <r>
    <d v="2022-02-11T00:00:00"/>
    <s v="504A"/>
    <s v="504A"/>
    <s v="504A-AMPV-FT HOOD"/>
    <s v="33"/>
    <x v="22"/>
    <x v="0"/>
    <n v="8"/>
    <s v="WESTECH 0045INV"/>
    <x v="0"/>
  </r>
  <r>
    <d v="2022-02-11T00:00:00"/>
    <s v="604A"/>
    <s v="604A"/>
    <s v="604A-CTSO OD FT HOOD"/>
    <s v="33"/>
    <x v="22"/>
    <x v="0"/>
    <n v="4"/>
    <s v="WESTECH 0049INV"/>
    <x v="0"/>
  </r>
  <r>
    <d v="2022-02-18T00:00:00"/>
    <s v="100A"/>
    <s v="100A"/>
    <s v="100A-BASE SUPPORT- FT HOOD FY22"/>
    <s v="33"/>
    <x v="22"/>
    <x v="0"/>
    <n v="28"/>
    <s v="WESTECH 0042INV"/>
    <x v="0"/>
  </r>
  <r>
    <d v="2022-02-18T00:00:00"/>
    <s v="403A"/>
    <s v="403A"/>
    <s v="403A-GCSS-A-FT HOOD"/>
    <s v="33"/>
    <x v="22"/>
    <x v="0"/>
    <n v="3"/>
    <s v="WESTECH 0051INV"/>
    <x v="0"/>
  </r>
  <r>
    <d v="2022-02-18T00:00:00"/>
    <s v="504A"/>
    <s v="504A"/>
    <s v="504A-AMPV-FT HOOD"/>
    <s v="33"/>
    <x v="22"/>
    <x v="0"/>
    <n v="9"/>
    <s v="WESTECH 0045INV"/>
    <x v="0"/>
  </r>
  <r>
    <d v="2022-02-25T00:00:00"/>
    <s v="100A"/>
    <s v="100A"/>
    <s v="100A-BASE SUPPORT- FT HOOD FY22"/>
    <s v="33"/>
    <x v="22"/>
    <x v="0"/>
    <n v="20"/>
    <s v="WESTECH 0042INV"/>
    <x v="0"/>
  </r>
  <r>
    <d v="2022-02-25T00:00:00"/>
    <s v="403A"/>
    <s v="403A"/>
    <s v="403A-GCSS-A-FT HOOD"/>
    <s v="33"/>
    <x v="22"/>
    <x v="0"/>
    <n v="12"/>
    <s v="WESTECH 0051INV"/>
    <x v="0"/>
  </r>
  <r>
    <d v="2022-03-04T00:00:00"/>
    <s v="100A"/>
    <s v="100A"/>
    <s v="100A-BASE SUPPORT- FT HOOD FY22"/>
    <s v="33"/>
    <x v="22"/>
    <x v="0"/>
    <n v="22"/>
    <s v="WESTECH 0052INV"/>
    <x v="0"/>
  </r>
  <r>
    <d v="2022-03-04T00:00:00"/>
    <s v="403A"/>
    <s v="403A"/>
    <s v="403A-GCSS-A-FT HOOD"/>
    <s v="33"/>
    <x v="22"/>
    <x v="0"/>
    <n v="10"/>
    <s v="WESTECH 0051INV"/>
    <x v="0"/>
  </r>
  <r>
    <d v="2022-03-04T00:00:00"/>
    <s v="504A"/>
    <s v="504A"/>
    <s v="504A-AMPV-FT HOOD"/>
    <s v="33"/>
    <x v="22"/>
    <x v="0"/>
    <n v="8"/>
    <s v="WESTECH 0055INV"/>
    <x v="0"/>
  </r>
  <r>
    <d v="2022-03-11T00:00:00"/>
    <s v="100A"/>
    <s v="100A"/>
    <s v="100A-BASE SUPPORT- FT HOOD FY22"/>
    <s v="33"/>
    <x v="22"/>
    <x v="0"/>
    <n v="20"/>
    <s v="WESTECH 0052INV"/>
    <x v="0"/>
  </r>
  <r>
    <d v="2022-03-11T00:00:00"/>
    <s v="403A"/>
    <s v="403A"/>
    <s v="403A-GCSS-A-FT HOOD"/>
    <s v="33"/>
    <x v="22"/>
    <x v="0"/>
    <n v="10"/>
    <s v="WESTECH 0051INV"/>
    <x v="0"/>
  </r>
  <r>
    <d v="2022-03-11T00:00:00"/>
    <s v="504A"/>
    <s v="504A"/>
    <s v="504A-AMPV-FT HOOD"/>
    <s v="33"/>
    <x v="22"/>
    <x v="0"/>
    <n v="10"/>
    <s v="WESTECH 0055INV"/>
    <x v="0"/>
  </r>
  <r>
    <d v="2022-03-18T00:00:00"/>
    <s v="100A"/>
    <s v="100A"/>
    <s v="100A-BASE SUPPORT- FT HOOD FY22"/>
    <s v="33"/>
    <x v="22"/>
    <x v="0"/>
    <n v="24"/>
    <s v="WESTECH 0052INV"/>
    <x v="0"/>
  </r>
  <r>
    <d v="2022-03-18T00:00:00"/>
    <s v="401A"/>
    <s v="401A"/>
    <s v="401A-IPPS A FT HOOD FY22"/>
    <s v="33"/>
    <x v="22"/>
    <x v="0"/>
    <n v="8"/>
    <s v="WESTECH 0057INV"/>
    <x v="0"/>
  </r>
  <r>
    <d v="2022-03-25T00:00:00"/>
    <s v="100A"/>
    <s v="100A"/>
    <s v="100A-BASE SUPPORT- FT HOOD FY22"/>
    <s v="33"/>
    <x v="22"/>
    <x v="0"/>
    <n v="20"/>
    <s v="WESTECH 0052INV"/>
    <x v="0"/>
  </r>
  <r>
    <d v="2022-03-25T00:00:00"/>
    <s v="506A"/>
    <s v="506A"/>
    <s v="506A-IVAS-IOT- FT HOOD"/>
    <s v="33"/>
    <x v="22"/>
    <x v="0"/>
    <n v="10"/>
    <s v="WESTECH 0054INV"/>
    <x v="0"/>
  </r>
  <r>
    <d v="2022-03-25T00:00:00"/>
    <s v="601A"/>
    <s v="601A"/>
    <s v="601A-MPCAD AVCAD-FT HOOD FY22"/>
    <s v="33"/>
    <x v="22"/>
    <x v="0"/>
    <n v="10"/>
    <s v="WESTECH 0057INV"/>
    <x v="0"/>
  </r>
  <r>
    <d v="2022-04-01T00:00:00"/>
    <s v="100A"/>
    <s v="100A"/>
    <s v="100A-BASE SUPPORT- FT HOOD FY22"/>
    <s v="33"/>
    <x v="22"/>
    <x v="0"/>
    <n v="8"/>
    <s v="WESTECH 0052INV"/>
    <x v="1"/>
  </r>
  <r>
    <d v="2022-04-01T00:00:00"/>
    <s v="100B"/>
    <s v="100B"/>
    <s v="100B BASE SUPPORT- FT HOOD"/>
    <s v="33"/>
    <x v="22"/>
    <x v="0"/>
    <n v="8"/>
    <s v="WESTECH 0052INV"/>
    <x v="1"/>
  </r>
  <r>
    <d v="2022-04-01T00:00:00"/>
    <s v="506A"/>
    <s v="506A"/>
    <s v="506A-IVAS-IOT- FT HOOD"/>
    <s v="33"/>
    <x v="22"/>
    <x v="0"/>
    <n v="4"/>
    <s v="WESTECH 0054INV"/>
    <x v="1"/>
  </r>
  <r>
    <d v="2022-04-01T00:00:00"/>
    <s v="601A"/>
    <s v="601A"/>
    <s v="601A-MPCAD AVCAD-FT HOOD FY22"/>
    <s v="33"/>
    <x v="22"/>
    <x v="0"/>
    <n v="4"/>
    <s v="WESTECH 0057INV"/>
    <x v="1"/>
  </r>
  <r>
    <d v="2022-04-08T00:00:00"/>
    <s v="100B"/>
    <s v="100B"/>
    <s v="100B BASE SUPPORT- FT HOOD"/>
    <s v="33"/>
    <x v="22"/>
    <x v="0"/>
    <n v="2"/>
    <s v="WESTECH 0059INV"/>
    <x v="1"/>
  </r>
  <r>
    <d v="2022-04-08T00:00:00"/>
    <s v="401A"/>
    <s v="401A"/>
    <s v="401A-IPPS A FT HOOD FY22"/>
    <s v="33"/>
    <x v="22"/>
    <x v="0"/>
    <n v="7"/>
    <s v="WESTECH 0064INV"/>
    <x v="1"/>
  </r>
  <r>
    <d v="2022-04-08T00:00:00"/>
    <s v="403A"/>
    <s v="403A"/>
    <s v="403A-GCSS-A-FT HOOD"/>
    <s v="33"/>
    <x v="22"/>
    <x v="0"/>
    <n v="8"/>
    <s v="WESTECH 0063INV"/>
    <x v="1"/>
  </r>
  <r>
    <d v="2022-04-08T00:00:00"/>
    <s v="504A"/>
    <s v="504A"/>
    <s v="504A-AMPV-FT HOOD"/>
    <s v="33"/>
    <x v="22"/>
    <x v="0"/>
    <n v="9"/>
    <s v="WESTECH 0060INV"/>
    <x v="1"/>
  </r>
  <r>
    <d v="2022-04-08T00:00:00"/>
    <s v="601A"/>
    <s v="601A"/>
    <s v="601A-MPCAD AVCAD-FT HOOD FY22"/>
    <s v="33"/>
    <x v="22"/>
    <x v="0"/>
    <n v="1"/>
    <s v="WESTECH 0064INV"/>
    <x v="1"/>
  </r>
  <r>
    <d v="2022-04-08T00:00:00"/>
    <s v="700A"/>
    <s v="700A"/>
    <s v="700A-UH-60V IOT-FT HOOD"/>
    <s v="33"/>
    <x v="22"/>
    <x v="0"/>
    <n v="4"/>
    <s v="WESTECH 0067INV"/>
    <x v="1"/>
  </r>
  <r>
    <d v="2022-04-15T00:00:00"/>
    <s v="100B"/>
    <s v="100B"/>
    <s v="100B BASE SUPPORT- FT HOOD"/>
    <s v="33"/>
    <x v="22"/>
    <x v="0"/>
    <n v="9"/>
    <s v="WESTECH 0059INV"/>
    <x v="1"/>
  </r>
  <r>
    <d v="2022-04-15T00:00:00"/>
    <s v="401A"/>
    <s v="401A"/>
    <s v="401A-IPPS A FT HOOD FY22"/>
    <s v="33"/>
    <x v="22"/>
    <x v="0"/>
    <n v="6"/>
    <s v="WESTECH 0064INV"/>
    <x v="1"/>
  </r>
  <r>
    <d v="2022-04-15T00:00:00"/>
    <s v="403A"/>
    <s v="403A"/>
    <s v="403A-GCSS-A-FT HOOD"/>
    <s v="33"/>
    <x v="22"/>
    <x v="0"/>
    <n v="5"/>
    <s v="WESTECH 0063INV"/>
    <x v="1"/>
  </r>
  <r>
    <d v="2022-04-15T00:00:00"/>
    <s v="504A"/>
    <s v="504A"/>
    <s v="504A-AMPV-FT HOOD"/>
    <s v="33"/>
    <x v="22"/>
    <x v="0"/>
    <n v="6"/>
    <s v="WESTECH 0060INV"/>
    <x v="1"/>
  </r>
  <r>
    <d v="2022-04-15T00:00:00"/>
    <s v="506A"/>
    <s v="506A"/>
    <s v="506A-IVAS-IOT- FT HOOD"/>
    <s v="33"/>
    <x v="22"/>
    <x v="0"/>
    <n v="7"/>
    <s v="WESTECH 0062INV"/>
    <x v="1"/>
  </r>
  <r>
    <d v="2022-04-15T00:00:00"/>
    <s v="700A"/>
    <s v="700A"/>
    <s v="700A-UH-60V IOT-FT HOOD"/>
    <s v="33"/>
    <x v="22"/>
    <x v="0"/>
    <n v="4"/>
    <s v="WESTECH 0067INV"/>
    <x v="1"/>
  </r>
  <r>
    <d v="2022-04-22T00:00:00"/>
    <s v="100B"/>
    <s v="100B"/>
    <s v="100B BASE SUPPORT- FT HOOD"/>
    <s v="33"/>
    <x v="22"/>
    <x v="0"/>
    <n v="16"/>
    <s v="WESTECH 0059INV"/>
    <x v="1"/>
  </r>
  <r>
    <d v="2022-04-22T00:00:00"/>
    <s v="401A"/>
    <s v="401A"/>
    <s v="401A-IPPS A FT HOOD FY22"/>
    <s v="33"/>
    <x v="22"/>
    <x v="0"/>
    <n v="3"/>
    <s v="WESTECH 0064INV"/>
    <x v="1"/>
  </r>
  <r>
    <d v="2022-04-22T00:00:00"/>
    <s v="403A"/>
    <s v="403A"/>
    <s v="403A-GCSS-A-FT HOOD"/>
    <s v="33"/>
    <x v="22"/>
    <x v="0"/>
    <n v="5"/>
    <s v="WESTECH 0063INV"/>
    <x v="1"/>
  </r>
  <r>
    <d v="2022-04-22T00:00:00"/>
    <s v="504A"/>
    <s v="504A"/>
    <s v="504A-AMPV-FT HOOD"/>
    <s v="33"/>
    <x v="22"/>
    <x v="0"/>
    <n v="4"/>
    <s v="WESTECH 0060INV"/>
    <x v="1"/>
  </r>
  <r>
    <d v="2022-04-22T00:00:00"/>
    <s v="506A"/>
    <s v="506A"/>
    <s v="506A-IVAS-IOT- FT HOOD"/>
    <s v="33"/>
    <x v="22"/>
    <x v="0"/>
    <n v="8"/>
    <s v="WESTECH 0062INV"/>
    <x v="1"/>
  </r>
  <r>
    <d v="2022-04-29T00:00:00"/>
    <s v="100B"/>
    <s v="100B"/>
    <s v="100B BASE SUPPORT- FT HOOD"/>
    <s v="33"/>
    <x v="22"/>
    <x v="0"/>
    <n v="33"/>
    <s v="WESTECH 0059INV"/>
    <x v="1"/>
  </r>
  <r>
    <d v="2022-04-29T00:00:00"/>
    <s v="403A"/>
    <s v="403A"/>
    <s v="403A-GCSS-A-FT HOOD"/>
    <s v="33"/>
    <x v="22"/>
    <x v="0"/>
    <n v="2"/>
    <s v="WESTECH 0063INV"/>
    <x v="1"/>
  </r>
  <r>
    <d v="2022-04-29T00:00:00"/>
    <s v="506A"/>
    <s v="506A"/>
    <s v="506A-IVAS-IOT- FT HOOD"/>
    <s v="33"/>
    <x v="22"/>
    <x v="0"/>
    <n v="5"/>
    <s v="WESTECH 0062INV"/>
    <x v="1"/>
  </r>
  <r>
    <d v="2022-05-06T00:00:00"/>
    <s v="100B"/>
    <s v="100B"/>
    <s v="100B BASE SUPPORT- FT HOOD"/>
    <s v="33"/>
    <x v="22"/>
    <x v="0"/>
    <n v="13"/>
    <s v="WESTECH 0068INV"/>
    <x v="1"/>
  </r>
  <r>
    <d v="2022-05-06T00:00:00"/>
    <s v="401A"/>
    <s v="401A"/>
    <s v="401A-IPPS A FT HOOD FY22"/>
    <s v="33"/>
    <x v="22"/>
    <x v="0"/>
    <n v="5"/>
    <s v="WESTECH 0071INV"/>
    <x v="1"/>
  </r>
  <r>
    <d v="2022-05-06T00:00:00"/>
    <s v="403A"/>
    <s v="403A"/>
    <s v="403A-GCSS-A-FT HOOD"/>
    <s v="33"/>
    <x v="22"/>
    <x v="0"/>
    <n v="3"/>
    <s v="WESTECH 0070INV"/>
    <x v="1"/>
  </r>
  <r>
    <d v="2022-05-06T00:00:00"/>
    <s v="504A"/>
    <s v="504A"/>
    <s v="504A-AMPV-FT HOOD"/>
    <s v="33"/>
    <x v="22"/>
    <x v="0"/>
    <n v="5"/>
    <s v="WESTECH 0069INV"/>
    <x v="1"/>
  </r>
  <r>
    <d v="2022-05-06T00:00:00"/>
    <s v="506A"/>
    <s v="506A"/>
    <s v="506A-IVAS-IOT- FT HOOD"/>
    <s v="33"/>
    <x v="22"/>
    <x v="0"/>
    <n v="5"/>
    <s v="WESTECH 0072INV"/>
    <x v="1"/>
  </r>
  <r>
    <d v="2022-05-06T00:00:00"/>
    <s v="700A"/>
    <s v="700A"/>
    <s v="700A-UH-60V IOT-FT HOOD"/>
    <s v="33"/>
    <x v="22"/>
    <x v="0"/>
    <n v="5"/>
    <s v="WESTECH 0080INV"/>
    <x v="1"/>
  </r>
  <r>
    <d v="2022-05-13T00:00:00"/>
    <s v="100B"/>
    <s v="100B"/>
    <s v="100B BASE SUPPORT- FT HOOD"/>
    <s v="33"/>
    <x v="22"/>
    <x v="0"/>
    <n v="15"/>
    <s v="WESTECH 0068INV"/>
    <x v="1"/>
  </r>
  <r>
    <d v="2022-05-13T00:00:00"/>
    <s v="401A"/>
    <s v="401A"/>
    <s v="401A-IPPS A FT HOOD FY22"/>
    <s v="33"/>
    <x v="22"/>
    <x v="0"/>
    <n v="6"/>
    <s v="WESTECH 0071INV"/>
    <x v="1"/>
  </r>
  <r>
    <d v="2022-05-13T00:00:00"/>
    <s v="403A"/>
    <s v="403A"/>
    <s v="403A-GCSS-A-FT HOOD"/>
    <s v="33"/>
    <x v="22"/>
    <x v="0"/>
    <n v="2"/>
    <s v="WESTECH 0070INV"/>
    <x v="1"/>
  </r>
  <r>
    <d v="2022-05-13T00:00:00"/>
    <s v="504A"/>
    <s v="504A"/>
    <s v="504A-AMPV-FT HOOD"/>
    <s v="33"/>
    <x v="22"/>
    <x v="0"/>
    <n v="6"/>
    <s v="WESTECH 0069INV"/>
    <x v="1"/>
  </r>
  <r>
    <d v="2022-05-13T00:00:00"/>
    <s v="506A"/>
    <s v="506A"/>
    <s v="506A-IVAS-IOT- FT HOOD"/>
    <s v="33"/>
    <x v="22"/>
    <x v="0"/>
    <n v="6"/>
    <s v="WESTECH 0072INV"/>
    <x v="1"/>
  </r>
  <r>
    <d v="2022-05-13T00:00:00"/>
    <s v="700A"/>
    <s v="700A"/>
    <s v="700A-UH-60V IOT-FT HOOD"/>
    <s v="33"/>
    <x v="22"/>
    <x v="0"/>
    <n v="5"/>
    <s v="WESTECH 0080INV"/>
    <x v="1"/>
  </r>
  <r>
    <d v="2022-05-20T00:00:00"/>
    <s v="100B"/>
    <s v="100B"/>
    <s v="100B BASE SUPPORT- FT HOOD"/>
    <s v="33"/>
    <x v="22"/>
    <x v="0"/>
    <n v="15"/>
    <s v="WESTECH 0073INV"/>
    <x v="1"/>
  </r>
  <r>
    <d v="2022-05-20T00:00:00"/>
    <s v="401A"/>
    <s v="401A"/>
    <s v="401A-IPPS A FT HOOD FY22"/>
    <s v="33"/>
    <x v="22"/>
    <x v="0"/>
    <n v="6"/>
    <s v="WESTECH 0076INV"/>
    <x v="1"/>
  </r>
  <r>
    <d v="2022-05-20T00:00:00"/>
    <s v="504A"/>
    <s v="504A"/>
    <s v="504A-AMPV-FT HOOD"/>
    <s v="33"/>
    <x v="22"/>
    <x v="0"/>
    <n v="6"/>
    <s v="WESTECH 0074INV"/>
    <x v="1"/>
  </r>
  <r>
    <d v="2022-05-20T00:00:00"/>
    <s v="506A"/>
    <s v="506A"/>
    <s v="506A-IVAS-IOT- FT HOOD"/>
    <s v="33"/>
    <x v="22"/>
    <x v="0"/>
    <n v="6"/>
    <s v="WESTECH 0072INV"/>
    <x v="1"/>
  </r>
  <r>
    <d v="2022-05-20T00:00:00"/>
    <s v="601A"/>
    <s v="601A"/>
    <s v="601A-MPCAD AVCAD-FT HOOD FY22"/>
    <s v="33"/>
    <x v="22"/>
    <x v="0"/>
    <n v="2"/>
    <s v="WESTECH 0076INV"/>
    <x v="1"/>
  </r>
  <r>
    <d v="2022-05-20T00:00:00"/>
    <s v="700A"/>
    <s v="700A"/>
    <s v="700A-UH-60V IOT-FT HOOD"/>
    <s v="33"/>
    <x v="22"/>
    <x v="0"/>
    <n v="5"/>
    <s v="WESTECH 0080INV"/>
    <x v="1"/>
  </r>
  <r>
    <d v="2022-05-27T00:00:00"/>
    <s v="100B"/>
    <s v="100B"/>
    <s v="100B BASE SUPPORT- FT HOOD"/>
    <s v="33"/>
    <x v="22"/>
    <x v="0"/>
    <n v="25"/>
    <s v="WESTECH 0073INV"/>
    <x v="1"/>
  </r>
  <r>
    <d v="2022-05-27T00:00:00"/>
    <s v="401A"/>
    <s v="401A"/>
    <s v="401A-IPPS A FT HOOD FY22"/>
    <s v="33"/>
    <x v="22"/>
    <x v="0"/>
    <n v="5"/>
    <s v="WESTECH 0076INV"/>
    <x v="1"/>
  </r>
  <r>
    <d v="2022-05-27T00:00:00"/>
    <s v="504A"/>
    <s v="504A"/>
    <s v="504A-AMPV-FT HOOD"/>
    <s v="33"/>
    <x v="22"/>
    <x v="0"/>
    <n v="5"/>
    <s v="WESTECH 0074INV"/>
    <x v="1"/>
  </r>
  <r>
    <d v="2022-05-27T00:00:00"/>
    <s v="506A"/>
    <s v="506A"/>
    <s v="506A-IVAS-IOT- FT HOOD"/>
    <s v="33"/>
    <x v="22"/>
    <x v="0"/>
    <n v="5"/>
    <s v="WESTECH 0072INV"/>
    <x v="1"/>
  </r>
  <r>
    <d v="2022-06-03T00:00:00"/>
    <s v="100B"/>
    <s v="100B"/>
    <s v="100B BASE SUPPORT- FT HOOD"/>
    <s v="33"/>
    <x v="22"/>
    <x v="0"/>
    <n v="20"/>
    <s v="WESTECH 0073INV"/>
    <x v="1"/>
  </r>
  <r>
    <d v="2022-06-03T00:00:00"/>
    <s v="401A"/>
    <s v="401A"/>
    <s v="401A-IPPS A FT HOOD FY22"/>
    <s v="33"/>
    <x v="22"/>
    <x v="0"/>
    <n v="3"/>
    <s v="WESTECH 0076INV"/>
    <x v="1"/>
  </r>
  <r>
    <d v="2022-06-03T00:00:00"/>
    <s v="504A"/>
    <s v="504A"/>
    <s v="504A-AMPV-FT HOOD"/>
    <s v="33"/>
    <x v="22"/>
    <x v="0"/>
    <n v="3"/>
    <s v="WESTECH 0074INV"/>
    <x v="1"/>
  </r>
  <r>
    <d v="2022-06-03T00:00:00"/>
    <s v="506A"/>
    <s v="506A"/>
    <s v="506A-IVAS-IOT- FT HOOD"/>
    <s v="33"/>
    <x v="22"/>
    <x v="0"/>
    <n v="3"/>
    <s v="WESTECH 0075INV"/>
    <x v="1"/>
  </r>
  <r>
    <d v="2022-06-03T00:00:00"/>
    <s v="700A"/>
    <s v="700A"/>
    <s v="700A-UH-60V IOT-FT HOOD"/>
    <s v="33"/>
    <x v="22"/>
    <x v="0"/>
    <n v="3"/>
    <s v="WESTECH 0080INV"/>
    <x v="1"/>
  </r>
  <r>
    <d v="2022-06-10T00:00:00"/>
    <s v="100B"/>
    <s v="100B"/>
    <s v="100B BASE SUPPORT- FT HOOD"/>
    <s v="33"/>
    <x v="22"/>
    <x v="0"/>
    <n v="15"/>
    <s v="WESTECH 0079INV"/>
    <x v="1"/>
  </r>
  <r>
    <d v="2022-06-10T00:00:00"/>
    <s v="401A"/>
    <s v="401A"/>
    <s v="401A-IPPS A FT HOOD FY22"/>
    <s v="33"/>
    <x v="22"/>
    <x v="0"/>
    <n v="5"/>
    <s v="WESTECH 0097INV"/>
    <x v="1"/>
  </r>
  <r>
    <d v="2022-06-10T00:00:00"/>
    <s v="403A"/>
    <s v="403A"/>
    <s v="403A-GCSS-A-FT HOOD"/>
    <s v="33"/>
    <x v="22"/>
    <x v="0"/>
    <n v="5"/>
    <s v="WESTECH 0082INV"/>
    <x v="1"/>
  </r>
  <r>
    <d v="2022-06-10T00:00:00"/>
    <s v="504A"/>
    <s v="504A"/>
    <s v="504A-AMPV-FT HOOD"/>
    <s v="33"/>
    <x v="22"/>
    <x v="0"/>
    <n v="5"/>
    <s v="WESTECH 0088INV"/>
    <x v="1"/>
  </r>
  <r>
    <d v="2022-06-10T00:00:00"/>
    <s v="506A"/>
    <s v="506A"/>
    <s v="506A-IVAS-IOT- FT HOOD"/>
    <s v="33"/>
    <x v="22"/>
    <x v="0"/>
    <n v="5"/>
    <s v="WESTECH 0078INV"/>
    <x v="1"/>
  </r>
  <r>
    <d v="2022-06-10T00:00:00"/>
    <s v="700A"/>
    <s v="700A"/>
    <s v="700A-UH-60V IOT-FT HOOD"/>
    <s v="33"/>
    <x v="22"/>
    <x v="0"/>
    <n v="5"/>
    <s v="WESTECH 0080INV"/>
    <x v="1"/>
  </r>
  <r>
    <d v="2022-06-17T00:00:00"/>
    <s v="100B"/>
    <s v="100B"/>
    <s v="100B BASE SUPPORT- FT HOOD"/>
    <s v="33"/>
    <x v="22"/>
    <x v="0"/>
    <n v="25"/>
    <s v="WESTECH 0079INV"/>
    <x v="1"/>
  </r>
  <r>
    <d v="2022-06-17T00:00:00"/>
    <s v="401A"/>
    <s v="401A"/>
    <s v="401A-IPPS A FT HOOD FY22"/>
    <s v="33"/>
    <x v="22"/>
    <x v="0"/>
    <n v="3"/>
    <s v="WESTECH 0097INV"/>
    <x v="1"/>
  </r>
  <r>
    <d v="2022-06-17T00:00:00"/>
    <s v="506A"/>
    <s v="506A"/>
    <s v="506A-IVAS-IOT- FT HOOD"/>
    <s v="33"/>
    <x v="22"/>
    <x v="0"/>
    <n v="6"/>
    <s v="WESTECH 0078INV"/>
    <x v="1"/>
  </r>
  <r>
    <d v="2022-06-17T00:00:00"/>
    <s v="700A"/>
    <s v="700A"/>
    <s v="700A-UH-60V IOT-FT HOOD"/>
    <s v="33"/>
    <x v="22"/>
    <x v="0"/>
    <n v="6"/>
    <s v="WESTECH 0080INV"/>
    <x v="1"/>
  </r>
  <r>
    <d v="2022-06-24T00:00:00"/>
    <s v="100B"/>
    <s v="100B"/>
    <s v="100B BASE SUPPORT- FT HOOD"/>
    <s v="33"/>
    <x v="22"/>
    <x v="0"/>
    <n v="15"/>
    <s v="WESTECH 0079INV"/>
    <x v="1"/>
  </r>
  <r>
    <d v="2022-06-24T00:00:00"/>
    <s v="403A"/>
    <s v="403A"/>
    <s v="403A-GCSS-A-FT HOOD"/>
    <s v="33"/>
    <x v="22"/>
    <x v="0"/>
    <n v="8"/>
    <s v="WESTECH 0082INV"/>
    <x v="1"/>
  </r>
  <r>
    <d v="2022-06-24T00:00:00"/>
    <s v="506A"/>
    <s v="506A"/>
    <s v="506A-IVAS-IOT- FT HOOD"/>
    <s v="33"/>
    <x v="22"/>
    <x v="0"/>
    <n v="3"/>
    <s v="WESTECH 0078INV"/>
    <x v="1"/>
  </r>
  <r>
    <d v="2022-07-01T00:00:00"/>
    <s v="100B"/>
    <s v="100B"/>
    <s v="100B BASE SUPPORT- FT HOOD"/>
    <s v="33"/>
    <x v="22"/>
    <x v="0"/>
    <n v="23.5"/>
    <s v="WESTECH 0079INV"/>
    <x v="1"/>
  </r>
  <r>
    <d v="2022-07-01T00:00:00"/>
    <s v="401A"/>
    <s v="401A"/>
    <s v="401A-IPPS A FT HOOD FY22"/>
    <s v="33"/>
    <x v="22"/>
    <x v="0"/>
    <n v="1"/>
    <s v="WESTECH 0097INV"/>
    <x v="1"/>
  </r>
  <r>
    <d v="2022-07-01T00:00:00"/>
    <s v="403A"/>
    <s v="403A"/>
    <s v="403A-GCSS-A-FT HOOD"/>
    <s v="33"/>
    <x v="22"/>
    <x v="0"/>
    <n v="7"/>
    <s v="WESTECH 0082INV"/>
    <x v="1"/>
  </r>
  <r>
    <d v="2022-07-01T00:00:00"/>
    <s v="504A"/>
    <s v="504A"/>
    <s v="504A-AMPV-FT HOOD"/>
    <s v="33"/>
    <x v="22"/>
    <x v="0"/>
    <n v="1"/>
    <s v="WESTECH 0088INV"/>
    <x v="1"/>
  </r>
  <r>
    <d v="2022-07-01T00:00:00"/>
    <s v="700A"/>
    <s v="700A"/>
    <s v="700A-UH-60V IOT-FT HOOD"/>
    <s v="33"/>
    <x v="22"/>
    <x v="0"/>
    <n v="4"/>
    <s v="WESTECH 0080INV"/>
    <x v="1"/>
  </r>
  <r>
    <d v="2022-07-08T00:00:00"/>
    <s v="100B"/>
    <s v="100B"/>
    <s v="100B BASE SUPPORT- FT HOOD"/>
    <s v="33"/>
    <x v="22"/>
    <x v="0"/>
    <n v="12"/>
    <s v="WESTECH 0089INV"/>
    <x v="1"/>
  </r>
  <r>
    <d v="2022-07-08T00:00:00"/>
    <s v="401A"/>
    <s v="401A"/>
    <s v="401A-IPPS A FT HOOD FY22"/>
    <s v="33"/>
    <x v="22"/>
    <x v="0"/>
    <n v="4"/>
    <s v="WESTECH 0097INV"/>
    <x v="1"/>
  </r>
  <r>
    <d v="2022-07-08T00:00:00"/>
    <s v="403A"/>
    <s v="403A"/>
    <s v="403A-GCSS-A-FT HOOD"/>
    <s v="33"/>
    <x v="22"/>
    <x v="0"/>
    <n v="4"/>
    <s v="WESTECH 0090INV"/>
    <x v="1"/>
  </r>
  <r>
    <d v="2022-07-08T00:00:00"/>
    <s v="504A"/>
    <s v="504A"/>
    <s v="504A-AMPV-FT HOOD"/>
    <s v="33"/>
    <x v="22"/>
    <x v="0"/>
    <n v="4"/>
    <s v="WESTECH 0088INV"/>
    <x v="1"/>
  </r>
  <r>
    <d v="2022-07-08T00:00:00"/>
    <s v="606B"/>
    <s v="606B"/>
    <s v="606B-CTSO XM204 FT HOOD"/>
    <s v="33"/>
    <x v="22"/>
    <x v="0"/>
    <n v="4"/>
    <s v="WESTECH 0091INV"/>
    <x v="1"/>
  </r>
  <r>
    <d v="2022-07-08T00:00:00"/>
    <s v="700A"/>
    <s v="700A"/>
    <s v="700A-UH-60V IOT-FT HOOD"/>
    <s v="33"/>
    <x v="22"/>
    <x v="0"/>
    <n v="4"/>
    <s v="WESTECH 0095INV"/>
    <x v="1"/>
  </r>
  <r>
    <d v="2022-07-15T00:00:00"/>
    <s v="100B"/>
    <s v="100B"/>
    <s v="100B BASE SUPPORT- FT HOOD"/>
    <s v="33"/>
    <x v="22"/>
    <x v="0"/>
    <n v="20"/>
    <s v="WESTECH 0089INV"/>
    <x v="1"/>
  </r>
  <r>
    <d v="2022-07-15T00:00:00"/>
    <s v="401A"/>
    <s v="401A"/>
    <s v="401A-IPPS A FT HOOD FY22"/>
    <s v="33"/>
    <x v="22"/>
    <x v="0"/>
    <n v="5"/>
    <s v="WESTECH 0097INV"/>
    <x v="1"/>
  </r>
  <r>
    <d v="2022-07-15T00:00:00"/>
    <s v="403A"/>
    <s v="403A"/>
    <s v="403A-GCSS-A-FT HOOD"/>
    <s v="33"/>
    <x v="22"/>
    <x v="0"/>
    <n v="5"/>
    <s v="WESTECH 0090INV"/>
    <x v="1"/>
  </r>
  <r>
    <d v="2022-07-15T00:00:00"/>
    <s v="504A"/>
    <s v="504A"/>
    <s v="504A-AMPV-FT HOOD"/>
    <s v="33"/>
    <x v="22"/>
    <x v="0"/>
    <n v="5"/>
    <s v="WESTECH 0088INV"/>
    <x v="1"/>
  </r>
  <r>
    <d v="2022-07-15T00:00:00"/>
    <s v="700A"/>
    <s v="700A"/>
    <s v="700A-UH-60V IOT-FT HOOD"/>
    <s v="33"/>
    <x v="22"/>
    <x v="0"/>
    <n v="5"/>
    <s v="WESTECH 0095INV"/>
    <x v="1"/>
  </r>
  <r>
    <d v="2022-08-12T00:00:00"/>
    <s v="100B"/>
    <s v="100B"/>
    <s v="100B BASE SUPPORT- FT HOOD"/>
    <s v="33"/>
    <x v="22"/>
    <x v="0"/>
    <n v="13.5"/>
    <s v="WESTECH 0105INV"/>
    <x v="1"/>
  </r>
  <r>
    <d v="2022-08-12T00:00:00"/>
    <s v="401A"/>
    <s v="401A"/>
    <s v="401A-IPPS A FT HOOD FY22"/>
    <s v="33"/>
    <x v="22"/>
    <x v="0"/>
    <n v="7"/>
    <s v="WESTECH 0107INV"/>
    <x v="1"/>
  </r>
  <r>
    <d v="2022-08-12T00:00:00"/>
    <s v="504A"/>
    <s v="504A"/>
    <s v="504A-AMPV-FT HOOD"/>
    <s v="33"/>
    <x v="22"/>
    <x v="0"/>
    <n v="6"/>
    <s v="WESTECH 0119INV"/>
    <x v="1"/>
  </r>
  <r>
    <d v="2022-08-12T00:00:00"/>
    <s v="606B"/>
    <s v="606B"/>
    <s v="606B-CTSO XM204 FT HOOD"/>
    <s v="33"/>
    <x v="22"/>
    <x v="0"/>
    <n v="6"/>
    <s v="WESTECH 0110INV"/>
    <x v="1"/>
  </r>
  <r>
    <d v="2022-08-19T00:00:00"/>
    <s v="100B"/>
    <s v="100B"/>
    <s v="100B BASE SUPPORT- FT HOOD"/>
    <s v="33"/>
    <x v="22"/>
    <x v="0"/>
    <n v="20"/>
    <s v="WESTECH 0118INV"/>
    <x v="1"/>
  </r>
  <r>
    <d v="2022-08-19T00:00:00"/>
    <s v="401A"/>
    <s v="401A"/>
    <s v="401A-IPPS A FT HOOD FY22"/>
    <s v="33"/>
    <x v="22"/>
    <x v="0"/>
    <n v="5"/>
    <s v="WESTECH 0120INV"/>
    <x v="1"/>
  </r>
  <r>
    <d v="2022-08-19T00:00:00"/>
    <s v="403A"/>
    <s v="403A"/>
    <s v="403A-GCSS-A-FT HOOD"/>
    <s v="33"/>
    <x v="22"/>
    <x v="0"/>
    <n v="5"/>
    <s v="WESTECH 0108INV"/>
    <x v="1"/>
  </r>
  <r>
    <d v="2022-08-19T00:00:00"/>
    <s v="504A"/>
    <s v="504A"/>
    <s v="504A-AMPV-FT HOOD"/>
    <s v="33"/>
    <x v="22"/>
    <x v="0"/>
    <n v="5"/>
    <s v="WESTECH 0119INV"/>
    <x v="1"/>
  </r>
  <r>
    <d v="2022-08-19T00:00:00"/>
    <s v="700A"/>
    <s v="700A"/>
    <s v="700A-UH-60V IOT-FT HOOD"/>
    <s v="33"/>
    <x v="22"/>
    <x v="0"/>
    <n v="5"/>
    <s v="WESTECH 0111INV"/>
    <x v="1"/>
  </r>
  <r>
    <d v="2022-08-26T00:00:00"/>
    <s v="100B"/>
    <s v="100B"/>
    <s v="100B BASE SUPPORT- FT HOOD"/>
    <s v="33"/>
    <x v="22"/>
    <x v="0"/>
    <n v="30"/>
    <s v="WESTECH 0118INV"/>
    <x v="1"/>
  </r>
  <r>
    <d v="2022-08-26T00:00:00"/>
    <s v="401A"/>
    <s v="401A"/>
    <s v="401A-IPPS A FT HOOD FY22"/>
    <s v="33"/>
    <x v="22"/>
    <x v="0"/>
    <n v="4"/>
    <s v="WESTECH 0120INV"/>
    <x v="1"/>
  </r>
  <r>
    <d v="2022-09-02T00:00:00"/>
    <s v="100B"/>
    <s v="100B"/>
    <s v="100B BASE SUPPORT- FT HOOD"/>
    <s v="33"/>
    <x v="22"/>
    <x v="0"/>
    <n v="28"/>
    <s v="WESTECH 0118INV"/>
    <x v="1"/>
  </r>
  <r>
    <d v="2022-09-02T00:00:00"/>
    <s v="401A"/>
    <s v="401A"/>
    <s v="401A-IPPS A FT HOOD FY22"/>
    <s v="33"/>
    <x v="22"/>
    <x v="0"/>
    <n v="4"/>
    <s v="WESTECH 0120INV"/>
    <x v="1"/>
  </r>
  <r>
    <d v="2022-09-02T00:00:00"/>
    <s v="404B"/>
    <s v="404B"/>
    <s v="404B-STE-OA-FT HOOD"/>
    <s v="33"/>
    <x v="22"/>
    <x v="0"/>
    <n v="8"/>
    <s v="WESTECH 0126INV"/>
    <x v="1"/>
  </r>
  <r>
    <d v="2022-09-09T00:00:00"/>
    <s v="100B"/>
    <s v="100B"/>
    <s v="100B BASE SUPPORT- FT HOOD"/>
    <s v="33"/>
    <x v="22"/>
    <x v="0"/>
    <n v="18"/>
    <s v="WESTECH 0118INV"/>
    <x v="1"/>
  </r>
  <r>
    <d v="2022-09-09T00:00:00"/>
    <s v="401A"/>
    <s v="401A"/>
    <s v="401A-IPPS A FT HOOD FY22"/>
    <s v="33"/>
    <x v="22"/>
    <x v="0"/>
    <n v="6"/>
    <s v="WESTECH 0120INV"/>
    <x v="1"/>
  </r>
  <r>
    <d v="2022-09-16T00:00:00"/>
    <s v="100B"/>
    <s v="100B"/>
    <s v="100B BASE SUPPORT- FT HOOD"/>
    <s v="33"/>
    <x v="22"/>
    <x v="0"/>
    <n v="24"/>
    <s v="WESTECH 0122INV"/>
    <x v="1"/>
  </r>
  <r>
    <d v="2022-09-16T00:00:00"/>
    <s v="401A"/>
    <s v="401A"/>
    <s v="401A-IPPS A FT HOOD FY22"/>
    <s v="33"/>
    <x v="22"/>
    <x v="0"/>
    <n v="6"/>
    <s v="WESTECH 0127INV"/>
    <x v="1"/>
  </r>
  <r>
    <d v="2022-09-23T00:00:00"/>
    <s v="100B"/>
    <s v="100B"/>
    <s v="100B BASE SUPPORT- FT HOOD"/>
    <s v="33"/>
    <x v="22"/>
    <x v="0"/>
    <n v="24"/>
    <s v="WESTECH 0122INV"/>
    <x v="1"/>
  </r>
  <r>
    <d v="2022-09-23T00:00:00"/>
    <s v="401A"/>
    <s v="401A"/>
    <s v="401A-IPPS A FT HOOD FY22"/>
    <s v="33"/>
    <x v="22"/>
    <x v="0"/>
    <n v="8"/>
    <s v="WESTECH 0127INV"/>
    <x v="1"/>
  </r>
  <r>
    <d v="2022-09-30T00:00:00"/>
    <s v="100A"/>
    <s v="100A"/>
    <s v="100A-BASE SUPPORT- FT HOOD"/>
    <s v="33"/>
    <x v="22"/>
    <x v="0"/>
    <m/>
    <s v="WESTECH 0449INV 2022 ADJUSTMENT"/>
    <x v="1"/>
  </r>
  <r>
    <d v="2022-09-30T00:00:00"/>
    <s v="100B"/>
    <s v="100B"/>
    <s v="100B BASE SUPPORT- FT HOOD"/>
    <s v="33"/>
    <x v="22"/>
    <x v="0"/>
    <n v="35.5"/>
    <s v="WESTECH 0122INV"/>
    <x v="1"/>
  </r>
  <r>
    <d v="2022-09-30T00:00:00"/>
    <s v="100B"/>
    <s v="100B"/>
    <s v="100B-BASE SUPPORT- FT HOOD"/>
    <s v="33"/>
    <x v="22"/>
    <x v="0"/>
    <m/>
    <s v="WESTECH 0449INV 2022 ADJUSTMENT"/>
    <x v="1"/>
  </r>
  <r>
    <d v="2022-09-30T00:00:00"/>
    <s v="401A"/>
    <s v="401A"/>
    <s v="401A-IPPS A FT HOOD FY22"/>
    <s v="33"/>
    <x v="22"/>
    <x v="0"/>
    <n v="2"/>
    <s v="WESTECH 0127INV"/>
    <x v="1"/>
  </r>
  <r>
    <d v="2022-09-30T00:00:00"/>
    <s v="405B"/>
    <s v="405B"/>
    <s v="405B-TROPO IOT-FT HOOD"/>
    <s v="33"/>
    <x v="22"/>
    <x v="0"/>
    <m/>
    <s v="WESTECH 0542INV 2022 ADJUSTMENT"/>
    <x v="1"/>
  </r>
  <r>
    <d v="2022-09-30T00:00:00"/>
    <s v="405B"/>
    <s v="405B"/>
    <s v="405B-TROPO IOT-FT HOOD"/>
    <s v="33"/>
    <x v="22"/>
    <x v="0"/>
    <m/>
    <s v="WESTECH 0542INV 2022 ADJUSTMENT"/>
    <x v="1"/>
  </r>
  <r>
    <d v="2022-09-30T00:00:00"/>
    <s v="405B"/>
    <s v="405B"/>
    <s v="405B-TROPO IOT-FT HOOD"/>
    <s v="33"/>
    <x v="22"/>
    <x v="0"/>
    <m/>
    <s v="WESTECH 0542INV 2022 ADJUSTMENT"/>
    <x v="1"/>
  </r>
  <r>
    <d v="2022-09-30T00:00:00"/>
    <s v="406B"/>
    <s v="406B"/>
    <s v="406B-IPPS-A-FT HOOD FY23"/>
    <s v="33"/>
    <x v="22"/>
    <x v="0"/>
    <m/>
    <s v="WESTECH 0518INV 2022 ADJUSTMENT"/>
    <x v="1"/>
  </r>
  <r>
    <d v="2022-09-30T00:00:00"/>
    <s v="406B"/>
    <s v="406B"/>
    <s v="406B-IPPS-A-FT HOOD FY23"/>
    <s v="33"/>
    <x v="22"/>
    <x v="0"/>
    <m/>
    <s v="WESTECH 0518INV 2022 ADJUSTMENT"/>
    <x v="1"/>
  </r>
  <r>
    <d v="2022-09-30T00:00:00"/>
    <s v="504A"/>
    <s v="504A"/>
    <s v="504A-AMPV-FT HOOD"/>
    <s v="33"/>
    <x v="22"/>
    <x v="0"/>
    <m/>
    <s v="WESTECH 0520INV 2022 ADJUSTMENT"/>
    <x v="1"/>
  </r>
  <r>
    <d v="2022-09-30T00:00:00"/>
    <s v="504A"/>
    <s v="504A"/>
    <s v="504A-AMPV-FT HOOD"/>
    <s v="33"/>
    <x v="22"/>
    <x v="0"/>
    <m/>
    <s v="WESTECH 0520INV 2022 ADJUSTMENT"/>
    <x v="1"/>
  </r>
  <r>
    <d v="2022-09-30T00:00:00"/>
    <s v="504A"/>
    <s v="504A"/>
    <s v="504A-AMPV-FT HOOD"/>
    <s v="33"/>
    <x v="22"/>
    <x v="0"/>
    <m/>
    <s v="WESTECH 0520INV 2022 ADJUSTMENT"/>
    <x v="1"/>
  </r>
  <r>
    <d v="2022-09-30T00:00:00"/>
    <s v="504A"/>
    <s v="504A"/>
    <s v="504A-AMPV-FT HOOD"/>
    <s v="33"/>
    <x v="22"/>
    <x v="0"/>
    <m/>
    <s v="WESTECH 0520INV 2022 ADJUSTMENT"/>
    <x v="1"/>
  </r>
  <r>
    <d v="2022-09-30T00:00:00"/>
    <s v="504A"/>
    <s v="504A"/>
    <s v="504A-AMPV-FT HOOD"/>
    <s v="33"/>
    <x v="22"/>
    <x v="0"/>
    <m/>
    <s v="WESTECH 0520INV 2022 ADJUSTMENT"/>
    <x v="1"/>
  </r>
  <r>
    <d v="2022-09-30T00:00:00"/>
    <s v="504A"/>
    <s v="504A"/>
    <s v="504A-AMPV-FT HOOD"/>
    <s v="33"/>
    <x v="22"/>
    <x v="0"/>
    <m/>
    <s v="WESTECH 0520INV 2022 ADJUSTMENT"/>
    <x v="1"/>
  </r>
  <r>
    <d v="2022-09-30T00:00:00"/>
    <s v="504A"/>
    <s v="504A"/>
    <s v="504A-AMPV-FT HOOD"/>
    <s v="33"/>
    <x v="22"/>
    <x v="0"/>
    <m/>
    <s v="WESTECH 0520INV 2022 ADJUSTMENT"/>
    <x v="1"/>
  </r>
  <r>
    <d v="2022-09-30T00:00:00"/>
    <s v="506A"/>
    <s v="506A"/>
    <s v="506A-IVAS-IOT-HOOD"/>
    <s v="33"/>
    <x v="22"/>
    <x v="0"/>
    <m/>
    <s v="WESTECH 0578INV 2022 ADJUSTMENT"/>
    <x v="1"/>
  </r>
  <r>
    <d v="2022-09-30T00:00:00"/>
    <s v="506A"/>
    <s v="506A"/>
    <s v="506A-IVAS-IOT-HOOD"/>
    <s v="33"/>
    <x v="22"/>
    <x v="0"/>
    <m/>
    <s v="WESTECH 0578INV 2022 ADJUSTMENT"/>
    <x v="1"/>
  </r>
  <r>
    <d v="2022-09-30T00:00:00"/>
    <s v="506A"/>
    <s v="506A"/>
    <s v="506A-IVAS-IOT-HOOD"/>
    <s v="33"/>
    <x v="22"/>
    <x v="0"/>
    <m/>
    <s v="WESTECH 0578INV 2022 ADJUSTMENT"/>
    <x v="1"/>
  </r>
  <r>
    <d v="2022-09-30T00:00:00"/>
    <s v="506A"/>
    <s v="506A"/>
    <s v="506A-IVAS-IOT-HOOD"/>
    <s v="33"/>
    <x v="22"/>
    <x v="0"/>
    <m/>
    <s v="WESTECH 0578INV 2022 ADJUSTMENT"/>
    <x v="1"/>
  </r>
  <r>
    <d v="2022-09-30T00:00:00"/>
    <s v="506A"/>
    <s v="506A"/>
    <s v="506A-IVAS-IOT-HOOD"/>
    <s v="33"/>
    <x v="22"/>
    <x v="0"/>
    <m/>
    <s v="WESTECH 0578INV 2022 ADJUSTMENT"/>
    <x v="1"/>
  </r>
  <r>
    <d v="2022-09-30T00:00:00"/>
    <s v="508B"/>
    <s v="508B"/>
    <s v="508B-JAVELIN-FY23-HOOD"/>
    <s v="33"/>
    <x v="22"/>
    <x v="0"/>
    <m/>
    <s v="WESTECH 0543INV 2022 ADJUSTMENT"/>
    <x v="1"/>
  </r>
  <r>
    <d v="2022-09-30T00:00:00"/>
    <s v="508B"/>
    <s v="508B"/>
    <s v="508B-JAVELIN-FY23-HOOD"/>
    <s v="33"/>
    <x v="22"/>
    <x v="0"/>
    <m/>
    <s v="WESTECH 0543INV 2022 ADJUSTMENT"/>
    <x v="1"/>
  </r>
  <r>
    <d v="2022-09-30T00:00:00"/>
    <s v="601A"/>
    <s v="601A"/>
    <s v="601A-MPCAD AVCAD-HOOD"/>
    <s v="33"/>
    <x v="22"/>
    <x v="0"/>
    <m/>
    <s v="WESTECH 0591INV 2022 ADJUSTMENT"/>
    <x v="1"/>
  </r>
  <r>
    <d v="2022-09-30T00:00:00"/>
    <s v="601A"/>
    <s v="601A"/>
    <s v="601A-MPCAD AVCAD HOODFY22"/>
    <s v="33"/>
    <x v="22"/>
    <x v="0"/>
    <m/>
    <s v="WESTECH 0591INV 2022 ADJUSTMENT"/>
    <x v="1"/>
  </r>
  <r>
    <d v="2022-09-30T00:00:00"/>
    <s v="601A"/>
    <s v="601A"/>
    <s v="601A-MPCAD AVCAD-HOOD"/>
    <s v="33"/>
    <x v="22"/>
    <x v="0"/>
    <m/>
    <s v="WESTECH 0591INV 2022 ADJUSTMENT"/>
    <x v="1"/>
  </r>
  <r>
    <d v="2022-09-30T00:00:00"/>
    <s v="601A"/>
    <s v="601A"/>
    <s v="601A-MPCAD AVCAD-HOOD"/>
    <s v="33"/>
    <x v="22"/>
    <x v="0"/>
    <m/>
    <s v="WESTECH 0591INV 2022 ADJUSTMENT"/>
    <x v="1"/>
  </r>
  <r>
    <d v="2022-09-30T00:00:00"/>
    <s v="601A"/>
    <s v="601A"/>
    <s v="601A-MPCAD AVCAD HOODFY22"/>
    <s v="33"/>
    <x v="22"/>
    <x v="0"/>
    <m/>
    <s v="WESTECH 0591INV 2022 ADJUSTMENT"/>
    <x v="1"/>
  </r>
  <r>
    <d v="2022-09-30T00:00:00"/>
    <s v="601A"/>
    <s v="601A"/>
    <s v="601A-MPCAD AVCAD-HOOD"/>
    <s v="33"/>
    <x v="22"/>
    <x v="0"/>
    <m/>
    <s v="WESTECH 0591INV 2022 ADJUSTMENT"/>
    <x v="1"/>
  </r>
  <r>
    <d v="2022-09-30T00:00:00"/>
    <s v="601A"/>
    <s v="601A"/>
    <s v="601A-MPCAD AVCAD-HOOD"/>
    <s v="33"/>
    <x v="22"/>
    <x v="0"/>
    <m/>
    <s v="WESTECH 0591INV 2022 ADJUSTMENT"/>
    <x v="1"/>
  </r>
  <r>
    <d v="2022-09-30T00:00:00"/>
    <s v="601A"/>
    <s v="601A"/>
    <s v="601A-MPCAD AVCAD HOODFY22"/>
    <s v="33"/>
    <x v="22"/>
    <x v="0"/>
    <m/>
    <s v="WESTECH 0592INV 2022 ADJUSTMENT"/>
    <x v="1"/>
  </r>
  <r>
    <d v="2022-09-30T00:00:00"/>
    <s v="601A"/>
    <s v="601A"/>
    <s v="601A-MPCAD AVCAD HOODFY22"/>
    <s v="33"/>
    <x v="22"/>
    <x v="0"/>
    <m/>
    <s v="WESTECH 0592INV 2022 ADJUSTMENT"/>
    <x v="1"/>
  </r>
  <r>
    <d v="2022-09-30T00:00:00"/>
    <s v="601A"/>
    <s v="601A"/>
    <s v="601A-MPCAD AVCAD HOODFY22"/>
    <s v="33"/>
    <x v="22"/>
    <x v="0"/>
    <m/>
    <s v="WESTECH 0592INV 2022 ADJUSTMENT"/>
    <x v="1"/>
  </r>
  <r>
    <d v="2022-09-30T00:00:00"/>
    <s v="601A"/>
    <s v="601A"/>
    <s v="601A-MPCAD AVCAD HOODFY22"/>
    <s v="33"/>
    <x v="22"/>
    <x v="0"/>
    <m/>
    <s v="WESTECH 0592INV 2022 ADJUSTMENT"/>
    <x v="1"/>
  </r>
  <r>
    <d v="2022-09-30T00:00:00"/>
    <s v="604A"/>
    <s v="604A"/>
    <s v="604A-CTSO-FT HOOD"/>
    <s v="33"/>
    <x v="22"/>
    <x v="0"/>
    <m/>
    <s v="WESTECH 0544INV 2022 ADJUSTMENT"/>
    <x v="1"/>
  </r>
  <r>
    <d v="2022-09-30T00:00:00"/>
    <s v="606B"/>
    <s v="606B"/>
    <s v="606B-CTSO XM204 HOOD"/>
    <s v="33"/>
    <x v="22"/>
    <x v="0"/>
    <m/>
    <s v="WESTECH 0579INV 2022 ADJUSTMENT"/>
    <x v="1"/>
  </r>
  <r>
    <d v="2022-09-30T00:00:00"/>
    <s v="606B"/>
    <s v="606B"/>
    <s v="606B-CTSO XM204 HOOD"/>
    <s v="33"/>
    <x v="22"/>
    <x v="0"/>
    <m/>
    <s v="WESTECH 0579INV 2022 ADJUSTMENT"/>
    <x v="1"/>
  </r>
  <r>
    <d v="2022-09-30T00:00:00"/>
    <s v="607B"/>
    <s v="607B"/>
    <s v="607B-FMTV-FY23-FTHOOD"/>
    <s v="33"/>
    <x v="22"/>
    <x v="0"/>
    <m/>
    <s v="WESTECH 0545INV 2022 ADJUSTMENT"/>
    <x v="1"/>
  </r>
  <r>
    <d v="2022-09-30T00:00:00"/>
    <s v="607B"/>
    <s v="607B"/>
    <s v="607B-FMTV-FY23-FTHOOD"/>
    <s v="33"/>
    <x v="22"/>
    <x v="0"/>
    <m/>
    <s v="WESTECH 0545INV 2022 ADJUSTMENT"/>
    <x v="1"/>
  </r>
  <r>
    <d v="2022-09-30T00:00:00"/>
    <s v="700A"/>
    <s v="700A"/>
    <s v="700A-UH-60V IOT-FT HOOD"/>
    <s v="33"/>
    <x v="22"/>
    <x v="0"/>
    <m/>
    <s v="WESTECH 0522INV 2022 ADJUSTMENT"/>
    <x v="1"/>
  </r>
  <r>
    <d v="2022-09-30T00:00:00"/>
    <s v="700A"/>
    <s v="700A"/>
    <s v="700A-UH-60V IOT-FT HOOD"/>
    <s v="33"/>
    <x v="22"/>
    <x v="0"/>
    <m/>
    <s v="WESTECH 0522INV 2022 ADJUSTMENT"/>
    <x v="1"/>
  </r>
  <r>
    <d v="2022-09-30T00:00:00"/>
    <s v="700A"/>
    <s v="700A"/>
    <s v="700A-UH-60V IOT-FT HOOD"/>
    <s v="33"/>
    <x v="22"/>
    <x v="0"/>
    <m/>
    <s v="WESTECH 0522INV 2022 ADJUSTMENT"/>
    <x v="1"/>
  </r>
  <r>
    <d v="2022-09-30T00:00:00"/>
    <s v="700A"/>
    <s v="700A"/>
    <s v="700A-UH-60V IOT-FT HOOD"/>
    <s v="33"/>
    <x v="22"/>
    <x v="0"/>
    <m/>
    <s v="WESTECH 0522INV 2022 ADJUSTMENT"/>
    <x v="1"/>
  </r>
  <r>
    <d v="2022-10-07T00:00:00"/>
    <s v="100B"/>
    <s v="100B"/>
    <s v="100B BASE SUPPORT- FT HOOD"/>
    <s v="33"/>
    <x v="22"/>
    <x v="0"/>
    <n v="32"/>
    <s v="WESTECH 0132INV"/>
    <x v="1"/>
  </r>
  <r>
    <d v="2022-10-14T00:00:00"/>
    <s v="100B"/>
    <s v="100B"/>
    <s v="100B BASE SUPPORT- FT HOOD"/>
    <s v="33"/>
    <x v="22"/>
    <x v="0"/>
    <n v="32"/>
    <s v="WESTECH 0132INV"/>
    <x v="1"/>
  </r>
  <r>
    <d v="2022-10-21T00:00:00"/>
    <s v="100B"/>
    <s v="100B"/>
    <s v="100B BASE SUPPORT- FT HOOD"/>
    <s v="33"/>
    <x v="22"/>
    <x v="0"/>
    <n v="13"/>
    <s v="WESTECH 0137INV"/>
    <x v="1"/>
  </r>
  <r>
    <d v="2022-10-28T00:00:00"/>
    <s v="100B"/>
    <s v="100B"/>
    <s v="100B BASE SUPPORT- FT HOOD"/>
    <s v="33"/>
    <x v="22"/>
    <x v="0"/>
    <n v="36"/>
    <s v="WESTECH 0137INV"/>
    <x v="1"/>
  </r>
  <r>
    <d v="2022-11-04T00:00:00"/>
    <s v="100B"/>
    <s v="100B"/>
    <s v="100B BASE SUPPORT- FT HOOD"/>
    <s v="33"/>
    <x v="22"/>
    <x v="0"/>
    <n v="24.5"/>
    <s v="WESTECH 0143INV"/>
    <x v="1"/>
  </r>
  <r>
    <d v="2022-11-04T00:00:00"/>
    <s v="406B"/>
    <s v="406B"/>
    <s v="406B-IPPS-A-FT HOOD FY23"/>
    <s v="33"/>
    <x v="22"/>
    <x v="0"/>
    <n v="4"/>
    <s v="WESTECH 0147INV"/>
    <x v="1"/>
  </r>
  <r>
    <d v="2022-11-11T00:00:00"/>
    <s v="100B"/>
    <s v="100B"/>
    <s v="100B BASE SUPPORT- FT HOOD"/>
    <s v="33"/>
    <x v="22"/>
    <x v="0"/>
    <n v="19"/>
    <s v="WESTECH 0143INV"/>
    <x v="1"/>
  </r>
  <r>
    <d v="2022-11-11T00:00:00"/>
    <s v="405B"/>
    <s v="405B"/>
    <s v="405B-TROPO IOT-FT HOOD"/>
    <s v="33"/>
    <x v="22"/>
    <x v="0"/>
    <n v="8"/>
    <s v="WESTECH 0144INV"/>
    <x v="1"/>
  </r>
  <r>
    <d v="2022-11-11T00:00:00"/>
    <s v="406B"/>
    <s v="406B"/>
    <s v="406B-IPPS-A-FT HOOD FY23"/>
    <s v="33"/>
    <x v="22"/>
    <x v="0"/>
    <n v="3.5"/>
    <s v="WESTECH 0147INV"/>
    <x v="1"/>
  </r>
  <r>
    <d v="2022-11-18T00:00:00"/>
    <s v="100B"/>
    <s v="100B"/>
    <s v="100B BASE SUPPORT- FT HOOD"/>
    <s v="33"/>
    <x v="22"/>
    <x v="0"/>
    <n v="23"/>
    <s v="WESTECH 0145INV"/>
    <x v="1"/>
  </r>
  <r>
    <d v="2022-11-18T00:00:00"/>
    <s v="508B"/>
    <s v="508B"/>
    <s v="508B-JAVELIN-FY23-FT HOOD"/>
    <s v="33"/>
    <x v="22"/>
    <x v="0"/>
    <n v="6"/>
    <s v="WESTECH 0151INV"/>
    <x v="1"/>
  </r>
  <r>
    <d v="2022-11-18T00:00:00"/>
    <s v="607B"/>
    <s v="607B"/>
    <s v="607B-FMTV-FY23-FT HOOD"/>
    <s v="33"/>
    <x v="22"/>
    <x v="0"/>
    <n v="6"/>
    <s v="WESTECH 0150INV"/>
    <x v="1"/>
  </r>
  <r>
    <d v="2022-11-25T00:00:00"/>
    <s v="100B"/>
    <s v="100B"/>
    <s v="100B BASE SUPPORT- FT HOOD"/>
    <s v="33"/>
    <x v="22"/>
    <x v="0"/>
    <n v="20"/>
    <s v="WESTECH 0145INV"/>
    <x v="1"/>
  </r>
  <r>
    <d v="2022-11-25T00:00:00"/>
    <s v="508B"/>
    <s v="508B"/>
    <s v="508B-JAVELIN-FY23-FT HOOD"/>
    <s v="33"/>
    <x v="22"/>
    <x v="0"/>
    <n v="2"/>
    <s v="WESTECH 0151INV"/>
    <x v="1"/>
  </r>
  <r>
    <d v="2022-11-25T00:00:00"/>
    <s v="607B"/>
    <s v="607B"/>
    <s v="607B-FMTV-FY23-FT HOOD"/>
    <s v="33"/>
    <x v="22"/>
    <x v="0"/>
    <n v="2"/>
    <s v="WESTECH 0150INV"/>
    <x v="1"/>
  </r>
  <r>
    <d v="2022-12-02T00:00:00"/>
    <s v="100B"/>
    <s v="100B"/>
    <s v="100B BASE SUPPORT- FT HOOD"/>
    <s v="33"/>
    <x v="22"/>
    <x v="0"/>
    <n v="38"/>
    <s v="WESTECH 0145INV"/>
    <x v="1"/>
  </r>
  <r>
    <d v="2022-12-09T00:00:00"/>
    <s v="100B"/>
    <s v="100B"/>
    <s v="100B BASE SUPPORT- FT HOOD"/>
    <s v="33"/>
    <x v="22"/>
    <x v="0"/>
    <n v="25"/>
    <s v="WESTECH 0149INV"/>
    <x v="1"/>
  </r>
  <r>
    <d v="2022-12-09T00:00:00"/>
    <s v="405B"/>
    <s v="405B"/>
    <s v="405B-TROPO IOT-FT HOOD"/>
    <s v="33"/>
    <x v="22"/>
    <x v="0"/>
    <n v="5"/>
    <s v="WESTECH 0152INV"/>
    <x v="1"/>
  </r>
  <r>
    <d v="2022-12-09T00:00:00"/>
    <s v="406B"/>
    <s v="406B"/>
    <s v="406B-IPPS-A-FT HOOD FY23"/>
    <s v="33"/>
    <x v="22"/>
    <x v="0"/>
    <n v="5"/>
    <s v="WESTECH 0153INV"/>
    <x v="1"/>
  </r>
  <r>
    <d v="2022-12-09T00:00:00"/>
    <s v="607B"/>
    <s v="607B"/>
    <s v="607B-FMTV-FY23-FTHOOD"/>
    <s v="33"/>
    <x v="22"/>
    <x v="0"/>
    <n v="5"/>
    <s v="WESTECH 0150INV"/>
    <x v="1"/>
  </r>
  <r>
    <d v="2022-12-16T00:00:00"/>
    <s v="100B"/>
    <s v="100B"/>
    <s v="100B BASE SUPPORT- FT HOOD"/>
    <s v="33"/>
    <x v="22"/>
    <x v="0"/>
    <n v="23.5"/>
    <s v="WESTECH 0149INV"/>
    <x v="1"/>
  </r>
  <r>
    <d v="2022-12-16T00:00:00"/>
    <s v="406B"/>
    <s v="406B"/>
    <s v="406B-IPPS-A-FT HOOD FY23"/>
    <s v="33"/>
    <x v="22"/>
    <x v="0"/>
    <n v="3"/>
    <s v="WESTECH 0153INV"/>
    <x v="1"/>
  </r>
  <r>
    <d v="2022-12-16T00:00:00"/>
    <s v="407B"/>
    <s v="407B"/>
    <s v="407B-CSU TDCOI-FY23- FT HOOD"/>
    <s v="33"/>
    <x v="22"/>
    <x v="0"/>
    <n v="4"/>
    <s v="WESTECH 0154INV"/>
    <x v="1"/>
  </r>
  <r>
    <d v="2022-12-16T00:00:00"/>
    <s v="508B"/>
    <s v="508B"/>
    <s v="508B-JAVELIN-FY23-FT HOOD"/>
    <s v="33"/>
    <x v="22"/>
    <x v="0"/>
    <n v="5"/>
    <s v="WESTECH 0151INV"/>
    <x v="1"/>
  </r>
  <r>
    <d v="2022-12-23T00:00:00"/>
    <s v="100B"/>
    <s v="100B"/>
    <s v="100B BASE SUPPORT- FT HOOD"/>
    <s v="33"/>
    <x v="22"/>
    <x v="0"/>
    <n v="21.5"/>
    <s v="WESTECH 0155INV"/>
    <x v="1"/>
  </r>
  <r>
    <d v="2022-12-23T00:00:00"/>
    <s v="405B"/>
    <s v="405B"/>
    <s v="405B-TROPO IOT-FT HOOD"/>
    <s v="33"/>
    <x v="22"/>
    <x v="0"/>
    <n v="3"/>
    <s v="WESTECH 0157INV"/>
    <x v="1"/>
  </r>
  <r>
    <d v="2022-12-23T00:00:00"/>
    <s v="508B"/>
    <s v="508B"/>
    <s v="508B-JAVELIN-FY23-FT HOOD"/>
    <s v="33"/>
    <x v="22"/>
    <x v="0"/>
    <n v="3"/>
    <s v="WESTECH 0160INV"/>
    <x v="1"/>
  </r>
  <r>
    <d v="2022-12-23T00:00:00"/>
    <s v="607B"/>
    <s v="607B"/>
    <s v="607B-FMTV-FY23-FT HOOD"/>
    <s v="33"/>
    <x v="22"/>
    <x v="0"/>
    <n v="3"/>
    <s v="WESTECH 0159INV"/>
    <x v="1"/>
  </r>
  <r>
    <d v="2022-12-30T00:00:00"/>
    <s v="100B"/>
    <s v="100B"/>
    <s v="100B BASE SUPPORT- FT HOOD"/>
    <s v="33"/>
    <x v="22"/>
    <x v="0"/>
    <n v="24"/>
    <s v="WESTECH 0155INV"/>
    <x v="1"/>
  </r>
  <r>
    <d v="2023-01-06T00:00:00"/>
    <s v="100B"/>
    <s v="100B"/>
    <s v="100B BASE SUPPORT- FT HOOD"/>
    <s v="33"/>
    <x v="22"/>
    <x v="0"/>
    <n v="13"/>
    <s v="WESTECH 0164INV"/>
    <x v="1"/>
  </r>
  <r>
    <d v="2023-01-06T00:00:00"/>
    <s v="405B"/>
    <s v="405B"/>
    <s v="405B-TROPO IOT-FT HOOD"/>
    <s v="33"/>
    <x v="22"/>
    <x v="0"/>
    <n v="4"/>
    <s v="WESTECH 0168INV"/>
    <x v="1"/>
  </r>
  <r>
    <d v="2023-01-06T00:00:00"/>
    <s v="406B"/>
    <s v="406B"/>
    <s v="406B-IPPS-A-FT HOOD FY23"/>
    <s v="33"/>
    <x v="22"/>
    <x v="0"/>
    <n v="4"/>
    <s v="WESTECH 0170INV"/>
    <x v="1"/>
  </r>
  <r>
    <d v="2023-01-06T00:00:00"/>
    <s v="508B"/>
    <s v="508B"/>
    <s v="508B-JAVELIN-FY23-FT HOOD"/>
    <s v="33"/>
    <x v="22"/>
    <x v="0"/>
    <n v="3"/>
    <s v="WESTECH 0171INV"/>
    <x v="1"/>
  </r>
  <r>
    <d v="2023-01-06T00:00:00"/>
    <s v="607B"/>
    <s v="607B"/>
    <s v="607B-FMTV-FY23-FT HOOD"/>
    <s v="33"/>
    <x v="22"/>
    <x v="0"/>
    <n v="4"/>
    <s v="WESTECH 0169INV"/>
    <x v="1"/>
  </r>
  <r>
    <d v="2023-01-13T00:00:00"/>
    <s v="100B"/>
    <s v="100B"/>
    <s v="100B BASE SUPPORT- FT HOOD"/>
    <s v="33"/>
    <x v="22"/>
    <x v="0"/>
    <n v="12"/>
    <s v="WESTECH 0164INV"/>
    <x v="1"/>
  </r>
  <r>
    <d v="2023-01-13T00:00:00"/>
    <s v="405B"/>
    <s v="405B"/>
    <s v="405B-TROPO IOT-FT HOOD"/>
    <s v="33"/>
    <x v="22"/>
    <x v="0"/>
    <n v="5"/>
    <s v="WESTECH 0168INV"/>
    <x v="1"/>
  </r>
  <r>
    <d v="2023-01-13T00:00:00"/>
    <s v="406B"/>
    <s v="406B"/>
    <s v="406B-IPPS-A-FT HOOD FY23"/>
    <s v="33"/>
    <x v="22"/>
    <x v="0"/>
    <n v="5"/>
    <s v="WESTECH 0170INV"/>
    <x v="1"/>
  </r>
  <r>
    <d v="2023-01-13T00:00:00"/>
    <s v="407B"/>
    <s v="407B"/>
    <s v="407B-CSU TDCOI-FY23- FT HOOD"/>
    <s v="33"/>
    <x v="22"/>
    <x v="0"/>
    <n v="5"/>
    <s v="WESTECH 0165INV"/>
    <x v="1"/>
  </r>
  <r>
    <d v="2023-01-13T00:00:00"/>
    <s v="508B"/>
    <s v="508B"/>
    <s v="508B-JAVELIN-FY23-FT HOOD"/>
    <s v="33"/>
    <x v="22"/>
    <x v="0"/>
    <n v="5"/>
    <s v="WESTECH 0171INV"/>
    <x v="1"/>
  </r>
  <r>
    <d v="2023-01-13T00:00:00"/>
    <s v="607B"/>
    <s v="607B"/>
    <s v="607B-FMTV-FY23-FT HOOD"/>
    <s v="33"/>
    <x v="22"/>
    <x v="0"/>
    <n v="5"/>
    <s v="WESTECH 0169INV"/>
    <x v="1"/>
  </r>
  <r>
    <d v="2023-01-20T00:00:00"/>
    <s v="100B"/>
    <s v="100B"/>
    <s v="100B BASE SUPPORT- FT HOOD"/>
    <s v="33"/>
    <x v="22"/>
    <x v="0"/>
    <n v="20"/>
    <s v="WESTECH 0172INV"/>
    <x v="1"/>
  </r>
  <r>
    <d v="2023-01-20T00:00:00"/>
    <s v="405B"/>
    <s v="405B"/>
    <s v="405B-TROPO IOT-FT HOOD"/>
    <s v="33"/>
    <x v="22"/>
    <x v="0"/>
    <n v="4"/>
    <s v="WESTECH 0175INV"/>
    <x v="1"/>
  </r>
  <r>
    <d v="2023-01-20T00:00:00"/>
    <s v="407B"/>
    <s v="407B"/>
    <s v="407B-CSU TDCOI-FY23- FT HOOD"/>
    <s v="33"/>
    <x v="22"/>
    <x v="0"/>
    <n v="4"/>
    <s v="WESTECH 0173INV"/>
    <x v="1"/>
  </r>
  <r>
    <d v="2023-01-20T00:00:00"/>
    <s v="508B"/>
    <s v="508B"/>
    <s v="508B-JAVELIN-FY23-FT HOOD"/>
    <s v="33"/>
    <x v="22"/>
    <x v="0"/>
    <n v="4"/>
    <s v="WESTECH 0176INV"/>
    <x v="1"/>
  </r>
  <r>
    <d v="2023-01-27T00:00:00"/>
    <s v="100B"/>
    <s v="100B"/>
    <s v="100B BASE SUPPORT- FT HOOD"/>
    <s v="33"/>
    <x v="22"/>
    <x v="0"/>
    <n v="18"/>
    <s v="WESTECH 0172INV"/>
    <x v="1"/>
  </r>
  <r>
    <d v="2023-01-27T00:00:00"/>
    <s v="405B"/>
    <s v="405B"/>
    <s v="405B-TROPO IOT-FT HOOD"/>
    <s v="33"/>
    <x v="22"/>
    <x v="0"/>
    <n v="6"/>
    <s v="WESTECH 0175INV"/>
    <x v="1"/>
  </r>
  <r>
    <d v="2023-01-27T00:00:00"/>
    <s v="407B"/>
    <s v="407B"/>
    <s v="407B-CSU TDCOI-FY23- FT HOOD"/>
    <s v="33"/>
    <x v="22"/>
    <x v="0"/>
    <n v="6"/>
    <s v="WESTECH 0173INV"/>
    <x v="1"/>
  </r>
  <r>
    <d v="2023-01-27T00:00:00"/>
    <s v="508B"/>
    <s v="508B"/>
    <s v="508B-JAVELIN-FY23-FT HOOD"/>
    <s v="33"/>
    <x v="22"/>
    <x v="0"/>
    <n v="6"/>
    <s v="WESTECH 0176INV"/>
    <x v="1"/>
  </r>
  <r>
    <d v="2023-02-03T00:00:00"/>
    <s v="100B"/>
    <s v="100B"/>
    <s v="100B BASE SUPPORT- FT HOOD"/>
    <s v="33"/>
    <x v="22"/>
    <x v="0"/>
    <n v="7"/>
    <s v="WESTECH 0183INV"/>
    <x v="1"/>
  </r>
  <r>
    <d v="2023-02-03T00:00:00"/>
    <s v="405B"/>
    <s v="405B"/>
    <s v="405B-TROPO IOT-FT HOOD"/>
    <s v="33"/>
    <x v="22"/>
    <x v="0"/>
    <n v="4"/>
    <s v="WESTECH 0187INV"/>
    <x v="1"/>
  </r>
  <r>
    <d v="2023-02-03T00:00:00"/>
    <s v="406B"/>
    <s v="406B"/>
    <s v="406B-IPPS-A-FT HOOD FY23"/>
    <s v="33"/>
    <x v="22"/>
    <x v="0"/>
    <n v="5"/>
    <s v="WESTECH 0209INV"/>
    <x v="1"/>
  </r>
  <r>
    <d v="2023-02-03T00:00:00"/>
    <s v="407B"/>
    <s v="407B"/>
    <s v="407B-CSU TDCOI-FY23- FT HOOD"/>
    <s v="33"/>
    <x v="22"/>
    <x v="0"/>
    <n v="11"/>
    <s v="WESTECH 0185INV"/>
    <x v="1"/>
  </r>
  <r>
    <d v="2023-02-03T00:00:00"/>
    <s v="509B"/>
    <s v="509B"/>
    <s v="509B-STRYKER-FY23-FT HOOD"/>
    <s v="33"/>
    <x v="22"/>
    <x v="0"/>
    <n v="13"/>
    <s v="WESTECH 0189INV"/>
    <x v="1"/>
  </r>
  <r>
    <d v="2023-02-10T00:00:00"/>
    <s v="100B"/>
    <s v="100B"/>
    <s v="100B BASE SUPPORT- FT HOOD"/>
    <s v="33"/>
    <x v="22"/>
    <x v="0"/>
    <n v="7"/>
    <s v="WESTECH 0183INV"/>
    <x v="1"/>
  </r>
  <r>
    <d v="2023-02-10T00:00:00"/>
    <s v="100B"/>
    <s v="100B"/>
    <s v="100B BASE SUPPORT- FT HOOD"/>
    <s v="33"/>
    <x v="22"/>
    <x v="0"/>
    <n v="2"/>
    <s v="WESTECH 0211INV"/>
    <x v="1"/>
  </r>
  <r>
    <d v="2023-02-10T00:00:00"/>
    <s v="405B"/>
    <s v="405B"/>
    <s v="405B-TROPO IOT-FT HOOD"/>
    <s v="33"/>
    <x v="22"/>
    <x v="0"/>
    <n v="5"/>
    <s v="WESTECH 0187INV"/>
    <x v="1"/>
  </r>
  <r>
    <d v="2023-02-10T00:00:00"/>
    <s v="406B"/>
    <s v="406B"/>
    <s v="406B-IPPS-A-FT HOOD FY23"/>
    <s v="33"/>
    <x v="22"/>
    <x v="0"/>
    <n v="5"/>
    <s v="WESTECH 0209INV"/>
    <x v="1"/>
  </r>
  <r>
    <d v="2023-02-10T00:00:00"/>
    <s v="406B"/>
    <s v="406B"/>
    <s v="406B-IPPS-A-FT HOOD FY23"/>
    <s v="33"/>
    <x v="22"/>
    <x v="0"/>
    <n v="-2"/>
    <s v="WESTECH 0209INV"/>
    <x v="1"/>
  </r>
  <r>
    <d v="2023-02-10T00:00:00"/>
    <s v="407B"/>
    <s v="407B"/>
    <s v="407B-CSU TDCOI-FY23-HOOD"/>
    <s v="33"/>
    <x v="22"/>
    <x v="0"/>
    <n v="4"/>
    <s v="WESTECH 0185INV"/>
    <x v="1"/>
  </r>
  <r>
    <d v="2023-02-10T00:00:00"/>
    <s v="408B"/>
    <s v="408B"/>
    <s v="408B-MCE IOT-FY23-FT HOOD"/>
    <s v="33"/>
    <x v="22"/>
    <x v="0"/>
    <n v="2"/>
    <s v="WESTECH 0191INV"/>
    <x v="1"/>
  </r>
  <r>
    <d v="2023-02-10T00:00:00"/>
    <s v="508B"/>
    <s v="508B"/>
    <s v="508B-JAVELIN-FY23-FT HOOD"/>
    <s v="33"/>
    <x v="22"/>
    <x v="0"/>
    <n v="5"/>
    <s v="WESTECH 0188INV"/>
    <x v="1"/>
  </r>
  <r>
    <d v="2023-02-10T00:00:00"/>
    <s v="509B"/>
    <s v="509B"/>
    <s v="509B-STRYKER-FY23-FT HOOD"/>
    <s v="33"/>
    <x v="22"/>
    <x v="0"/>
    <n v="4"/>
    <s v="WESTECH 0189INV"/>
    <x v="1"/>
  </r>
  <r>
    <d v="2023-02-10T00:00:00"/>
    <s v="607B"/>
    <s v="607B"/>
    <s v="607B-FMTV-FY23-FT HOOD"/>
    <s v="33"/>
    <x v="22"/>
    <x v="0"/>
    <n v="5"/>
    <s v="WESTECH 0186INV"/>
    <x v="1"/>
  </r>
  <r>
    <d v="2023-02-17T00:00:00"/>
    <s v="100B"/>
    <s v="100B"/>
    <s v="100B BASE SUPPORT- FT HOOD"/>
    <s v="33"/>
    <x v="22"/>
    <x v="0"/>
    <n v="4"/>
    <s v="WESTECH 0194INV"/>
    <x v="1"/>
  </r>
  <r>
    <d v="2023-02-17T00:00:00"/>
    <s v="405B"/>
    <s v="405B"/>
    <s v="405B-TROPO IOT-FT HOOD"/>
    <s v="33"/>
    <x v="22"/>
    <x v="0"/>
    <n v="5"/>
    <s v="WESTECH 0196INV"/>
    <x v="1"/>
  </r>
  <r>
    <d v="2023-02-17T00:00:00"/>
    <s v="407B"/>
    <s v="407B"/>
    <s v="407B-CSU TDCOI-FY23- FT HOOD"/>
    <s v="33"/>
    <x v="22"/>
    <x v="0"/>
    <n v="6"/>
    <s v="WESTECH 0195INV"/>
    <x v="1"/>
  </r>
  <r>
    <d v="2023-02-17T00:00:00"/>
    <s v="508B"/>
    <s v="508B"/>
    <s v="508B-JAVELIN-FY23-FT HOOD"/>
    <s v="33"/>
    <x v="22"/>
    <x v="0"/>
    <n v="5"/>
    <s v="WESTECH 0198INV"/>
    <x v="1"/>
  </r>
  <r>
    <d v="2023-02-17T00:00:00"/>
    <s v="509B"/>
    <s v="509B"/>
    <s v="509B-STRYKER-FY23-FT HOOD"/>
    <s v="33"/>
    <x v="22"/>
    <x v="0"/>
    <n v="7"/>
    <s v="WESTECH 0201INV"/>
    <x v="1"/>
  </r>
  <r>
    <d v="2023-02-17T00:00:00"/>
    <s v="607B"/>
    <s v="607B"/>
    <s v="607B-FMTV-FY23-FT HOOD"/>
    <s v="33"/>
    <x v="22"/>
    <x v="0"/>
    <n v="5"/>
    <s v="WESTECH 0197INV"/>
    <x v="1"/>
  </r>
  <r>
    <d v="2023-02-24T00:00:00"/>
    <s v="100B"/>
    <s v="100B"/>
    <s v="100B BASE SUPPORT- FT HOOD"/>
    <s v="33"/>
    <x v="22"/>
    <x v="0"/>
    <n v="11"/>
    <s v="WESTECH 0194INV"/>
    <x v="1"/>
  </r>
  <r>
    <d v="2023-02-24T00:00:00"/>
    <s v="405B"/>
    <s v="405B"/>
    <s v="405B-TROPO IOT-FT HOOD"/>
    <s v="33"/>
    <x v="22"/>
    <x v="0"/>
    <n v="5"/>
    <s v="WESTECH 0196INV"/>
    <x v="1"/>
  </r>
  <r>
    <d v="2023-02-24T00:00:00"/>
    <s v="407B"/>
    <s v="407B"/>
    <s v="407B-CSU TDCOI-FY23- FT HOOD"/>
    <s v="33"/>
    <x v="22"/>
    <x v="0"/>
    <n v="5"/>
    <s v="WESTECH 0195INV"/>
    <x v="1"/>
  </r>
  <r>
    <d v="2023-02-24T00:00:00"/>
    <s v="508B"/>
    <s v="508B"/>
    <s v="508B-JAVELIN-FY23-FT HOOD"/>
    <s v="33"/>
    <x v="22"/>
    <x v="0"/>
    <n v="5"/>
    <s v="WESTECH 0198INV"/>
    <x v="1"/>
  </r>
  <r>
    <d v="2023-02-24T00:00:00"/>
    <s v="607B"/>
    <s v="607B"/>
    <s v="607B-FMTV-FY23-FT HOOD"/>
    <s v="33"/>
    <x v="22"/>
    <x v="0"/>
    <n v="6"/>
    <s v="WESTECH 0197INV"/>
    <x v="1"/>
  </r>
  <r>
    <d v="2023-03-03T00:00:00"/>
    <s v="100B"/>
    <s v="100B"/>
    <s v="100B BASE SUPPORT- FT HOOD"/>
    <s v="33"/>
    <x v="22"/>
    <x v="0"/>
    <n v="10"/>
    <s v="WESTECH 0204INV"/>
    <x v="1"/>
  </r>
  <r>
    <d v="2023-03-03T00:00:00"/>
    <s v="405B"/>
    <s v="405B"/>
    <s v="405B-TROPO IOT-FT HOOD"/>
    <s v="33"/>
    <x v="22"/>
    <x v="0"/>
    <n v="5"/>
    <s v="WESTECH 0208INV"/>
    <x v="1"/>
  </r>
  <r>
    <d v="2023-03-03T00:00:00"/>
    <s v="406B"/>
    <s v="406B"/>
    <s v="406B-IPPS-A-FT HOOD FY23"/>
    <s v="33"/>
    <x v="22"/>
    <x v="0"/>
    <n v="4"/>
    <s v="WESTECH 0209INV"/>
    <x v="1"/>
  </r>
  <r>
    <d v="2023-03-03T00:00:00"/>
    <s v="508B"/>
    <s v="508B"/>
    <s v="508B-JAVELIN-FY23-FT HOOD"/>
    <s v="33"/>
    <x v="22"/>
    <x v="0"/>
    <n v="9"/>
    <s v="WESTECH 0206INV"/>
    <x v="1"/>
  </r>
  <r>
    <d v="2023-03-03T00:00:00"/>
    <s v="607B"/>
    <s v="607B"/>
    <s v="607B-FMTV-FY23-FT HOOD"/>
    <s v="33"/>
    <x v="22"/>
    <x v="0"/>
    <n v="8"/>
    <s v="WESTECH 0205INV"/>
    <x v="1"/>
  </r>
  <r>
    <d v="2023-03-10T00:00:00"/>
    <s v="100B"/>
    <s v="100B"/>
    <s v="100B BASE SUPPORT- FT HOOD"/>
    <s v="33"/>
    <x v="22"/>
    <x v="0"/>
    <n v="12"/>
    <s v="WESTECH 0204INV"/>
    <x v="1"/>
  </r>
  <r>
    <d v="2023-03-10T00:00:00"/>
    <s v="405B"/>
    <s v="405B"/>
    <s v="405B-TROPO IOT-FT HOOD"/>
    <s v="33"/>
    <x v="22"/>
    <x v="0"/>
    <n v="4"/>
    <s v="WESTECH 0208INV"/>
    <x v="1"/>
  </r>
  <r>
    <d v="2023-03-10T00:00:00"/>
    <s v="406B"/>
    <s v="406B"/>
    <s v="406B-IPPS-A-FT HOOD FY23"/>
    <s v="33"/>
    <x v="22"/>
    <x v="0"/>
    <n v="4"/>
    <s v="WESTECH 0209INV"/>
    <x v="1"/>
  </r>
  <r>
    <d v="2023-03-10T00:00:00"/>
    <s v="508B"/>
    <s v="508B"/>
    <s v="508B-JAVELIN-FY23-FT HOOD"/>
    <s v="33"/>
    <x v="22"/>
    <x v="0"/>
    <n v="3"/>
    <s v="WESTECH 0206INV"/>
    <x v="1"/>
  </r>
  <r>
    <d v="2023-03-10T00:00:00"/>
    <s v="607B"/>
    <s v="607B"/>
    <s v="607B-FMTV-FY23-FT HOOD"/>
    <s v="33"/>
    <x v="22"/>
    <x v="0"/>
    <n v="3"/>
    <s v="WESTECH 0205INV"/>
    <x v="1"/>
  </r>
  <r>
    <d v="2023-03-17T00:00:00"/>
    <s v="100B"/>
    <s v="100B"/>
    <s v="100B BASE SUPPORT- FT HOOD"/>
    <s v="33"/>
    <x v="22"/>
    <x v="0"/>
    <n v="21"/>
    <s v="WESTECH 0211INV"/>
    <x v="1"/>
  </r>
  <r>
    <d v="2023-03-17T00:00:00"/>
    <s v="405B"/>
    <s v="405B"/>
    <s v="405B-TROPO IOT-FT HOOD"/>
    <s v="33"/>
    <x v="22"/>
    <x v="0"/>
    <n v="5"/>
    <s v="WESTECH 0212INV"/>
    <x v="1"/>
  </r>
  <r>
    <d v="2023-03-17T00:00:00"/>
    <s v="508B"/>
    <s v="508B"/>
    <s v="508B-JAVELIN-FY23-FT HOOD"/>
    <s v="33"/>
    <x v="22"/>
    <x v="0"/>
    <n v="5"/>
    <s v="WESTECH 0214INV"/>
    <x v="1"/>
  </r>
  <r>
    <d v="2023-03-17T00:00:00"/>
    <s v="607B"/>
    <s v="607B"/>
    <s v="607B-FMTV-FY23-FTHOOD"/>
    <s v="33"/>
    <x v="22"/>
    <x v="0"/>
    <n v="9"/>
    <s v="WESTECH 0213INV"/>
    <x v="1"/>
  </r>
  <r>
    <d v="2023-03-24T00:00:00"/>
    <s v="100B"/>
    <s v="100B"/>
    <s v="100B BASE SUPPORT- FT HOOD"/>
    <s v="33"/>
    <x v="22"/>
    <x v="0"/>
    <n v="25"/>
    <s v="WESTECH 0211INV"/>
    <x v="1"/>
  </r>
  <r>
    <d v="2023-03-24T00:00:00"/>
    <s v="405B"/>
    <s v="405B"/>
    <s v="405B-TROPO IOT-FT HOOD"/>
    <s v="33"/>
    <x v="22"/>
    <x v="0"/>
    <n v="5"/>
    <s v="WESTECH 0212INV"/>
    <x v="1"/>
  </r>
  <r>
    <d v="2023-03-24T00:00:00"/>
    <s v="408B"/>
    <s v="408B"/>
    <s v="408B-MCE IOT-FY23-FT HOOD"/>
    <s v="33"/>
    <x v="22"/>
    <x v="0"/>
    <n v="2"/>
    <s v="WESTECH 0218INV"/>
    <x v="1"/>
  </r>
  <r>
    <d v="2023-03-24T00:00:00"/>
    <s v="508B"/>
    <s v="508B"/>
    <s v="508B-JAVELIN-FY23-FT HOOD"/>
    <s v="33"/>
    <x v="22"/>
    <x v="0"/>
    <n v="3"/>
    <s v="WESTECH 0214INV"/>
    <x v="1"/>
  </r>
  <r>
    <d v="2023-03-24T00:00:00"/>
    <s v="607B"/>
    <s v="607B"/>
    <s v="607B-FMTV-FY23-FT HOOD"/>
    <s v="33"/>
    <x v="22"/>
    <x v="0"/>
    <n v="5"/>
    <s v="WESTECH 0213INV"/>
    <x v="1"/>
  </r>
  <r>
    <d v="2023-03-31T00:00:00"/>
    <s v="100B"/>
    <s v="100B"/>
    <s v="100B BASE SUPPORT- FT HOOD"/>
    <s v="33"/>
    <x v="22"/>
    <x v="0"/>
    <n v="20"/>
    <s v="WESTECH 0211INV"/>
    <x v="1"/>
  </r>
  <r>
    <d v="2023-03-31T00:00:00"/>
    <s v="405B"/>
    <s v="405B"/>
    <s v="405B-TROPO IOT-FT HOOD"/>
    <s v="33"/>
    <x v="22"/>
    <x v="0"/>
    <n v="1"/>
    <s v="WESTECH 0212INV"/>
    <x v="1"/>
  </r>
  <r>
    <d v="2023-03-31T00:00:00"/>
    <s v="408B"/>
    <s v="408B"/>
    <s v="408B-MCE IOT-FY23-FT HOOD"/>
    <s v="33"/>
    <x v="22"/>
    <x v="0"/>
    <n v="5"/>
    <s v="WESTECH 0218INV"/>
    <x v="1"/>
  </r>
  <r>
    <d v="2023-03-31T00:00:00"/>
    <s v="607B"/>
    <s v="607B"/>
    <s v="607B-FMTV-FY23-FT HOOD"/>
    <s v="33"/>
    <x v="22"/>
    <x v="0"/>
    <n v="3"/>
    <s v="WESTECH 0213INV"/>
    <x v="1"/>
  </r>
  <r>
    <d v="2023-04-07T00:00:00"/>
    <s v="100C"/>
    <s v="100C"/>
    <s v="100C BASE SUPPORT- FT HOOD"/>
    <s v="33"/>
    <x v="22"/>
    <x v="0"/>
    <n v="9"/>
    <s v="WESTECH 0220INV"/>
    <x v="2"/>
  </r>
  <r>
    <d v="2023-04-07T00:00:00"/>
    <s v="405B"/>
    <s v="405B"/>
    <s v="405B-TROPO IOT-FT HOOD"/>
    <s v="33"/>
    <x v="22"/>
    <x v="0"/>
    <n v="6"/>
    <s v="WESTECH 0226INV"/>
    <x v="2"/>
  </r>
  <r>
    <d v="2023-04-07T00:00:00"/>
    <s v="406B"/>
    <s v="406B"/>
    <s v="406B-IPPS-A-FT HOOD FY23"/>
    <s v="33"/>
    <x v="22"/>
    <x v="0"/>
    <n v="3"/>
    <s v="WESTECH 0222INV"/>
    <x v="2"/>
  </r>
  <r>
    <d v="2023-04-07T00:00:00"/>
    <s v="408B"/>
    <s v="408B"/>
    <s v="408B-MCE IOT-FY23-FT HOOD"/>
    <s v="33"/>
    <x v="22"/>
    <x v="0"/>
    <n v="3"/>
    <s v="WESTECH 0223INV"/>
    <x v="2"/>
  </r>
  <r>
    <d v="2023-04-07T00:00:00"/>
    <s v="508B"/>
    <s v="508B"/>
    <s v="508B-JAVELIN-FY23-FT HOOD"/>
    <s v="33"/>
    <x v="22"/>
    <x v="0"/>
    <n v="8"/>
    <s v="WESTECH 0232INV"/>
    <x v="2"/>
  </r>
  <r>
    <d v="2023-04-07T00:00:00"/>
    <s v="607B"/>
    <s v="607B"/>
    <s v="607B-FMTV-FY23-FT HOOD"/>
    <s v="33"/>
    <x v="22"/>
    <x v="0"/>
    <n v="3"/>
    <s v="WESTECH 0221INV"/>
    <x v="2"/>
  </r>
  <r>
    <d v="2023-04-14T00:00:00"/>
    <s v="100C"/>
    <s v="100C"/>
    <s v="100C BASE SUPPORT- FT HOOD"/>
    <s v="33"/>
    <x v="22"/>
    <x v="0"/>
    <n v="11"/>
    <s v="WESTECH 0220INV"/>
    <x v="2"/>
  </r>
  <r>
    <d v="2023-04-14T00:00:00"/>
    <s v="405B"/>
    <s v="405B"/>
    <s v="405B-TROPO IOT-FT HOOD"/>
    <s v="33"/>
    <x v="22"/>
    <x v="0"/>
    <n v="5"/>
    <s v="WESTECH 0226INV"/>
    <x v="2"/>
  </r>
  <r>
    <d v="2023-04-14T00:00:00"/>
    <s v="406B"/>
    <s v="406B"/>
    <s v="406B-IPPS-A-FT HOOD FY23"/>
    <s v="33"/>
    <x v="22"/>
    <x v="0"/>
    <n v="5"/>
    <s v="WESTECH 0222INV"/>
    <x v="2"/>
  </r>
  <r>
    <d v="2023-04-14T00:00:00"/>
    <s v="408B"/>
    <s v="408B"/>
    <s v="408B-MCE IOT-FY23-FT HOOD"/>
    <s v="33"/>
    <x v="22"/>
    <x v="0"/>
    <n v="5"/>
    <s v="WESTECH 0223INV"/>
    <x v="2"/>
  </r>
  <r>
    <d v="2023-04-14T00:00:00"/>
    <s v="409B"/>
    <s v="409B"/>
    <s v="409B-CPI2-FY23-FT HOOD"/>
    <s v="33"/>
    <x v="22"/>
    <x v="0"/>
    <n v="4.5"/>
    <s v="WESTECH 0233INV"/>
    <x v="2"/>
  </r>
  <r>
    <d v="2023-04-14T00:00:00"/>
    <s v="607B"/>
    <s v="607B"/>
    <s v="607B-FMTV-FY23-FT HOOD"/>
    <s v="33"/>
    <x v="22"/>
    <x v="0"/>
    <n v="5"/>
    <s v="WESTECH 0221INV"/>
    <x v="2"/>
  </r>
  <r>
    <d v="2023-04-21T00:00:00"/>
    <s v="100C"/>
    <s v="100C"/>
    <s v="100C BASE SUPPORT- FT HOOD"/>
    <s v="33"/>
    <x v="22"/>
    <x v="0"/>
    <n v="22"/>
    <s v="WESTECH 0228INV"/>
    <x v="2"/>
  </r>
  <r>
    <d v="2023-04-21T00:00:00"/>
    <s v="409B"/>
    <s v="409B"/>
    <s v="409B-CPI2-FY23-FT HOOD"/>
    <s v="33"/>
    <x v="22"/>
    <x v="0"/>
    <n v="9"/>
    <s v="WESTECH 0233INV"/>
    <x v="2"/>
  </r>
  <r>
    <d v="2023-04-21T00:00:00"/>
    <s v="607B"/>
    <s v="607B"/>
    <s v="607B-FMTV-FY23-FT HOOD"/>
    <s v="33"/>
    <x v="22"/>
    <x v="0"/>
    <n v="9"/>
    <s v="WESTECH 0229INV"/>
    <x v="2"/>
  </r>
  <r>
    <d v="2023-04-28T00:00:00"/>
    <s v="100C"/>
    <s v="100C"/>
    <s v="100C BASE SUPPORT- FT HOOD"/>
    <s v="33"/>
    <x v="22"/>
    <x v="0"/>
    <n v="24"/>
    <s v="WESTECH 0228INV"/>
    <x v="2"/>
  </r>
  <r>
    <d v="2023-04-28T00:00:00"/>
    <s v="409B"/>
    <s v="409B"/>
    <s v="409B-CPI2-FY23-FT HOOD"/>
    <s v="33"/>
    <x v="22"/>
    <x v="0"/>
    <n v="4"/>
    <s v="WESTECH 0233INV"/>
    <x v="2"/>
  </r>
  <r>
    <d v="2023-04-28T00:00:00"/>
    <s v="607B"/>
    <s v="607B"/>
    <s v="607B-FMTV-FY23-FT HOOD"/>
    <s v="33"/>
    <x v="22"/>
    <x v="0"/>
    <n v="4"/>
    <s v="WESTECH 0229INV"/>
    <x v="2"/>
  </r>
  <r>
    <d v="2023-05-05T00:00:00"/>
    <s v="408B"/>
    <s v="408B"/>
    <s v="408B-MCE IOT-FY23-FT HOOD"/>
    <s v="33"/>
    <x v="22"/>
    <x v="0"/>
    <n v="20"/>
    <s v="WESTECH 0236INV"/>
    <x v="2"/>
  </r>
  <r>
    <d v="2023-05-05T00:00:00"/>
    <s v="607B"/>
    <s v="607B"/>
    <s v="607B-FMTV-FY23-FT HOOD"/>
    <s v="33"/>
    <x v="22"/>
    <x v="0"/>
    <n v="15"/>
    <s v="WESTECH 0245INV"/>
    <x v="2"/>
  </r>
  <r>
    <d v="2023-05-12T00:00:00"/>
    <s v="100C"/>
    <s v="100C"/>
    <s v="100C BASE SUPPORT- Ft Cavazos"/>
    <s v="33"/>
    <x v="22"/>
    <x v="0"/>
    <n v="10"/>
    <s v="WESTECH 0234INV"/>
    <x v="2"/>
  </r>
  <r>
    <d v="2023-05-12T00:00:00"/>
    <s v="406B"/>
    <s v="406B"/>
    <s v="406B-IPPS-A-FT HOOD FY23"/>
    <s v="33"/>
    <x v="22"/>
    <x v="0"/>
    <n v="8"/>
    <s v="WESTECH 0237INV"/>
    <x v="2"/>
  </r>
  <r>
    <d v="2023-05-12T00:00:00"/>
    <s v="409B"/>
    <s v="409B"/>
    <s v="409B-CPI2-FY23-Ft Cavazos"/>
    <s v="33"/>
    <x v="22"/>
    <x v="0"/>
    <n v="12"/>
    <s v="WESTECH 0235INV"/>
    <x v="2"/>
  </r>
  <r>
    <d v="2023-05-19T00:00:00"/>
    <s v="100C"/>
    <s v="100C"/>
    <s v="100C BASE SUPPORT- Ft Cavazos"/>
    <s v="33"/>
    <x v="22"/>
    <x v="0"/>
    <n v="32"/>
    <s v="WESTECH 0239INV"/>
    <x v="2"/>
  </r>
  <r>
    <d v="2023-05-19T00:00:00"/>
    <s v="409B"/>
    <s v="409B"/>
    <s v="409B-CPI2-FY23-Ft Cavazos"/>
    <s v="33"/>
    <x v="22"/>
    <x v="0"/>
    <n v="8"/>
    <s v="WESTECH 0244INV"/>
    <x v="2"/>
  </r>
  <r>
    <d v="2023-05-26T00:00:00"/>
    <s v="100C"/>
    <s v="100C"/>
    <s v="100C BASE SUPPORT- Ft Cavazos"/>
    <s v="33"/>
    <x v="22"/>
    <x v="0"/>
    <n v="28"/>
    <s v="WESTECH 0239INV"/>
    <x v="2"/>
  </r>
  <r>
    <d v="2023-06-02T00:00:00"/>
    <s v="100C"/>
    <s v="100C"/>
    <s v="100C BASE SUPPORT- Ft Cavazos"/>
    <s v="33"/>
    <x v="22"/>
    <x v="0"/>
    <n v="24"/>
    <s v="WESTECH 0249INV"/>
    <x v="2"/>
  </r>
  <r>
    <d v="2023-06-02T00:00:00"/>
    <s v="409B"/>
    <s v="409B"/>
    <s v="409B-CPI2-FY23-Ft Cavazos"/>
    <s v="33"/>
    <x v="22"/>
    <x v="0"/>
    <n v="5.5"/>
    <s v="WESTECH 0251INV"/>
    <x v="2"/>
  </r>
  <r>
    <d v="2023-06-09T00:00:00"/>
    <s v="100C"/>
    <s v="100C"/>
    <s v="100C BASE SUPPORT- Ft Cavazos"/>
    <s v="33"/>
    <x v="22"/>
    <x v="0"/>
    <n v="8"/>
    <s v="WESTECH 0249INV"/>
    <x v="2"/>
  </r>
  <r>
    <d v="2023-06-09T00:00:00"/>
    <s v="409B"/>
    <s v="409B"/>
    <s v="409B-CPI2-FY23-Ft Cavazos"/>
    <s v="33"/>
    <x v="22"/>
    <x v="0"/>
    <n v="8"/>
    <s v="WESTECH 0251INV"/>
    <x v="2"/>
  </r>
  <r>
    <d v="2023-06-16T00:00:00"/>
    <s v="100C"/>
    <s v="100C"/>
    <s v="100C BASE SUPPORT- Ft Cavazos"/>
    <s v="33"/>
    <x v="22"/>
    <x v="0"/>
    <n v="6"/>
    <s v="WESTECH 0254INV"/>
    <x v="2"/>
  </r>
  <r>
    <d v="2023-06-16T00:00:00"/>
    <s v="409B"/>
    <s v="409B"/>
    <s v="409B-CPI2-FY23-Ft Cavazos"/>
    <s v="33"/>
    <x v="22"/>
    <x v="0"/>
    <n v="6"/>
    <s v="WESTECH 0255INV"/>
    <x v="2"/>
  </r>
  <r>
    <d v="2023-06-16T00:00:00"/>
    <s v="510C"/>
    <s v="510C"/>
    <s v="510C-FWS CS RGT 2-Ft Cavazos"/>
    <s v="33"/>
    <x v="22"/>
    <x v="0"/>
    <n v="6"/>
    <s v="WESTECH 0256INV"/>
    <x v="2"/>
  </r>
  <r>
    <d v="2023-06-16T00:00:00"/>
    <s v="511C"/>
    <s v="511C"/>
    <s v="511C-JAVELIN IOT- Ft Cavazos"/>
    <s v="33"/>
    <x v="22"/>
    <x v="0"/>
    <n v="4"/>
    <s v="WESTECH 0257INV"/>
    <x v="2"/>
  </r>
  <r>
    <d v="2023-06-23T00:00:00"/>
    <s v="100C"/>
    <s v="100C"/>
    <s v="100C BASE SUPPORT- Ft Cavazos"/>
    <s v="33"/>
    <x v="22"/>
    <x v="0"/>
    <n v="13"/>
    <s v="WESTECH 0254INV"/>
    <x v="2"/>
  </r>
  <r>
    <d v="2023-06-23T00:00:00"/>
    <s v="510C"/>
    <s v="510C"/>
    <s v="510C-FWS CS RGT 2-Ft Cavazos"/>
    <s v="33"/>
    <x v="22"/>
    <x v="0"/>
    <n v="7"/>
    <s v="WESTECH 0256INV"/>
    <x v="2"/>
  </r>
  <r>
    <d v="2023-06-23T00:00:00"/>
    <s v="511C"/>
    <s v="511C"/>
    <s v="511C-JAVELIN IOT- Ft Cavazos"/>
    <s v="33"/>
    <x v="22"/>
    <x v="0"/>
    <n v="7"/>
    <s v="WESTECH 0257INV"/>
    <x v="2"/>
  </r>
  <r>
    <d v="2023-06-30T00:00:00"/>
    <s v="100C"/>
    <s v="100C"/>
    <s v="100C BASE SUPPORT- Ft Cavazos"/>
    <s v="33"/>
    <x v="22"/>
    <x v="0"/>
    <n v="20"/>
    <s v="WESTECH 0261INV"/>
    <x v="2"/>
  </r>
  <r>
    <d v="2023-06-30T00:00:00"/>
    <s v="510C"/>
    <s v="510C"/>
    <s v="510C-FWS CS RGT 2-Ft Cavazos"/>
    <s v="33"/>
    <x v="22"/>
    <x v="0"/>
    <n v="7"/>
    <s v="WESTECH 0263INV"/>
    <x v="2"/>
  </r>
  <r>
    <d v="2023-06-30T00:00:00"/>
    <s v="511C"/>
    <s v="511C"/>
    <s v="511C-JAVELIN IOT- Ft Cavazos"/>
    <s v="33"/>
    <x v="22"/>
    <x v="0"/>
    <n v="5"/>
    <s v="WESTECH 0264INV"/>
    <x v="2"/>
  </r>
  <r>
    <d v="2023-07-07T00:00:00"/>
    <s v="100C"/>
    <s v="100C"/>
    <s v="100C BASE SUPPORT- Ft Cavazos"/>
    <s v="33"/>
    <x v="22"/>
    <x v="0"/>
    <n v="8"/>
    <s v="WESTECH 0268INV"/>
    <x v="2"/>
  </r>
  <r>
    <d v="2023-07-07T00:00:00"/>
    <s v="409B"/>
    <s v="409B"/>
    <s v="409B-CPI2-FY23-Ft Cavazos"/>
    <s v="33"/>
    <x v="22"/>
    <x v="0"/>
    <n v="4"/>
    <s v="WESTECH 0269INV"/>
    <x v="2"/>
  </r>
  <r>
    <d v="2023-07-07T00:00:00"/>
    <s v="510C"/>
    <s v="510C"/>
    <s v="510C-FWS CS RGT 2-Ft Cavazos"/>
    <s v="33"/>
    <x v="22"/>
    <x v="0"/>
    <n v="4"/>
    <s v="WESTECH 0270INV"/>
    <x v="2"/>
  </r>
  <r>
    <d v="2023-07-07T00:00:00"/>
    <s v="511C"/>
    <s v="511C"/>
    <s v="511C-JAVELIN IOT- Ft Cavazos"/>
    <s v="33"/>
    <x v="22"/>
    <x v="0"/>
    <n v="4"/>
    <s v="WESTECH 0271INV"/>
    <x v="2"/>
  </r>
  <r>
    <d v="2023-07-14T00:00:00"/>
    <s v="100C"/>
    <s v="100C"/>
    <s v="100C BASE SUPPORT- Ft Cavazos"/>
    <s v="33"/>
    <x v="22"/>
    <x v="0"/>
    <n v="10"/>
    <s v="WESTECH 0268INV"/>
    <x v="2"/>
  </r>
  <r>
    <d v="2023-07-14T00:00:00"/>
    <s v="409B"/>
    <s v="409B"/>
    <s v="409B-CPI2-FY23-Ft Cavazos"/>
    <s v="33"/>
    <x v="22"/>
    <x v="0"/>
    <n v="10"/>
    <s v="WESTECH 0269INV"/>
    <x v="2"/>
  </r>
  <r>
    <d v="2023-07-14T00:00:00"/>
    <s v="510C"/>
    <s v="510C"/>
    <s v="510C-FWS CS RGT 2-Ft Cavazos"/>
    <s v="33"/>
    <x v="22"/>
    <x v="0"/>
    <n v="10"/>
    <s v="WESTECH 0270INV"/>
    <x v="2"/>
  </r>
  <r>
    <d v="2023-07-14T00:00:00"/>
    <s v="511C"/>
    <s v="511C"/>
    <s v="511C-JAVELIN IOT- Ft Cavazos"/>
    <s v="33"/>
    <x v="22"/>
    <x v="0"/>
    <n v="10"/>
    <s v="WESTECH 0271INV"/>
    <x v="2"/>
  </r>
  <r>
    <d v="2023-07-21T00:00:00"/>
    <s v="100C"/>
    <s v="100C"/>
    <s v="100C BASE SUPPORT- Ft Cavazos"/>
    <s v="33"/>
    <x v="22"/>
    <x v="0"/>
    <n v="12.2"/>
    <s v="WESTECH 0281INV"/>
    <x v="2"/>
  </r>
  <r>
    <d v="2023-07-21T00:00:00"/>
    <s v="409B"/>
    <s v="409B"/>
    <s v="409B-CPI2-FY23-Ft Cavazos"/>
    <s v="33"/>
    <x v="22"/>
    <x v="0"/>
    <n v="6"/>
    <s v="WESTECH 0282INV"/>
    <x v="2"/>
  </r>
  <r>
    <d v="2023-07-21T00:00:00"/>
    <s v="510C"/>
    <s v="510C"/>
    <s v="510C-FWS CS RGT 2-Ft Cavazos"/>
    <s v="33"/>
    <x v="22"/>
    <x v="0"/>
    <n v="6"/>
    <s v="WESTECH 0283INV"/>
    <x v="2"/>
  </r>
  <r>
    <d v="2023-07-21T00:00:00"/>
    <s v="511C"/>
    <s v="511C"/>
    <s v="511C-JAVELIN IOT- Ft Cavazos"/>
    <s v="33"/>
    <x v="22"/>
    <x v="0"/>
    <n v="6"/>
    <s v="WESTECH 0284INV"/>
    <x v="2"/>
  </r>
  <r>
    <d v="2023-07-21T00:00:00"/>
    <s v="512C"/>
    <s v="512C"/>
    <s v="512C-NGSWSS 23 Ft Cavazos"/>
    <s v="33"/>
    <x v="22"/>
    <x v="0"/>
    <n v="8"/>
    <s v="WESTECH 0286INV"/>
    <x v="2"/>
  </r>
  <r>
    <d v="2023-07-28T00:00:00"/>
    <s v="100C"/>
    <s v="100C"/>
    <s v="100C BASE SUPPORT- Ft Cavazos"/>
    <s v="33"/>
    <x v="22"/>
    <x v="0"/>
    <n v="30"/>
    <s v="WESTECH 0281INV"/>
    <x v="2"/>
  </r>
  <r>
    <d v="2023-07-28T00:00:00"/>
    <s v="409B"/>
    <s v="409B"/>
    <s v="409B-CPI2-FY23-Ft Cavazos"/>
    <s v="33"/>
    <x v="22"/>
    <x v="0"/>
    <n v="6"/>
    <s v="WESTECH 0282INV"/>
    <x v="2"/>
  </r>
  <r>
    <d v="2023-08-04T00:00:00"/>
    <s v="100C"/>
    <s v="100C"/>
    <s v="100C BASE SUPPORT- Ft Cavazos"/>
    <s v="33"/>
    <x v="22"/>
    <x v="0"/>
    <n v="16"/>
    <s v="WESTECH 0290INV"/>
    <x v="2"/>
  </r>
  <r>
    <d v="2023-08-04T00:00:00"/>
    <s v="409B"/>
    <s v="409B"/>
    <s v="409B-CPI2-FY23-Ft Cavazos"/>
    <s v="33"/>
    <x v="22"/>
    <x v="0"/>
    <n v="9"/>
    <s v="WESTECH 0291INV"/>
    <x v="2"/>
  </r>
  <r>
    <d v="2023-08-04T00:00:00"/>
    <s v="510C"/>
    <s v="510C"/>
    <s v="510C-FWS CS RGT 2-Ft Cavazos"/>
    <s v="33"/>
    <x v="22"/>
    <x v="0"/>
    <n v="5"/>
    <s v="WESTECH 0295INV"/>
    <x v="2"/>
  </r>
  <r>
    <d v="2023-08-04T00:00:00"/>
    <s v="511C"/>
    <s v="511C"/>
    <s v="511C-JAVELIN IOT- FT CAVAZOS"/>
    <s v="33"/>
    <x v="22"/>
    <x v="0"/>
    <n v="5"/>
    <s v="WESTECH 0296INV"/>
    <x v="2"/>
  </r>
  <r>
    <d v="2023-08-04T00:00:00"/>
    <s v="512C"/>
    <s v="512C"/>
    <s v="512C-NGSWSS 23 FT CAVAZOS"/>
    <s v="33"/>
    <x v="22"/>
    <x v="0"/>
    <n v="5"/>
    <s v="WESTECH 0300INV"/>
    <x v="2"/>
  </r>
  <r>
    <d v="2023-08-11T00:00:00"/>
    <s v="100C"/>
    <s v="100C"/>
    <s v="100C BASE SUPPORT- Ft Cavazos"/>
    <s v="33"/>
    <x v="22"/>
    <x v="0"/>
    <n v="15"/>
    <s v="WESTECH 0290INV"/>
    <x v="2"/>
  </r>
  <r>
    <d v="2023-08-11T00:00:00"/>
    <s v="409B"/>
    <s v="409B"/>
    <s v="409B-CPI2-FY23-Ft Cavazos"/>
    <s v="33"/>
    <x v="22"/>
    <x v="0"/>
    <n v="6"/>
    <s v="WESTECH 0291INV"/>
    <x v="2"/>
  </r>
  <r>
    <d v="2023-08-11T00:00:00"/>
    <s v="510C"/>
    <s v="510C"/>
    <s v="510C-FWS CS RGT 2-Ft Cavazos"/>
    <s v="33"/>
    <x v="22"/>
    <x v="0"/>
    <n v="6"/>
    <s v="WESTECH 0295INV"/>
    <x v="2"/>
  </r>
  <r>
    <d v="2023-08-11T00:00:00"/>
    <s v="511C"/>
    <s v="511C"/>
    <s v="511C-JAVELIN IOT- FT CAVAZOS"/>
    <s v="33"/>
    <x v="22"/>
    <x v="0"/>
    <n v="6"/>
    <s v="WESTECH 0296INV"/>
    <x v="2"/>
  </r>
  <r>
    <d v="2023-08-11T00:00:00"/>
    <s v="512C"/>
    <s v="512C"/>
    <s v="512C-NGSWSS 23 FT CAVAZOS"/>
    <s v="33"/>
    <x v="22"/>
    <x v="0"/>
    <n v="7"/>
    <s v="WESTECH 0300INV"/>
    <x v="2"/>
  </r>
  <r>
    <d v="2023-08-18T00:00:00"/>
    <s v="100C"/>
    <s v="100C"/>
    <s v="100C BASE SUPPORT- Ft Cavazos"/>
    <s v="33"/>
    <x v="22"/>
    <x v="0"/>
    <n v="12"/>
    <s v="WESTECH 0292INV"/>
    <x v="2"/>
  </r>
  <r>
    <d v="2023-08-18T00:00:00"/>
    <s v="409B"/>
    <s v="409B"/>
    <s v="409B-CPI2-FY23-Ft Cavazos"/>
    <s v="33"/>
    <x v="22"/>
    <x v="0"/>
    <n v="5"/>
    <s v="WESTECH 0293INV"/>
    <x v="2"/>
  </r>
  <r>
    <d v="2023-08-18T00:00:00"/>
    <s v="510C"/>
    <s v="510C"/>
    <s v="510C-FWS CS RGT 2-Ft Cavazos"/>
    <s v="33"/>
    <x v="22"/>
    <x v="0"/>
    <n v="5"/>
    <s v="WESTECH 0295INV"/>
    <x v="2"/>
  </r>
  <r>
    <d v="2023-08-18T00:00:00"/>
    <s v="511C"/>
    <s v="511C"/>
    <s v="511C-JAVELIN IOT- FT CAVAZOS"/>
    <s v="33"/>
    <x v="22"/>
    <x v="0"/>
    <n v="4"/>
    <s v="WESTECH 0296INV"/>
    <x v="2"/>
  </r>
  <r>
    <d v="2023-08-18T00:00:00"/>
    <s v="512C"/>
    <s v="512C"/>
    <s v="512C-NGSWSS 23 FT CAVAZOS"/>
    <s v="33"/>
    <x v="22"/>
    <x v="0"/>
    <n v="4"/>
    <s v="WESTECH 0300INV"/>
    <x v="2"/>
  </r>
  <r>
    <d v="2023-08-18T00:00:00"/>
    <s v="608C"/>
    <s v="608C"/>
    <s v="608C-STRYKER NBCRV FT CAVAZOS"/>
    <s v="33"/>
    <x v="22"/>
    <x v="0"/>
    <n v="2"/>
    <s v="WESTECH 0307INV"/>
    <x v="2"/>
  </r>
  <r>
    <d v="2023-08-25T00:00:00"/>
    <s v="100C"/>
    <s v="100C"/>
    <s v="100C BASE SUPPORT- Ft Cavazos"/>
    <s v="33"/>
    <x v="22"/>
    <x v="0"/>
    <n v="16"/>
    <s v="WESTECH 0292INV"/>
    <x v="2"/>
  </r>
  <r>
    <d v="2023-08-25T00:00:00"/>
    <s v="409B"/>
    <s v="409B"/>
    <s v="409B-CPI2-FY23-Ft Cavazos"/>
    <s v="33"/>
    <x v="22"/>
    <x v="0"/>
    <n v="4"/>
    <s v="WESTECH 0293INV"/>
    <x v="2"/>
  </r>
  <r>
    <d v="2023-08-25T00:00:00"/>
    <s v="510C"/>
    <s v="510C"/>
    <s v="510C-FWS CS RGT 2-Ft Cavazos"/>
    <s v="33"/>
    <x v="22"/>
    <x v="0"/>
    <n v="4"/>
    <s v="WESTECH 0295INV"/>
    <x v="2"/>
  </r>
  <r>
    <d v="2023-08-25T00:00:00"/>
    <s v="511C"/>
    <s v="511C"/>
    <s v="511C-JAVELIN IOT- FT CAVAZOS"/>
    <s v="33"/>
    <x v="22"/>
    <x v="0"/>
    <n v="4"/>
    <s v="WESTECH 0296INV"/>
    <x v="2"/>
  </r>
  <r>
    <d v="2023-08-25T00:00:00"/>
    <s v="512C"/>
    <s v="512C"/>
    <s v="512C-NGSWSS 23 FT CAVAZOS"/>
    <s v="33"/>
    <x v="22"/>
    <x v="0"/>
    <n v="4"/>
    <s v="WESTECH 0300INV"/>
    <x v="2"/>
  </r>
  <r>
    <d v="2023-09-01T00:00:00"/>
    <s v="100C"/>
    <s v="100C"/>
    <s v="100C BASE SUPPORT- Ft Cavazos"/>
    <s v="33"/>
    <x v="22"/>
    <x v="0"/>
    <n v="21"/>
    <s v="WESTECH 0298INV"/>
    <x v="2"/>
  </r>
  <r>
    <d v="2023-09-01T00:00:00"/>
    <s v="409B"/>
    <s v="409B"/>
    <s v="409B-CPI2-FY23-Ft Cavazos"/>
    <s v="33"/>
    <x v="22"/>
    <x v="0"/>
    <n v="10"/>
    <s v="WESTECH 0299INV"/>
    <x v="2"/>
  </r>
  <r>
    <d v="2023-09-01T00:00:00"/>
    <s v="510C"/>
    <s v="510C"/>
    <s v="510C-FWS CS RGT 2-Ft Cavazos"/>
    <s v="33"/>
    <x v="22"/>
    <x v="0"/>
    <n v="8"/>
    <s v="WESTECH 0301INV"/>
    <x v="2"/>
  </r>
  <r>
    <d v="2023-09-01T00:00:00"/>
    <s v="511C"/>
    <s v="511C"/>
    <s v="511C-JAVELIN IOT- FT CAVAZOS"/>
    <s v="33"/>
    <x v="22"/>
    <x v="0"/>
    <n v="1"/>
    <s v="WESTECH 0317INV"/>
    <x v="2"/>
  </r>
  <r>
    <d v="2023-09-08T00:00:00"/>
    <s v="100C"/>
    <s v="100C"/>
    <s v="100C BASE SUPPORT- Ft Cavazos"/>
    <s v="33"/>
    <x v="22"/>
    <x v="0"/>
    <n v="5.5"/>
    <s v="WESTECH 0298INV"/>
    <x v="2"/>
  </r>
  <r>
    <d v="2023-09-08T00:00:00"/>
    <s v="409B"/>
    <s v="409B"/>
    <s v="409B-CPI2-FY23-Ft Cavazos"/>
    <s v="33"/>
    <x v="22"/>
    <x v="0"/>
    <n v="20"/>
    <s v="WESTECH 0299INV"/>
    <x v="2"/>
  </r>
  <r>
    <d v="2023-09-08T00:00:00"/>
    <s v="512C"/>
    <s v="512C"/>
    <s v="512C-NGSWSS 23 FT CAVAZOS"/>
    <s v="33"/>
    <x v="22"/>
    <x v="0"/>
    <n v="2"/>
    <s v="WESTECH 0300INV"/>
    <x v="2"/>
  </r>
  <r>
    <d v="2023-09-08T00:00:00"/>
    <s v="608C"/>
    <s v="608C"/>
    <s v="608C-STRYKER NBCRV FT CAVAZOS"/>
    <s v="33"/>
    <x v="22"/>
    <x v="0"/>
    <n v="2"/>
    <s v="WESTECH 0307INV"/>
    <x v="2"/>
  </r>
  <r>
    <d v="2023-09-15T00:00:00"/>
    <s v="100C"/>
    <s v="100C"/>
    <s v="100C BASE SUPPORT- Ft Cavazos"/>
    <s v="33"/>
    <x v="22"/>
    <x v="0"/>
    <n v="24"/>
    <s v="WESTECH 0303INV"/>
    <x v="2"/>
  </r>
  <r>
    <d v="2023-09-15T00:00:00"/>
    <s v="512C"/>
    <s v="512C"/>
    <s v="512C-NGSWSS 23 FT CAVAZOS"/>
    <s v="33"/>
    <x v="22"/>
    <x v="0"/>
    <n v="8.5"/>
    <s v="WESTECH 0306INV"/>
    <x v="2"/>
  </r>
  <r>
    <d v="2023-09-15T00:00:00"/>
    <s v="608C"/>
    <s v="608C"/>
    <s v="608C-STRYKER NBCRV FT CAVAZOS"/>
    <s v="33"/>
    <x v="22"/>
    <x v="0"/>
    <n v="5"/>
    <s v="WESTECH 0307INV"/>
    <x v="2"/>
  </r>
  <r>
    <d v="2023-09-22T00:00:00"/>
    <s v="100C"/>
    <s v="100C"/>
    <s v="100C BASE SUPPORT- Ft Cavazos"/>
    <s v="33"/>
    <x v="22"/>
    <x v="0"/>
    <n v="23"/>
    <s v="WESTECH 0303INV"/>
    <x v="2"/>
  </r>
  <r>
    <d v="2023-09-22T00:00:00"/>
    <s v="512C"/>
    <s v="512C"/>
    <s v="512C-NGSWSS 23 FT CAVAZOS"/>
    <s v="33"/>
    <x v="22"/>
    <x v="0"/>
    <n v="5"/>
    <s v="WESTECH 0306INV"/>
    <x v="2"/>
  </r>
  <r>
    <d v="2023-09-22T00:00:00"/>
    <s v="608C"/>
    <s v="608C"/>
    <s v="608C-STRYKER NBCRV FT CAVAZOS"/>
    <s v="33"/>
    <x v="22"/>
    <x v="0"/>
    <n v="3"/>
    <s v="WESTECH 0307INV"/>
    <x v="2"/>
  </r>
  <r>
    <d v="2023-09-29T00:00:00"/>
    <s v="100C"/>
    <s v="100C"/>
    <s v="100C BASE SUPPORT- Ft Cavazos"/>
    <s v="33"/>
    <x v="22"/>
    <x v="0"/>
    <n v="38"/>
    <s v="WESTECH 0310INV"/>
    <x v="2"/>
  </r>
  <r>
    <d v="2023-09-29T00:00:00"/>
    <s v="512C"/>
    <s v="512C"/>
    <s v="512C-NGSWSS 23 FT CAVAZOS"/>
    <s v="33"/>
    <x v="22"/>
    <x v="0"/>
    <n v="2"/>
    <s v="WESTECH 0312INV"/>
    <x v="2"/>
  </r>
  <r>
    <d v="2023-10-06T00:00:00"/>
    <s v="100C"/>
    <s v="100C"/>
    <s v="100C BASE SUPPORT- Ft Cavazos"/>
    <s v="33"/>
    <x v="22"/>
    <x v="0"/>
    <n v="20"/>
    <s v="WESTECH 0310INV"/>
    <x v="2"/>
  </r>
  <r>
    <d v="2023-10-06T00:00:00"/>
    <s v="512C"/>
    <s v="512C"/>
    <s v="512C-NGSWSS 24 FT CAVAZOS"/>
    <s v="33"/>
    <x v="22"/>
    <x v="0"/>
    <n v="6"/>
    <s v="WESTECH 0312INV"/>
    <x v="2"/>
  </r>
  <r>
    <d v="2023-10-06T00:00:00"/>
    <s v="608C"/>
    <s v="608C"/>
    <s v="608C-STRYKERNBCRV FT CAVAZOS"/>
    <s v="33"/>
    <x v="22"/>
    <x v="0"/>
    <n v="6"/>
    <s v="WESTECH 0314INV"/>
    <x v="2"/>
  </r>
  <r>
    <d v="2023-10-13T00:00:00"/>
    <s v="100C"/>
    <s v="100C"/>
    <s v="100C BASE SUPPORT- Ft Cavazos"/>
    <s v="33"/>
    <x v="22"/>
    <x v="0"/>
    <n v="20"/>
    <s v="WESTECH 0319INV"/>
    <x v="2"/>
  </r>
  <r>
    <d v="2023-10-13T00:00:00"/>
    <s v="512C"/>
    <s v="512C"/>
    <s v="512C-NGSWSS 24 FT CAVAZOS"/>
    <s v="33"/>
    <x v="22"/>
    <x v="0"/>
    <n v="8"/>
    <s v="WESTECH 0323INV"/>
    <x v="2"/>
  </r>
  <r>
    <d v="2023-10-13T00:00:00"/>
    <s v="608C"/>
    <s v="608C"/>
    <s v="608C-STRYKERNBCRV FT CAVAZOS"/>
    <s v="33"/>
    <x v="22"/>
    <x v="0"/>
    <n v="4"/>
    <s v="WESTECH 0324INV"/>
    <x v="2"/>
  </r>
  <r>
    <d v="2023-10-20T00:00:00"/>
    <s v="100C"/>
    <s v="100C"/>
    <s v="100C BASE SUPPORT- Ft Cavazos"/>
    <s v="33"/>
    <x v="22"/>
    <x v="0"/>
    <n v="34.5"/>
    <s v="WESTECH 0319INV"/>
    <x v="2"/>
  </r>
  <r>
    <d v="2023-10-20T00:00:00"/>
    <s v="512C"/>
    <s v="512C"/>
    <s v="512C-NGSWSS 24 FT CAVAZOS"/>
    <s v="33"/>
    <x v="22"/>
    <x v="0"/>
    <n v="4"/>
    <s v="WESTECH 0323INV"/>
    <x v="2"/>
  </r>
  <r>
    <d v="2023-10-27T00:00:00"/>
    <s v="100C"/>
    <s v="100C"/>
    <s v="100C BASE SUPPORT- Ft Cavazos"/>
    <s v="33"/>
    <x v="22"/>
    <x v="0"/>
    <n v="24"/>
    <s v="WESTECH 0326INV"/>
    <x v="2"/>
  </r>
  <r>
    <d v="2023-11-03T00:00:00"/>
    <s v="100C"/>
    <s v="100C"/>
    <s v="100C BASE SUPPORT- Ft Cavazos"/>
    <s v="33"/>
    <x v="22"/>
    <x v="0"/>
    <n v="40"/>
    <s v="WESTECH 0326INV"/>
    <x v="2"/>
  </r>
  <r>
    <d v="2023-11-10T00:00:00"/>
    <s v="100C"/>
    <s v="100C"/>
    <s v="100C BASE SUPPORT- Ft Cavazos"/>
    <s v="33"/>
    <x v="22"/>
    <x v="0"/>
    <n v="32"/>
    <s v="WESTECH 0334INV"/>
    <x v="2"/>
  </r>
  <r>
    <d v="2023-11-17T00:00:00"/>
    <s v="410C"/>
    <s v="410C"/>
    <s v="410C-STE OD FY24-FT CAVAZOS"/>
    <s v="33"/>
    <x v="22"/>
    <x v="0"/>
    <n v="24"/>
    <s v="WESTECH 0337INV"/>
    <x v="2"/>
  </r>
  <r>
    <d v="2023-11-17T00:00:00"/>
    <s v="512C"/>
    <s v="512C"/>
    <s v="512C-NGSWSS 24 FT CAVAZOS"/>
    <s v="33"/>
    <x v="22"/>
    <x v="0"/>
    <n v="16"/>
    <s v="WESTECH 0338INV"/>
    <x v="2"/>
  </r>
  <r>
    <d v="2023-11-24T00:00:00"/>
    <s v="100C"/>
    <s v="100C"/>
    <s v="100C BASE SUPPORT- Ft Cavazos"/>
    <s v="33"/>
    <x v="22"/>
    <x v="0"/>
    <n v="5"/>
    <s v="WESTECH 0343INV"/>
    <x v="2"/>
  </r>
  <r>
    <d v="2023-11-24T00:00:00"/>
    <s v="410C"/>
    <s v="410C"/>
    <s v="410C-STE OD FY24-FT CAVAZOS"/>
    <s v="33"/>
    <x v="22"/>
    <x v="0"/>
    <n v="6"/>
    <s v="WESTECH 0345INV"/>
    <x v="2"/>
  </r>
  <r>
    <d v="2023-11-24T00:00:00"/>
    <s v="513C"/>
    <s v="513C"/>
    <s v="513C-FLIR LUT FY24-FT CAVAZOS"/>
    <s v="33"/>
    <x v="22"/>
    <x v="0"/>
    <n v="6"/>
    <s v="WESTECH 0346INV"/>
    <x v="2"/>
  </r>
  <r>
    <d v="2023-11-24T00:00:00"/>
    <s v="514C"/>
    <s v="514C"/>
    <s v="514C-STE LTS FY24-FT CAVAZOS"/>
    <s v="33"/>
    <x v="22"/>
    <x v="0"/>
    <n v="6"/>
    <s v="WESTECH 0347INV"/>
    <x v="2"/>
  </r>
  <r>
    <d v="2023-12-01T00:00:00"/>
    <s v="100C"/>
    <s v="100C"/>
    <s v="100C BASE SUPPORT- Ft Cavazos"/>
    <s v="33"/>
    <x v="22"/>
    <x v="0"/>
    <n v="21.5"/>
    <s v="WESTECH 0343INV"/>
    <x v="2"/>
  </r>
  <r>
    <d v="2023-12-01T00:00:00"/>
    <s v="513C"/>
    <s v="513C"/>
    <s v="513C-FLIR LUT FY24-FT CAVAZOS"/>
    <s v="33"/>
    <x v="22"/>
    <x v="0"/>
    <n v="14"/>
    <s v="WESTECH 0346INV"/>
    <x v="2"/>
  </r>
  <r>
    <d v="2023-12-01T00:00:00"/>
    <s v="514C"/>
    <s v="514C"/>
    <s v="514C-STE LTS FY24-FT CAVAZOS"/>
    <s v="33"/>
    <x v="22"/>
    <x v="0"/>
    <n v="2"/>
    <s v="WESTECH 0347INV"/>
    <x v="2"/>
  </r>
  <r>
    <d v="2023-12-08T00:00:00"/>
    <s v="100C"/>
    <s v="100C"/>
    <s v="100C BASE SUPPORT- Ft Cavazos"/>
    <s v="33"/>
    <x v="22"/>
    <x v="0"/>
    <n v="16"/>
    <s v="WESTECH 0343INV"/>
    <x v="2"/>
  </r>
  <r>
    <d v="2023-12-08T00:00:00"/>
    <s v="410C"/>
    <s v="410C"/>
    <s v="410C-STE OD FY24-FT CAVAZOS"/>
    <s v="33"/>
    <x v="22"/>
    <x v="0"/>
    <n v="8"/>
    <s v="WESTECH 0345INV"/>
    <x v="2"/>
  </r>
  <r>
    <d v="2023-12-08T00:00:00"/>
    <s v="513C"/>
    <s v="513C"/>
    <s v="513C-FLIR LUT FY24-FT CAVAZOS"/>
    <s v="33"/>
    <x v="22"/>
    <x v="0"/>
    <n v="8"/>
    <s v="WESTECH 0346INV"/>
    <x v="2"/>
  </r>
  <r>
    <d v="2023-12-08T00:00:00"/>
    <s v="514C"/>
    <s v="514C"/>
    <s v="514C-STE LTS FY24-FT CAVAZOS"/>
    <s v="33"/>
    <x v="22"/>
    <x v="0"/>
    <n v="8"/>
    <s v="WESTECH 0347INV"/>
    <x v="2"/>
  </r>
  <r>
    <d v="2023-12-15T00:00:00"/>
    <s v="100C"/>
    <s v="100C"/>
    <s v="100C BASE-FT Cavazos"/>
    <s v="33"/>
    <x v="22"/>
    <x v="0"/>
    <n v="8"/>
    <s v="WESTECH 0343INV"/>
    <x v="2"/>
  </r>
  <r>
    <d v="2023-12-15T00:00:00"/>
    <s v="410C"/>
    <s v="410C"/>
    <s v="410C-STE OD FY24-FT CAVAZOS"/>
    <s v="33"/>
    <x v="22"/>
    <x v="0"/>
    <n v="8"/>
    <s v="WESTECH 0345INV"/>
    <x v="2"/>
  </r>
  <r>
    <d v="2023-12-15T00:00:00"/>
    <s v="513C"/>
    <s v="513C"/>
    <s v="513C-FLIR LUT FY24-FT CAVAZOS"/>
    <s v="33"/>
    <x v="22"/>
    <x v="0"/>
    <n v="8"/>
    <s v="WESTECH 0346INV"/>
    <x v="2"/>
  </r>
  <r>
    <d v="2023-12-15T00:00:00"/>
    <s v="514C"/>
    <s v="514C"/>
    <s v="514C-STE LTS FY24-CAVAZOS"/>
    <s v="33"/>
    <x v="22"/>
    <x v="0"/>
    <n v="8"/>
    <s v="WESTECH 0347INV"/>
    <x v="2"/>
  </r>
  <r>
    <d v="2023-12-22T00:00:00"/>
    <s v="100C"/>
    <s v="100C"/>
    <s v="100C BASE SUPPORT- Ft Cavazos"/>
    <s v="33"/>
    <x v="22"/>
    <x v="0"/>
    <n v="16"/>
    <s v="WESTECH 0343INV"/>
    <x v="2"/>
  </r>
  <r>
    <d v="2023-12-22T00:00:00"/>
    <s v="410C"/>
    <s v="410C"/>
    <s v="410C-STE OD FY24-FT CAVAZOS"/>
    <s v="33"/>
    <x v="22"/>
    <x v="0"/>
    <n v="10"/>
    <s v="WESTECH 0345INV"/>
    <x v="2"/>
  </r>
  <r>
    <d v="2023-12-22T00:00:00"/>
    <s v="513C"/>
    <s v="513C"/>
    <s v="513C-FLIR LUT FY24-FT CAVAZOS"/>
    <s v="33"/>
    <x v="22"/>
    <x v="0"/>
    <n v="4"/>
    <s v="WESTECH 0346INV"/>
    <x v="2"/>
  </r>
  <r>
    <d v="2023-12-22T00:00:00"/>
    <s v="514C"/>
    <s v="514C"/>
    <s v="514C-STE LTS FY24-FT CAVAZOS"/>
    <s v="33"/>
    <x v="22"/>
    <x v="0"/>
    <n v="10"/>
    <s v="WESTECH 0347INV"/>
    <x v="2"/>
  </r>
  <r>
    <d v="2023-12-29T00:00:00"/>
    <s v="100C"/>
    <s v="100C"/>
    <s v="100C BASE SUPPORT- Ft Cavazos"/>
    <s v="33"/>
    <x v="22"/>
    <x v="0"/>
    <n v="16"/>
    <s v="WESTECH 0343INV"/>
    <x v="2"/>
  </r>
  <r>
    <d v="2023-12-29T00:00:00"/>
    <s v="410C"/>
    <s v="410C"/>
    <s v="410C-STE OD FY24-FT CAVAZOS"/>
    <s v="33"/>
    <x v="22"/>
    <x v="0"/>
    <n v="4"/>
    <s v="WESTECH 0345INV"/>
    <x v="2"/>
  </r>
  <r>
    <d v="2023-12-29T00:00:00"/>
    <s v="514C"/>
    <s v="514C"/>
    <s v="514C-STE LTS FY24-FT CAVAZOS"/>
    <s v="33"/>
    <x v="22"/>
    <x v="0"/>
    <n v="4"/>
    <s v="WESTECH 0347INV"/>
    <x v="2"/>
  </r>
  <r>
    <d v="2024-03-08T00:00:00"/>
    <s v="100C"/>
    <s v="100C"/>
    <s v="100C BASE SUPPORT- Ft Cavazos"/>
    <s v="33"/>
    <x v="22"/>
    <x v="0"/>
    <n v="1"/>
    <s v="WESTECH 0389INV"/>
    <x v="2"/>
  </r>
  <r>
    <d v="2024-03-08T00:00:00"/>
    <s v="410C"/>
    <s v="410C"/>
    <s v="410C-STE OD FY24-FT CAVAZOS"/>
    <s v="33"/>
    <x v="22"/>
    <x v="0"/>
    <n v="10"/>
    <s v="WESTECH 0390INV"/>
    <x v="2"/>
  </r>
  <r>
    <d v="2024-03-08T00:00:00"/>
    <s v="513C"/>
    <s v="513C"/>
    <s v="513C-FLIR LUT FY24-FT CAVAZOS"/>
    <s v="33"/>
    <x v="22"/>
    <x v="0"/>
    <n v="1"/>
    <s v="WESTECH 0392INV"/>
    <x v="2"/>
  </r>
  <r>
    <d v="2024-03-15T00:00:00"/>
    <s v="100C"/>
    <s v="100C"/>
    <s v="100C BASE SUPPORT- Ft Cavazos"/>
    <s v="33"/>
    <x v="22"/>
    <x v="0"/>
    <n v="3"/>
    <s v="WESTECH 0399INV"/>
    <x v="2"/>
  </r>
  <r>
    <d v="2024-03-15T00:00:00"/>
    <s v="410C"/>
    <s v="410C"/>
    <s v="410C-STE OD FY24-FT CAVAZOS"/>
    <s v="33"/>
    <x v="22"/>
    <x v="0"/>
    <n v="9"/>
    <s v="WESTECH 0405INV"/>
    <x v="2"/>
  </r>
  <r>
    <d v="2024-03-15T00:00:00"/>
    <s v="513C"/>
    <s v="513C"/>
    <s v="513C-FLIR LUT FY24-CAVAZO"/>
    <s v="33"/>
    <x v="22"/>
    <x v="0"/>
    <n v="12"/>
    <s v="WESTECH 0404INV"/>
    <x v="2"/>
  </r>
  <r>
    <d v="2024-03-22T00:00:00"/>
    <s v="100C"/>
    <s v="100C"/>
    <s v="100C BASE-FT Cavazos"/>
    <s v="33"/>
    <x v="22"/>
    <x v="0"/>
    <n v="16"/>
    <s v="WESTECH 0399INV"/>
    <x v="2"/>
  </r>
  <r>
    <d v="2024-03-22T00:00:00"/>
    <s v="515C"/>
    <s v="515C"/>
    <s v="515C-STRYKER ICVVA1 FY24-"/>
    <s v="33"/>
    <x v="22"/>
    <x v="0"/>
    <n v="20"/>
    <s v="WESTECH 0400INV"/>
    <x v="2"/>
  </r>
  <r>
    <d v="2024-03-22T00:00:00"/>
    <s v="701C"/>
    <s v="701C"/>
    <s v="701C-RPUAS SRR FY24-CAVAZ"/>
    <s v="33"/>
    <x v="22"/>
    <x v="0"/>
    <n v="4"/>
    <s v="WESTECH 0406INV"/>
    <x v="2"/>
  </r>
  <r>
    <d v="2024-03-29T00:00:00"/>
    <s v="100C"/>
    <s v="100C"/>
    <s v="100C BASE SUPPORT- Ft Cavazos"/>
    <s v="33"/>
    <x v="22"/>
    <x v="0"/>
    <n v="28.5"/>
    <s v="WESTECH 0408INV"/>
    <x v="2"/>
  </r>
  <r>
    <d v="2024-03-29T00:00:00"/>
    <s v="515C"/>
    <s v="515C"/>
    <s v="515C-STRYKER ICVVA1 FY24-FT CAVAZOS"/>
    <s v="33"/>
    <x v="22"/>
    <x v="0"/>
    <n v="10"/>
    <s v="WESTECH 0412INV"/>
    <x v="2"/>
  </r>
  <r>
    <d v="2024-04-05T00:00:00"/>
    <s v="100D"/>
    <s v="100D"/>
    <s v="100D BASE SUPPORT- Ft Cavazos"/>
    <s v="33"/>
    <x v="22"/>
    <x v="0"/>
    <n v="15"/>
    <s v="WESTECH 0408INV"/>
    <x v="3"/>
  </r>
  <r>
    <d v="2024-04-05T00:00:00"/>
    <s v="515C"/>
    <s v="515C"/>
    <s v="515C-STRYKER ICVVA1 FY24-FT CAVAZOS"/>
    <s v="33"/>
    <x v="22"/>
    <x v="0"/>
    <n v="13"/>
    <s v="WESTECH 0412INV"/>
    <x v="3"/>
  </r>
  <r>
    <d v="2024-04-05T00:00:00"/>
    <s v="701C"/>
    <s v="701C"/>
    <s v="701C-RPUAS SRR FY24-FT CAVAZOS"/>
    <s v="33"/>
    <x v="22"/>
    <x v="0"/>
    <n v="12"/>
    <s v="WESTECH 0413INV"/>
    <x v="3"/>
  </r>
  <r>
    <d v="2024-04-12T00:00:00"/>
    <s v="100D"/>
    <s v="100D"/>
    <s v="100D BASE SUPPORT- Ft Cavazos"/>
    <s v="33"/>
    <x v="22"/>
    <x v="0"/>
    <n v="8"/>
    <s v="WESTECH 0416INV"/>
    <x v="3"/>
  </r>
  <r>
    <d v="2024-04-12T00:00:00"/>
    <s v="515C"/>
    <s v="515C"/>
    <s v="515C-STRYKER ICVVA1 FY24-FT CAVAZOS"/>
    <s v="33"/>
    <x v="22"/>
    <x v="0"/>
    <n v="6"/>
    <s v="WESTECH 0421INV"/>
    <x v="3"/>
  </r>
  <r>
    <d v="2024-04-12T00:00:00"/>
    <s v="701C"/>
    <s v="701C"/>
    <s v="701C-RPUAS SRR FY24-FT CAVAZOS"/>
    <s v="33"/>
    <x v="22"/>
    <x v="0"/>
    <n v="6"/>
    <s v="WESTECH 0422INV"/>
    <x v="3"/>
  </r>
  <r>
    <d v="2024-04-19T00:00:00"/>
    <s v="100D"/>
    <s v="100D"/>
    <s v="100D BASE SUPPORT- Ft Cavazos"/>
    <s v="33"/>
    <x v="22"/>
    <x v="0"/>
    <n v="17"/>
    <s v="WESTECH 0416INV"/>
    <x v="3"/>
  </r>
  <r>
    <d v="2024-04-19T00:00:00"/>
    <s v="515C"/>
    <s v="515C"/>
    <s v="515C-STRYKER ICVVA1 FY24-FT CAVAZOS"/>
    <s v="33"/>
    <x v="22"/>
    <x v="0"/>
    <n v="11"/>
    <s v="WESTECH 0421INV"/>
    <x v="3"/>
  </r>
  <r>
    <d v="2024-04-19T00:00:00"/>
    <s v="701C"/>
    <s v="701C"/>
    <s v="701C-RPUAS SRR FY24-FT CAVAZOS"/>
    <s v="33"/>
    <x v="22"/>
    <x v="0"/>
    <n v="12"/>
    <s v="WESTECH 0422INV"/>
    <x v="3"/>
  </r>
  <r>
    <d v="2024-04-26T00:00:00"/>
    <s v="100D"/>
    <s v="100D"/>
    <s v="100D BASE SUPPORT- Ft Cavazos"/>
    <s v="33"/>
    <x v="22"/>
    <x v="0"/>
    <n v="40"/>
    <s v="WESTECH 0423INV"/>
    <x v="3"/>
  </r>
  <r>
    <d v="2024-05-03T00:00:00"/>
    <s v="100D"/>
    <s v="100D"/>
    <s v="100D BASE SUPPORT- Ft Cavazos"/>
    <s v="33"/>
    <x v="22"/>
    <x v="0"/>
    <n v="40"/>
    <s v="WESTECH 0423INV"/>
    <x v="3"/>
  </r>
  <r>
    <d v="2024-05-10T00:00:00"/>
    <s v="100D"/>
    <s v="100D"/>
    <s v="100D BASE SUPPORT- Ft Cavazos"/>
    <s v="33"/>
    <x v="22"/>
    <x v="0"/>
    <n v="20"/>
    <s v="WESTECH 0432INV"/>
    <x v="3"/>
  </r>
  <r>
    <d v="2024-05-10T00:00:00"/>
    <s v="515C"/>
    <s v="515C"/>
    <s v="515C-STRYKER ICVVA1 FY24-FT CAVAZOS"/>
    <s v="33"/>
    <x v="22"/>
    <x v="0"/>
    <n v="10"/>
    <s v="WESTECH 0437INV"/>
    <x v="3"/>
  </r>
  <r>
    <d v="2024-05-10T00:00:00"/>
    <s v="701C"/>
    <s v="701C"/>
    <s v="701C-RPUAS SRR FY24-FT CAVAZOS"/>
    <s v="33"/>
    <x v="22"/>
    <x v="0"/>
    <n v="10"/>
    <s v="WESTECH 0438INV"/>
    <x v="3"/>
  </r>
  <r>
    <d v="2024-05-17T00:00:00"/>
    <s v="100D"/>
    <s v="100D"/>
    <s v="100D BASE SUPPORT- Ft Cavazos"/>
    <s v="33"/>
    <x v="22"/>
    <x v="0"/>
    <n v="20"/>
    <s v="WESTECH 0432INV"/>
    <x v="3"/>
  </r>
  <r>
    <d v="2024-05-17T00:00:00"/>
    <s v="515C"/>
    <s v="515C"/>
    <s v="515C-STRYKER ICVVA1 FY24-FT CAVAZOS"/>
    <s v="33"/>
    <x v="22"/>
    <x v="0"/>
    <n v="10"/>
    <s v="WESTECH 0437INV"/>
    <x v="3"/>
  </r>
  <r>
    <d v="2024-05-17T00:00:00"/>
    <s v="701C"/>
    <s v="701C"/>
    <s v="701C-RPUAS SRR FY24-FT CAVAZOS"/>
    <s v="33"/>
    <x v="22"/>
    <x v="0"/>
    <n v="10"/>
    <s v="WESTECH 0438INV"/>
    <x v="3"/>
  </r>
  <r>
    <d v="2024-05-24T00:00:00"/>
    <s v="100D"/>
    <s v="100D"/>
    <s v="100D BASE SUPPORT- Ft Cavazos"/>
    <s v="33"/>
    <x v="22"/>
    <x v="0"/>
    <n v="12.5"/>
    <s v="WESTECH 0439INV"/>
    <x v="3"/>
  </r>
  <r>
    <d v="2024-05-24T00:00:00"/>
    <s v="515C"/>
    <s v="515C"/>
    <s v="515C-STRYKER ICVVA1 FY24-FT CAVAZOS"/>
    <s v="33"/>
    <x v="22"/>
    <x v="0"/>
    <n v="8"/>
    <s v="WESTECH 0445INV"/>
    <x v="3"/>
  </r>
  <r>
    <d v="2024-05-24T00:00:00"/>
    <s v="701C"/>
    <s v="701C"/>
    <s v="701C-RPUAS SRR FY24-FT CAVAZOS"/>
    <s v="33"/>
    <x v="22"/>
    <x v="0"/>
    <n v="8"/>
    <s v="WESTECH 0447INV"/>
    <x v="3"/>
  </r>
  <r>
    <d v="2024-05-31T00:00:00"/>
    <s v="100D"/>
    <s v="100D"/>
    <s v="100D BASE SUPPORT- Ft Cavazos"/>
    <s v="33"/>
    <x v="22"/>
    <x v="0"/>
    <n v="25"/>
    <s v="WESTECH 0439INV"/>
    <x v="3"/>
  </r>
  <r>
    <d v="2024-05-31T00:00:00"/>
    <s v="701C"/>
    <s v="701C"/>
    <s v="701C-RPUAS SRR FY24-FT CAVAZOS"/>
    <s v="33"/>
    <x v="22"/>
    <x v="0"/>
    <n v="6"/>
    <s v="WESTECH 0447INV"/>
    <x v="3"/>
  </r>
  <r>
    <d v="2024-06-07T00:00:00"/>
    <s v="100D"/>
    <s v="100D"/>
    <s v="100D BASE SUPPORT- Ft Cavazos"/>
    <s v="33"/>
    <x v="22"/>
    <x v="0"/>
    <n v="20"/>
    <s v="WESTECH 0452INV"/>
    <x v="3"/>
  </r>
  <r>
    <d v="2024-06-07T00:00:00"/>
    <s v="515C"/>
    <s v="515C"/>
    <s v="515C-STRYKER ICVVA1 FY24-FT CAVAZOS"/>
    <s v="33"/>
    <x v="22"/>
    <x v="0"/>
    <n v="10"/>
    <s v="WESTECH 0459INV"/>
    <x v="3"/>
  </r>
  <r>
    <d v="2024-06-07T00:00:00"/>
    <s v="701C"/>
    <s v="701C"/>
    <s v="701C-RPUAS SRR FY24-FT CAVAZOS"/>
    <s v="33"/>
    <x v="22"/>
    <x v="0"/>
    <n v="10"/>
    <s v="WESTECH 0462INV"/>
    <x v="3"/>
  </r>
  <r>
    <d v="2024-06-14T00:00:00"/>
    <s v="100D"/>
    <s v="100D"/>
    <s v="100D BASE SUPPORT- Ft Cavazos"/>
    <s v="33"/>
    <x v="22"/>
    <x v="0"/>
    <n v="14"/>
    <s v="WESTECH 0452INV"/>
    <x v="3"/>
  </r>
  <r>
    <d v="2024-06-14T00:00:00"/>
    <s v="515C"/>
    <s v="515C"/>
    <s v="515C-STRYKER ICVVA1 FY24-FT CAVAZOS"/>
    <s v="33"/>
    <x v="22"/>
    <x v="0"/>
    <n v="10"/>
    <s v="WESTECH 0459INV"/>
    <x v="3"/>
  </r>
  <r>
    <d v="2024-06-14T00:00:00"/>
    <s v="516D"/>
    <s v="516D"/>
    <s v="516D-NGSW-SoS OA FY24-FT CAVAZOS"/>
    <s v="33"/>
    <x v="22"/>
    <x v="0"/>
    <n v="3"/>
    <s v="WESTECH 0460INV"/>
    <x v="3"/>
  </r>
  <r>
    <d v="2024-06-14T00:00:00"/>
    <s v="610C"/>
    <s v="610C"/>
    <s v="610C-AVCAD - FOT FY24-FT CAVAZOS"/>
    <s v="33"/>
    <x v="22"/>
    <x v="0"/>
    <n v="5"/>
    <s v="WESTECH 0461INV"/>
    <x v="3"/>
  </r>
  <r>
    <d v="2024-06-14T00:00:00"/>
    <s v="701C"/>
    <s v="701C"/>
    <s v="701C-RPUAS SRR FY24-FT CAVAZOS"/>
    <s v="33"/>
    <x v="22"/>
    <x v="0"/>
    <n v="8"/>
    <s v="WESTECH 0462INV"/>
    <x v="3"/>
  </r>
  <r>
    <d v="2024-06-21T00:00:00"/>
    <s v="100D"/>
    <s v="100D"/>
    <s v="100D BASE SUPPORT- Ft Cavazos"/>
    <s v="33"/>
    <x v="22"/>
    <x v="0"/>
    <n v="8"/>
    <s v="WESTECH 0463INV"/>
    <x v="3"/>
  </r>
  <r>
    <d v="2024-06-21T00:00:00"/>
    <s v="516D"/>
    <s v="516D"/>
    <s v="516D-NGSW-SoS OA FY24-FT CAVAZOS"/>
    <s v="33"/>
    <x v="22"/>
    <x v="0"/>
    <n v="8"/>
    <s v="WESTECH 0468INV"/>
    <x v="3"/>
  </r>
  <r>
    <d v="2024-06-21T00:00:00"/>
    <s v="610C"/>
    <s v="610C"/>
    <s v="610C-AVCAD - FOT FY24-FT CAVAZOS"/>
    <s v="33"/>
    <x v="22"/>
    <x v="0"/>
    <n v="8"/>
    <s v="WESTECH 0469INV"/>
    <x v="3"/>
  </r>
  <r>
    <d v="2024-06-21T00:00:00"/>
    <s v="701C"/>
    <s v="701C"/>
    <s v="701C-RPUAS SRR FY24-FT CAVAZOS"/>
    <s v="33"/>
    <x v="22"/>
    <x v="0"/>
    <n v="8"/>
    <s v="WESTECH 0470INV"/>
    <x v="3"/>
  </r>
  <r>
    <d v="2024-06-28T00:00:00"/>
    <s v="100D"/>
    <s v="100D"/>
    <s v="100D BASE SUPPORT- Ft Cavazos"/>
    <s v="33"/>
    <x v="22"/>
    <x v="0"/>
    <n v="6"/>
    <s v="WESTECH 0463INV"/>
    <x v="3"/>
  </r>
  <r>
    <d v="2024-06-28T00:00:00"/>
    <s v="516D"/>
    <s v="516D"/>
    <s v="516D-NGSW-SoS OA FY24-FT CAVAZOS"/>
    <s v="33"/>
    <x v="22"/>
    <x v="0"/>
    <n v="8"/>
    <s v="WESTECH 0468INV"/>
    <x v="3"/>
  </r>
  <r>
    <d v="2024-06-28T00:00:00"/>
    <s v="610C"/>
    <s v="610C"/>
    <s v="610C-AVCAD - FOT FY24-FT CAVAZOS"/>
    <s v="33"/>
    <x v="22"/>
    <x v="0"/>
    <n v="6"/>
    <s v="WESTECH 0469INV"/>
    <x v="3"/>
  </r>
  <r>
    <d v="2024-06-28T00:00:00"/>
    <s v="701C"/>
    <s v="701C"/>
    <s v="701C-RPUAS SRR FY24-FT CAVAZOS"/>
    <s v="33"/>
    <x v="22"/>
    <x v="0"/>
    <n v="4"/>
    <s v="WESTECH 0470INV"/>
    <x v="3"/>
  </r>
  <r>
    <d v="2024-07-05T00:00:00"/>
    <s v="100D"/>
    <s v="100D"/>
    <s v="100D BASE SUPPORT- Ft Cavazos"/>
    <s v="33"/>
    <x v="22"/>
    <x v="0"/>
    <n v="6"/>
    <s v="WESTECH 0474INV"/>
    <x v="3"/>
  </r>
  <r>
    <d v="2024-07-05T00:00:00"/>
    <s v="413D"/>
    <s v="413D"/>
    <s v="413D-SSVT OD FY24-FT CAVAZOS"/>
    <s v="33"/>
    <x v="22"/>
    <x v="0"/>
    <n v="10"/>
    <s v="WESTECH 0479INV"/>
    <x v="3"/>
  </r>
  <r>
    <d v="2024-07-05T00:00:00"/>
    <s v="610C"/>
    <s v="610C"/>
    <s v="610C-AVCAD - FOT FY24-FT CAVAZOS"/>
    <s v="33"/>
    <x v="22"/>
    <x v="0"/>
    <n v="8"/>
    <s v="WESTECH 0482INV"/>
    <x v="3"/>
  </r>
  <r>
    <d v="2024-07-12T00:00:00"/>
    <s v="100D"/>
    <s v="100D"/>
    <s v="100D BASE SUPPORT- Ft Cavazos"/>
    <s v="33"/>
    <x v="22"/>
    <x v="0"/>
    <n v="16"/>
    <s v="WESTECH 0474INV"/>
    <x v="3"/>
  </r>
  <r>
    <d v="2024-07-12T00:00:00"/>
    <s v="516D"/>
    <s v="516D"/>
    <s v="516D-NGSW-SoS OA FY24-FT CAVAZOS"/>
    <s v="33"/>
    <x v="22"/>
    <x v="0"/>
    <n v="12"/>
    <s v="WESTECH 0481INV"/>
    <x v="3"/>
  </r>
  <r>
    <d v="2024-07-12T00:00:00"/>
    <s v="610C"/>
    <s v="610C"/>
    <s v="610C-AVCAD - FOT FY24-FT CAVAZOS"/>
    <s v="33"/>
    <x v="22"/>
    <x v="0"/>
    <n v="12"/>
    <s v="WESTECH 0482INV"/>
    <x v="3"/>
  </r>
  <r>
    <d v="2024-07-19T00:00:00"/>
    <s v="100D"/>
    <s v="100D"/>
    <s v="100D BASE SUPPORT- Ft Cavazos"/>
    <s v="33"/>
    <x v="22"/>
    <x v="0"/>
    <n v="19"/>
    <s v="WESTECH 0491INV"/>
    <x v="3"/>
  </r>
  <r>
    <d v="2024-07-19T00:00:00"/>
    <s v="516D"/>
    <s v="516D"/>
    <s v="516D-NGSW-SoS OA FY24-FT CAVAZOS"/>
    <s v="33"/>
    <x v="22"/>
    <x v="0"/>
    <n v="13"/>
    <s v="WESTECH 0498INV"/>
    <x v="3"/>
  </r>
  <r>
    <d v="2024-07-19T00:00:00"/>
    <s v="517D"/>
    <s v="517D"/>
    <s v="517D-M10 BCV FY24-FT CAVAZOS"/>
    <s v="33"/>
    <x v="22"/>
    <x v="0"/>
    <n v="7"/>
    <s v="WESTECH 0499INV"/>
    <x v="3"/>
  </r>
  <r>
    <d v="2024-07-26T00:00:00"/>
    <s v="100D"/>
    <s v="100D"/>
    <s v="100D BASE SUPPORT- Ft Cavazos"/>
    <s v="33"/>
    <x v="22"/>
    <x v="0"/>
    <n v="8"/>
    <s v="WESTECH 0491INV"/>
    <x v="3"/>
  </r>
  <r>
    <d v="2024-07-26T00:00:00"/>
    <s v="516D"/>
    <s v="516D"/>
    <s v="516D-NGSW-SoS OA FY24-FT CAVAZOS"/>
    <s v="33"/>
    <x v="22"/>
    <x v="0"/>
    <n v="4"/>
    <s v="WESTECH 0498INV"/>
    <x v="3"/>
  </r>
  <r>
    <d v="2024-07-26T00:00:00"/>
    <s v="517D"/>
    <s v="517D"/>
    <s v="517D-M10 BCV FY24-FT CAVAZOS"/>
    <s v="33"/>
    <x v="22"/>
    <x v="0"/>
    <n v="5"/>
    <s v="WESTECH 0499INV"/>
    <x v="3"/>
  </r>
  <r>
    <d v="2024-08-02T00:00:00"/>
    <s v="100D"/>
    <s v="100D"/>
    <s v="100D BASE SUPPORT- Ft Cavazos"/>
    <s v="33"/>
    <x v="22"/>
    <x v="0"/>
    <n v="19"/>
    <s v="WESTECH 0501INV"/>
    <x v="3"/>
  </r>
  <r>
    <d v="2024-08-02T00:00:00"/>
    <s v="516D"/>
    <s v="516D"/>
    <s v="516D-NGSW-SoS OA FY24-FT CAVAZOS"/>
    <s v="33"/>
    <x v="22"/>
    <x v="0"/>
    <n v="11.5"/>
    <s v="WESTECH 0508INV"/>
    <x v="3"/>
  </r>
  <r>
    <d v="2024-08-02T00:00:00"/>
    <s v="517D"/>
    <s v="517D"/>
    <s v="517D-M10 BCV FY24-FT CAVAZOS"/>
    <s v="33"/>
    <x v="22"/>
    <x v="0"/>
    <n v="8"/>
    <s v="WESTECH 0509INV"/>
    <x v="3"/>
  </r>
  <r>
    <d v="2024-08-09T00:00:00"/>
    <s v="100D"/>
    <s v="100D"/>
    <s v="100D BASE SUPPORT- Ft Cavazos"/>
    <s v="33"/>
    <x v="22"/>
    <x v="0"/>
    <n v="10"/>
    <s v="WESTECH 0501INV"/>
    <x v="3"/>
  </r>
  <r>
    <d v="2024-08-09T00:00:00"/>
    <s v="516D"/>
    <s v="516D"/>
    <s v="516D-NGSW-SoS OA FY24-FT CAVAZOS"/>
    <s v="33"/>
    <x v="22"/>
    <x v="0"/>
    <n v="10"/>
    <s v="WESTECH 0508INV"/>
    <x v="3"/>
  </r>
  <r>
    <d v="2024-08-09T00:00:00"/>
    <s v="517D"/>
    <s v="517D"/>
    <s v="517D-M10 BCV FY24-FT CAVAZOS"/>
    <s v="33"/>
    <x v="22"/>
    <x v="0"/>
    <n v="10"/>
    <s v="WESTECH 0509INV"/>
    <x v="3"/>
  </r>
  <r>
    <d v="2024-08-09T00:00:00"/>
    <s v="610C"/>
    <s v="610C"/>
    <s v="610C-AVCAD - FOT FY24-FT CAVAZOS"/>
    <s v="33"/>
    <x v="22"/>
    <x v="0"/>
    <n v="10"/>
    <s v="WESTECH 0510INV"/>
    <x v="3"/>
  </r>
  <r>
    <d v="2024-08-16T00:00:00"/>
    <s v="100D"/>
    <s v="100D"/>
    <s v="100D BASE SUPPORT- Ft Cavazos"/>
    <s v="33"/>
    <x v="22"/>
    <x v="0"/>
    <n v="10"/>
    <s v="WESTECH 0523INV"/>
    <x v="3"/>
  </r>
  <r>
    <d v="2024-08-16T00:00:00"/>
    <s v="516D"/>
    <s v="516D"/>
    <s v="516D-NGSW-SoS OA FY24-FT CAVAZOS"/>
    <s v="33"/>
    <x v="22"/>
    <x v="0"/>
    <n v="5"/>
    <s v="WESTECH 0593INV"/>
    <x v="3"/>
  </r>
  <r>
    <d v="2024-08-16T00:00:00"/>
    <s v="517D"/>
    <s v="517D"/>
    <s v="517D-M10 BCV FY24-FT CAVAZOS"/>
    <s v="33"/>
    <x v="22"/>
    <x v="0"/>
    <n v="5"/>
    <s v="WESTECH 0532INV"/>
    <x v="3"/>
  </r>
  <r>
    <d v="2024-08-16T00:00:00"/>
    <s v="610C"/>
    <s v="610C"/>
    <s v="610C-AVCAD - FOT FY24-FT CAVAZOS"/>
    <s v="33"/>
    <x v="22"/>
    <x v="0"/>
    <n v="10"/>
    <s v="WESTECH 0533INV"/>
    <x v="3"/>
  </r>
  <r>
    <d v="2024-08-16T00:00:00"/>
    <s v="702D"/>
    <s v="702D"/>
    <s v="702D-MRWR FY24 FT CAVAZOS"/>
    <s v="33"/>
    <x v="22"/>
    <x v="0"/>
    <n v="10"/>
    <s v="WESTECH 0535INV"/>
    <x v="3"/>
  </r>
  <r>
    <d v="2024-08-23T00:00:00"/>
    <s v="100D"/>
    <s v="100D"/>
    <s v="100D BASE SUPPORT- Ft Cavazos"/>
    <s v="33"/>
    <x v="22"/>
    <x v="0"/>
    <n v="20"/>
    <s v="WESTECH 0523INV"/>
    <x v="3"/>
  </r>
  <r>
    <d v="2024-08-23T00:00:00"/>
    <s v="516D"/>
    <s v="516D"/>
    <s v="516D-NGSW-SoS OA FY24-FT CAVAZOS"/>
    <s v="33"/>
    <x v="22"/>
    <x v="0"/>
    <n v="7"/>
    <s v="WESTECH 0531INV"/>
    <x v="3"/>
  </r>
  <r>
    <d v="2024-08-23T00:00:00"/>
    <s v="517D"/>
    <s v="517D"/>
    <s v="517D-M10 BCV FY24-FT CAVAZOS"/>
    <s v="33"/>
    <x v="22"/>
    <x v="0"/>
    <n v="1"/>
    <s v="WESTECH 0532INV"/>
    <x v="3"/>
  </r>
  <r>
    <d v="2024-08-23T00:00:00"/>
    <s v="702D"/>
    <s v="702D"/>
    <s v="702D-MRWR FY24 FT CAVAZOS"/>
    <s v="33"/>
    <x v="22"/>
    <x v="0"/>
    <n v="4"/>
    <s v="WESTECH 0535INV"/>
    <x v="3"/>
  </r>
  <r>
    <d v="2024-08-30T00:00:00"/>
    <s v="100D"/>
    <s v="100D"/>
    <s v="100D BASE SUPPORT- Ft Cavazos"/>
    <s v="33"/>
    <x v="22"/>
    <x v="0"/>
    <n v="32"/>
    <s v="WESTECH 0546INV"/>
    <x v="3"/>
  </r>
  <r>
    <d v="2024-08-30T00:00:00"/>
    <s v="516D"/>
    <s v="516D"/>
    <s v="516D-NGSW-SoS OA FY24-FT CAVAZOS"/>
    <s v="33"/>
    <x v="22"/>
    <x v="0"/>
    <n v="7"/>
    <s v="WESTECH 0552INV"/>
    <x v="3"/>
  </r>
  <r>
    <d v="2024-08-30T00:00:00"/>
    <s v="702D"/>
    <s v="702D"/>
    <s v="702D-MRWR FY24 FT CAVAZOS"/>
    <s v="33"/>
    <x v="22"/>
    <x v="0"/>
    <n v="1"/>
    <s v="WESTECH 0557INV"/>
    <x v="3"/>
  </r>
  <r>
    <d v="2024-09-06T00:00:00"/>
    <s v="100D"/>
    <s v="100D"/>
    <s v="100D BASE SUPPORT- Ft Cavazos"/>
    <s v="33"/>
    <x v="22"/>
    <x v="0"/>
    <n v="8"/>
    <s v="WESTECH 0546INV"/>
    <x v="3"/>
  </r>
  <r>
    <d v="2024-09-06T00:00:00"/>
    <s v="516D"/>
    <s v="516D"/>
    <s v="516D-NGSW-SoS OA FY24-FT CAVAZOS"/>
    <s v="33"/>
    <x v="22"/>
    <x v="0"/>
    <n v="7"/>
    <s v="WESTECH 0552INV"/>
    <x v="3"/>
  </r>
  <r>
    <d v="2024-09-06T00:00:00"/>
    <s v="517D"/>
    <s v="517D"/>
    <s v="517D-M10 BCV FY24-FT CAVAZOS"/>
    <s v="33"/>
    <x v="22"/>
    <x v="0"/>
    <n v="6"/>
    <s v="WESTECH 0553INV"/>
    <x v="3"/>
  </r>
  <r>
    <d v="2024-09-06T00:00:00"/>
    <s v="610C"/>
    <s v="610C"/>
    <s v="610C-AVCAD - FOT FY24-FT CAVAZOS"/>
    <s v="33"/>
    <x v="22"/>
    <x v="0"/>
    <n v="10"/>
    <s v="WESTECH 0554INV"/>
    <x v="3"/>
  </r>
  <r>
    <d v="2024-09-06T00:00:00"/>
    <s v="702D"/>
    <s v="702D"/>
    <s v="702D-MRWR FY24 FT CAVAZOS"/>
    <s v="33"/>
    <x v="22"/>
    <x v="0"/>
    <n v="1"/>
    <s v="WESTECH 0557INV"/>
    <x v="3"/>
  </r>
  <r>
    <d v="2024-09-13T00:00:00"/>
    <s v="100D"/>
    <s v="100D"/>
    <s v="100D BASE SUPPORT- Ft Cavazos"/>
    <s v="33"/>
    <x v="22"/>
    <x v="0"/>
    <n v="10"/>
    <s v="WESTECH 0558INV"/>
    <x v="3"/>
  </r>
  <r>
    <d v="2024-09-13T00:00:00"/>
    <s v="516D"/>
    <s v="516D"/>
    <s v="516D-NGSW-SoS OA FY24-FT CAVAZOS"/>
    <s v="33"/>
    <x v="22"/>
    <x v="0"/>
    <n v="10"/>
    <s v="WESTECH 0565INV"/>
    <x v="3"/>
  </r>
  <r>
    <d v="2024-09-13T00:00:00"/>
    <s v="517D"/>
    <s v="517D"/>
    <s v="517D-M10 BCV FY24-FT CAVAZOS"/>
    <s v="33"/>
    <x v="22"/>
    <x v="0"/>
    <n v="10"/>
    <s v="WESTECH 0566INV"/>
    <x v="3"/>
  </r>
  <r>
    <d v="2024-09-13T00:00:00"/>
    <s v="702D"/>
    <s v="702D"/>
    <s v="702D-MRWR FY24 FT CAVAZOS"/>
    <s v="33"/>
    <x v="22"/>
    <x v="0"/>
    <n v="10"/>
    <s v="WESTECH 0570INV"/>
    <x v="3"/>
  </r>
  <r>
    <d v="2024-09-20T00:00:00"/>
    <s v="100D"/>
    <s v="100D"/>
    <s v="100D BASE SUPPORT- Ft Cavazos"/>
    <s v="33"/>
    <x v="22"/>
    <x v="0"/>
    <n v="14"/>
    <s v="WESTECH 0558INV"/>
    <x v="3"/>
  </r>
  <r>
    <d v="2024-09-20T00:00:00"/>
    <s v="516D"/>
    <s v="516D"/>
    <s v="516D-NGSW-SoS OA FY24-CAV"/>
    <s v="33"/>
    <x v="22"/>
    <x v="0"/>
    <n v="9"/>
    <s v="WESTECH 0565INV"/>
    <x v="3"/>
  </r>
  <r>
    <d v="2024-09-20T00:00:00"/>
    <s v="517D"/>
    <s v="517D"/>
    <s v="517D-M10 BCV FY24-FT CAVAZOS"/>
    <s v="33"/>
    <x v="22"/>
    <x v="0"/>
    <n v="4"/>
    <s v="WESTECH 0566INV"/>
    <x v="3"/>
  </r>
  <r>
    <d v="2024-09-20T00:00:00"/>
    <s v="702D"/>
    <s v="702D"/>
    <s v="702D-MRWR FY24 FT CAVAZOS"/>
    <s v="33"/>
    <x v="22"/>
    <x v="0"/>
    <n v="9"/>
    <s v="WESTECH 0570INV"/>
    <x v="3"/>
  </r>
  <r>
    <d v="2024-09-27T00:00:00"/>
    <s v="100D"/>
    <s v="100D"/>
    <s v="100D BASE SUPPORT- Ft Cavazos"/>
    <s v="33"/>
    <x v="22"/>
    <x v="0"/>
    <n v="3"/>
    <s v="WESTECH 0581INV"/>
    <x v="3"/>
  </r>
  <r>
    <d v="2024-09-27T00:00:00"/>
    <s v="516D"/>
    <s v="516D"/>
    <s v="516D-NGSW-SoS OA FY24-CAV"/>
    <s v="33"/>
    <x v="22"/>
    <x v="0"/>
    <n v="5"/>
    <s v="WESTECH 0586INV"/>
    <x v="3"/>
  </r>
  <r>
    <d v="2024-10-04T00:00:00"/>
    <s v="702D"/>
    <s v="702D"/>
    <s v="702D-MRWR FY25 FT CAVAZOS"/>
    <s v="33"/>
    <x v="22"/>
    <x v="0"/>
    <n v="32"/>
    <s v="WESTECH 0590INV"/>
    <x v="3"/>
  </r>
  <r>
    <d v="2024-11-22T00:00:00"/>
    <s v="100D"/>
    <s v="100D"/>
    <s v="100D BASE SUPPORT- Ft Cavazos FY25"/>
    <s v="33"/>
    <x v="22"/>
    <x v="0"/>
    <n v="9"/>
    <s v="WESTECH 0626INV"/>
    <x v="3"/>
  </r>
  <r>
    <d v="2024-11-22T00:00:00"/>
    <s v="517D"/>
    <s v="517D"/>
    <s v="517D-M10 BCV FY25-FT CAVAZOS"/>
    <s v="33"/>
    <x v="22"/>
    <x v="0"/>
    <n v="5"/>
    <s v="WESTECH 0633INV"/>
    <x v="3"/>
  </r>
  <r>
    <d v="2024-11-22T00:00:00"/>
    <s v="702D"/>
    <s v="702D"/>
    <s v="702D-MRWR FY25 FT CAVAZOS"/>
    <s v="33"/>
    <x v="22"/>
    <x v="0"/>
    <n v="9"/>
    <s v="WESTECH 0634INV"/>
    <x v="3"/>
  </r>
  <r>
    <d v="2024-11-29T00:00:00"/>
    <s v="100D"/>
    <s v="100D"/>
    <s v="100D BASE SUPPORT- Ft Cavazos FY25"/>
    <s v="33"/>
    <x v="22"/>
    <x v="0"/>
    <n v="8"/>
    <s v="WESTECH 0626INV"/>
    <x v="3"/>
  </r>
  <r>
    <d v="2024-11-29T00:00:00"/>
    <s v="517D"/>
    <s v="517D"/>
    <s v="517D-M10 BCV FY25-FT CAVAZOS"/>
    <s v="33"/>
    <x v="22"/>
    <x v="0"/>
    <n v="8"/>
    <s v="WESTECH 0633INV"/>
    <x v="3"/>
  </r>
  <r>
    <d v="2024-11-29T00:00:00"/>
    <s v="702D"/>
    <s v="702D"/>
    <s v="702D-MRWR FY25 FT CAVAZOS"/>
    <s v="33"/>
    <x v="22"/>
    <x v="0"/>
    <n v="7"/>
    <s v="WESTECH 0634INV"/>
    <x v="3"/>
  </r>
  <r>
    <d v="2024-11-29T00:00:00"/>
    <s v="702D"/>
    <s v="702D"/>
    <s v="702D-MRWR FY25 FT CAVAZOS"/>
    <s v="33"/>
    <x v="22"/>
    <x v="0"/>
    <n v="0"/>
    <s v="WESTECH 0634INV"/>
    <x v="3"/>
  </r>
  <r>
    <d v="2024-12-06T00:00:00"/>
    <s v="100D"/>
    <s v="100D"/>
    <s v="100D BASE SUPPORT- Ft Cavazos FY25"/>
    <s v="33"/>
    <x v="22"/>
    <x v="0"/>
    <n v="16"/>
    <s v="WESTECH 0635INV"/>
    <x v="3"/>
  </r>
  <r>
    <d v="2024-12-06T00:00:00"/>
    <s v="415D"/>
    <s v="415D"/>
    <s v="415D-STS IOT FY25-FT CAVAZOS"/>
    <s v="33"/>
    <x v="22"/>
    <x v="0"/>
    <n v="8"/>
    <s v="WESTECH 0640INV"/>
    <x v="3"/>
  </r>
  <r>
    <d v="2024-12-06T00:00:00"/>
    <s v="517D"/>
    <s v="517D"/>
    <s v="517D-M10 BCV FY25-FT CAVAZOS"/>
    <s v="33"/>
    <x v="22"/>
    <x v="0"/>
    <n v="8"/>
    <s v="WESTECH 0642INV"/>
    <x v="3"/>
  </r>
  <r>
    <d v="2024-12-13T00:00:00"/>
    <s v="100D"/>
    <s v="100D"/>
    <s v="100D BASE SUPPORT- Ft Cavazos FY25"/>
    <s v="33"/>
    <x v="22"/>
    <x v="0"/>
    <n v="19"/>
    <s v="WESTECH 0635INV"/>
    <x v="3"/>
  </r>
  <r>
    <d v="2024-12-13T00:00:00"/>
    <s v="415D"/>
    <s v="415D"/>
    <s v="415D-STS IOT FY25-FT CAVAZOS"/>
    <s v="33"/>
    <x v="22"/>
    <x v="0"/>
    <n v="11"/>
    <s v="WESTECH 0640INV"/>
    <x v="3"/>
  </r>
  <r>
    <d v="2024-12-13T00:00:00"/>
    <s v="517D"/>
    <s v="517D"/>
    <s v="517D-M10 BCV FY25-FT CAVAZOS"/>
    <s v="33"/>
    <x v="22"/>
    <x v="0"/>
    <n v="10"/>
    <s v="WESTECH 0642INV"/>
    <x v="3"/>
  </r>
  <r>
    <d v="2024-12-20T00:00:00"/>
    <s v="100D"/>
    <s v="100D"/>
    <s v="100D BASE SUPPORT- Ft Cavazos FY25"/>
    <s v="33"/>
    <x v="22"/>
    <x v="0"/>
    <n v="33"/>
    <s v="WESTECH 0643INV"/>
    <x v="3"/>
  </r>
  <r>
    <d v="2024-12-20T00:00:00"/>
    <s v="415D"/>
    <s v="415D"/>
    <s v="415D-STS IOT FY25-FT CAVAZOS"/>
    <s v="33"/>
    <x v="22"/>
    <x v="0"/>
    <n v="1"/>
    <s v="WESTECH 0647INV"/>
    <x v="3"/>
  </r>
  <r>
    <d v="2024-12-20T00:00:00"/>
    <s v="517D"/>
    <s v="517D"/>
    <s v="517D-M10 BCV FY25-FT CAVAZOS"/>
    <s v="33"/>
    <x v="22"/>
    <x v="0"/>
    <n v="2"/>
    <s v="WESTECH 0649INV"/>
    <x v="3"/>
  </r>
  <r>
    <d v="2024-12-27T00:00:00"/>
    <s v="100D"/>
    <s v="100D"/>
    <s v="100D BASE SUPPORT- Ft Cavazos FY25"/>
    <s v="33"/>
    <x v="22"/>
    <x v="0"/>
    <n v="8"/>
    <s v="WESTECH 0643INV"/>
    <x v="3"/>
  </r>
  <r>
    <d v="2025-01-03T00:00:00"/>
    <s v="100D"/>
    <s v="100D"/>
    <s v="100D BASE SUPPORT- Ft Cavazos FY25"/>
    <s v="33"/>
    <x v="22"/>
    <x v="0"/>
    <n v="30"/>
    <s v="WESTECH 0653INV"/>
    <x v="3"/>
  </r>
  <r>
    <d v="2025-01-03T00:00:00"/>
    <s v="517D"/>
    <s v="517D"/>
    <s v="517D-M10 BCV FY25-FT CAVAZOS"/>
    <s v="33"/>
    <x v="22"/>
    <x v="0"/>
    <n v="2"/>
    <s v="WESTECH 0659INV"/>
    <x v="3"/>
  </r>
  <r>
    <d v="2025-01-10T00:00:00"/>
    <s v="100D"/>
    <s v="100D"/>
    <s v="100D BASE SUPPORT- Ft Cavazos FY25"/>
    <s v="33"/>
    <x v="22"/>
    <x v="0"/>
    <n v="20"/>
    <s v="WESTECH 0653INV"/>
    <x v="3"/>
  </r>
  <r>
    <d v="2025-01-10T00:00:00"/>
    <s v="415D"/>
    <s v="415D"/>
    <s v="415D-STS IOT FY25-FT CAVAZOS"/>
    <s v="33"/>
    <x v="22"/>
    <x v="0"/>
    <n v="4"/>
    <s v="WESTECH 0657INV"/>
    <x v="3"/>
  </r>
  <r>
    <d v="2025-01-10T00:00:00"/>
    <s v="517D"/>
    <s v="517D"/>
    <s v="517D-M10 BCV FY25-FT CAVAZOS"/>
    <s v="33"/>
    <x v="22"/>
    <x v="0"/>
    <n v="4"/>
    <s v="WESTECH 0659INV"/>
    <x v="3"/>
  </r>
  <r>
    <d v="2025-01-17T00:00:00"/>
    <s v="100D"/>
    <s v="100D"/>
    <s v="100D BASE SUPPORT- Ft Cavazos FY25"/>
    <s v="33"/>
    <x v="22"/>
    <x v="0"/>
    <n v="30.5"/>
    <s v="WESTECH 0661INV"/>
    <x v="3"/>
  </r>
  <r>
    <d v="2025-01-17T00:00:00"/>
    <s v="415D"/>
    <s v="415D"/>
    <s v="415D-STS IOT FY25-FT CAVAZOS"/>
    <s v="33"/>
    <x v="22"/>
    <x v="0"/>
    <n v="4"/>
    <s v="WESTECH 0664INV"/>
    <x v="3"/>
  </r>
  <r>
    <d v="2025-01-17T00:00:00"/>
    <s v="517D"/>
    <s v="517D"/>
    <s v="517D-M10 BCV FY25-FT CAVAZOS"/>
    <s v="33"/>
    <x v="22"/>
    <x v="0"/>
    <n v="4"/>
    <s v="WESTECH 0666INV"/>
    <x v="3"/>
  </r>
  <r>
    <d v="2025-01-24T00:00:00"/>
    <s v="100D"/>
    <s v="100D"/>
    <s v="100D BASE SUPPORT- Ft Cavazos FY25"/>
    <s v="33"/>
    <x v="22"/>
    <x v="0"/>
    <n v="16"/>
    <s v="WESTECH 0661INV"/>
    <x v="3"/>
  </r>
  <r>
    <d v="2025-01-24T00:00:00"/>
    <s v="415D"/>
    <s v="415D"/>
    <s v="415D-STS IOT FY25-FT CAVAZOS"/>
    <s v="33"/>
    <x v="22"/>
    <x v="0"/>
    <n v="3"/>
    <s v="WESTECH 0664INV"/>
    <x v="3"/>
  </r>
  <r>
    <d v="2025-01-24T00:00:00"/>
    <s v="517D"/>
    <s v="517D"/>
    <s v="517D-M10 BCV FY25-FT CAVAZOS"/>
    <s v="33"/>
    <x v="22"/>
    <x v="0"/>
    <n v="4"/>
    <s v="WESTECH 0666INV"/>
    <x v="3"/>
  </r>
  <r>
    <d v="2025-01-31T00:00:00"/>
    <s v="100D"/>
    <s v="100D"/>
    <s v="100D BASE SUPPORT- Ft Cavazos FY25"/>
    <s v="33"/>
    <x v="22"/>
    <x v="0"/>
    <n v="18"/>
    <s v="WESTECH"/>
    <x v="3"/>
  </r>
  <r>
    <d v="2025-01-31T00:00:00"/>
    <s v="415D"/>
    <s v="415D"/>
    <s v="415D-STS IOT FY25-FT CAVAZOS"/>
    <s v="33"/>
    <x v="22"/>
    <x v="0"/>
    <n v="8"/>
    <s v="WESTECH"/>
    <x v="3"/>
  </r>
  <r>
    <d v="2025-01-31T00:00:00"/>
    <s v="517D"/>
    <s v="517D"/>
    <s v="517D-M10 BCV FY25-FT CAVAZOS"/>
    <s v="33"/>
    <x v="22"/>
    <x v="0"/>
    <n v="6"/>
    <s v="WESTECH"/>
    <x v="3"/>
  </r>
  <r>
    <d v="2025-02-07T00:00:00"/>
    <s v="100D"/>
    <s v="100D"/>
    <s v="100D BASE SUPPORT- Ft Cavazos FY25"/>
    <s v="33"/>
    <x v="22"/>
    <x v="0"/>
    <n v="25"/>
    <s v="WESTECH"/>
    <x v="3"/>
  </r>
  <r>
    <d v="2025-02-07T00:00:00"/>
    <s v="415D"/>
    <s v="415D"/>
    <s v="415D-STS IOT FY25-FT CAVAZOS"/>
    <s v="33"/>
    <x v="22"/>
    <x v="0"/>
    <n v="5"/>
    <s v="WESTECH"/>
    <x v="3"/>
  </r>
  <r>
    <d v="2025-02-07T00:00:00"/>
    <s v="517D"/>
    <s v="517D"/>
    <s v="517D-M10 BCV FY25-FT CAVAZOS"/>
    <s v="33"/>
    <x v="22"/>
    <x v="0"/>
    <n v="10"/>
    <s v="WESTECH"/>
    <x v="3"/>
  </r>
  <r>
    <d v="2025-02-14T00:00:00"/>
    <s v="100D"/>
    <s v="100D"/>
    <s v="100D BASE SUPPORT- Ft Cavazos FY25"/>
    <s v="33"/>
    <x v="22"/>
    <x v="0"/>
    <n v="26"/>
    <s v="WESTECH"/>
    <x v="3"/>
  </r>
  <r>
    <d v="2025-02-14T00:00:00"/>
    <s v="415D"/>
    <s v="415D"/>
    <s v="415D-STS IOT FY25-FT CAVAZOS"/>
    <s v="33"/>
    <x v="22"/>
    <x v="0"/>
    <n v="5"/>
    <s v="WESTECH"/>
    <x v="3"/>
  </r>
  <r>
    <d v="2025-02-14T00:00:00"/>
    <s v="517D"/>
    <s v="517D"/>
    <s v="517D-M10 BCV FY25-FT CAVAZOS"/>
    <s v="33"/>
    <x v="22"/>
    <x v="0"/>
    <n v="5"/>
    <s v="WESTECH"/>
    <x v="3"/>
  </r>
  <r>
    <d v="2025-02-21T00:00:00"/>
    <s v="100D"/>
    <s v="100D"/>
    <s v="100D BASE SUPPORT- Ft Cavazos FY25"/>
    <s v="33"/>
    <x v="22"/>
    <x v="0"/>
    <n v="21"/>
    <s v="WESTECH"/>
    <x v="3"/>
  </r>
  <r>
    <d v="2025-02-21T00:00:00"/>
    <s v="415D"/>
    <s v="415D"/>
    <s v="415D-STS IOT FY25-FT CAVAZOS"/>
    <s v="33"/>
    <x v="22"/>
    <x v="0"/>
    <n v="5"/>
    <s v="WESTECH"/>
    <x v="3"/>
  </r>
  <r>
    <d v="2025-02-21T00:00:00"/>
    <s v="517D"/>
    <s v="517D"/>
    <s v="517D-M10 BCV FY25-FT CAVAZOS"/>
    <s v="33"/>
    <x v="22"/>
    <x v="0"/>
    <n v="6"/>
    <s v="WESTECH"/>
    <x v="3"/>
  </r>
  <r>
    <d v="2025-02-28T00:00:00"/>
    <s v="100D"/>
    <s v="100D"/>
    <s v="100D BASE SUPPORT- Ft Cavazos FY25"/>
    <s v="33"/>
    <x v="22"/>
    <x v="0"/>
    <n v="8"/>
    <s v="WESTECH"/>
    <x v="3"/>
  </r>
  <r>
    <d v="2025-02-28T00:00:00"/>
    <s v="415D"/>
    <s v="415D"/>
    <s v="415D-STS IOT FY25-FT CAVAZOS"/>
    <s v="33"/>
    <x v="22"/>
    <x v="0"/>
    <n v="5"/>
    <s v="WESTECH"/>
    <x v="3"/>
  </r>
  <r>
    <d v="2025-02-28T00:00:00"/>
    <s v="517D"/>
    <s v="517D"/>
    <s v="517D-M10 BCV FY25-FT CAVAZOS"/>
    <s v="33"/>
    <x v="22"/>
    <x v="0"/>
    <n v="19"/>
    <s v="WESTECH"/>
    <x v="3"/>
  </r>
  <r>
    <d v="2021-04-16T00:00:00"/>
    <s v="400A"/>
    <s v="400A"/>
    <s v="400A-CPI2 CT-FT HOOD"/>
    <s v="34"/>
    <x v="23"/>
    <x v="0"/>
    <n v="36.5"/>
    <s v="WESTECH 0002INV"/>
    <x v="0"/>
  </r>
  <r>
    <d v="2021-04-16T00:00:00"/>
    <s v="400A"/>
    <s v="400A"/>
    <s v="400A-CPI2 CT-FT LEWIS"/>
    <s v="34"/>
    <x v="23"/>
    <x v="0"/>
    <n v="16"/>
    <s v="WESTECH 0002INV"/>
    <x v="0"/>
  </r>
  <r>
    <d v="2021-04-16T00:00:00"/>
    <s v="400A"/>
    <s v="400A"/>
    <s v="400A-CPI2 CT-FT HOOD"/>
    <s v="34"/>
    <x v="23"/>
    <x v="0"/>
    <n v="40"/>
    <s v="WESTECH 0002INV"/>
    <x v="0"/>
  </r>
  <r>
    <d v="2021-04-16T00:00:00"/>
    <s v="400A"/>
    <s v="400A"/>
    <s v="400A-CPI2 CT-FT HOOD"/>
    <s v="34"/>
    <x v="23"/>
    <x v="0"/>
    <n v="40"/>
    <s v="WESTECH 0002INV"/>
    <x v="0"/>
  </r>
  <r>
    <d v="2021-04-16T00:00:00"/>
    <s v="400A"/>
    <s v="400A"/>
    <s v="400A-CPI2 CT-FT HOOD"/>
    <s v="34"/>
    <x v="23"/>
    <x v="0"/>
    <n v="40"/>
    <s v="WESTECH 0002INV"/>
    <x v="0"/>
  </r>
  <r>
    <d v="2021-04-16T00:00:00"/>
    <s v="400A"/>
    <s v="400A"/>
    <s v="400A-CPI2 CT-FT HOOD"/>
    <s v="34"/>
    <x v="23"/>
    <x v="0"/>
    <n v="24"/>
    <s v="WESTECH 0002INV"/>
    <x v="0"/>
  </r>
  <r>
    <d v="2021-04-16T00:00:00"/>
    <s v="400A"/>
    <s v="400A"/>
    <s v="400A-CPI2 CT-FT HOOD"/>
    <s v="34"/>
    <x v="23"/>
    <x v="0"/>
    <n v="40"/>
    <s v="WESTECH 0002INV"/>
    <x v="0"/>
  </r>
  <r>
    <d v="2021-04-16T00:00:00"/>
    <s v="400A"/>
    <s v="400A"/>
    <s v="400A-CPI2 CT-FT HOOD"/>
    <s v="34"/>
    <x v="23"/>
    <x v="0"/>
    <n v="40"/>
    <s v="WESTECH 0002INV"/>
    <x v="0"/>
  </r>
  <r>
    <d v="2021-04-16T00:00:00"/>
    <s v="400A"/>
    <s v="400A"/>
    <s v="400A-CPI2 CT-FT HOOD"/>
    <s v="34"/>
    <x v="23"/>
    <x v="0"/>
    <n v="24"/>
    <s v="WESTECH 0002INV"/>
    <x v="0"/>
  </r>
  <r>
    <d v="2021-04-16T00:00:00"/>
    <s v="400A"/>
    <s v="400A"/>
    <s v="400A-CPI2 CT-FT HOOD"/>
    <s v="34"/>
    <x v="23"/>
    <x v="0"/>
    <n v="32"/>
    <s v="WESTECH 0002INV"/>
    <x v="0"/>
  </r>
  <r>
    <d v="2021-04-16T00:00:00"/>
    <s v="400A"/>
    <s v="400A"/>
    <s v="400A-CPI2 CT-FT HOOD"/>
    <s v="34"/>
    <x v="23"/>
    <x v="0"/>
    <n v="40"/>
    <s v="WESTECH 0002INV"/>
    <x v="0"/>
  </r>
  <r>
    <d v="2021-04-16T00:00:00"/>
    <s v="400A"/>
    <s v="400A"/>
    <s v="400A-CPI2 CT-FT HOOD"/>
    <s v="34"/>
    <x v="23"/>
    <x v="0"/>
    <n v="32"/>
    <s v="WESTECH 0002INV"/>
    <x v="0"/>
  </r>
  <r>
    <d v="2021-04-16T00:00:00"/>
    <s v="400A"/>
    <s v="400A"/>
    <s v="400A-CPI2 CT-FT HOOD"/>
    <s v="34"/>
    <x v="23"/>
    <x v="0"/>
    <n v="40"/>
    <s v="WESTECH 0002INV"/>
    <x v="0"/>
  </r>
  <r>
    <d v="2021-04-16T00:00:00"/>
    <s v="400A"/>
    <s v="400A"/>
    <s v="400A-CPI2 CT-FT LEWIS"/>
    <s v="34"/>
    <x v="23"/>
    <x v="0"/>
    <n v="16"/>
    <s v="WESTECH 0002INV"/>
    <x v="0"/>
  </r>
  <r>
    <d v="2021-04-16T00:00:00"/>
    <s v="400A"/>
    <s v="400A"/>
    <s v="400A-CPI2 CT-FT HOOD"/>
    <s v="34"/>
    <x v="23"/>
    <x v="0"/>
    <n v="40"/>
    <s v="WESTECH 0002INV"/>
    <x v="0"/>
  </r>
  <r>
    <d v="2021-04-16T00:00:00"/>
    <s v="400A"/>
    <s v="400A"/>
    <s v="400A-CPI2 CT-FT HOOD"/>
    <s v="34"/>
    <x v="23"/>
    <x v="0"/>
    <n v="40"/>
    <s v="WESTECH 0002INV"/>
    <x v="0"/>
  </r>
  <r>
    <d v="2021-04-16T00:00:00"/>
    <s v="400A"/>
    <s v="400A"/>
    <s v="400A-CPI2 CT-FT HOOD"/>
    <s v="34"/>
    <x v="23"/>
    <x v="0"/>
    <n v="40"/>
    <s v="WESTECH 0002INV"/>
    <x v="0"/>
  </r>
  <r>
    <d v="2021-04-16T00:00:00"/>
    <s v="400A"/>
    <s v="400A"/>
    <s v="400A-CPI2 CT-FT HOOD"/>
    <s v="34"/>
    <x v="23"/>
    <x v="0"/>
    <n v="40"/>
    <s v="WESTECH 0002INV"/>
    <x v="0"/>
  </r>
  <r>
    <d v="2021-04-16T00:00:00"/>
    <s v="400A"/>
    <s v="400A"/>
    <s v="400A-CPI2 CT-FT HOOD"/>
    <s v="34"/>
    <x v="23"/>
    <x v="0"/>
    <n v="40"/>
    <s v="WESTECH 0002INV"/>
    <x v="0"/>
  </r>
  <r>
    <d v="2021-04-16T00:00:00"/>
    <s v="400A"/>
    <s v="400A"/>
    <s v="400A-CPI2 CT-FT HOOD"/>
    <s v="34"/>
    <x v="23"/>
    <x v="0"/>
    <n v="28"/>
    <s v="WESTECH 0002INV"/>
    <x v="0"/>
  </r>
  <r>
    <d v="2021-04-23T00:00:00"/>
    <s v="400A"/>
    <s v="400A"/>
    <s v="400A-CPI2 CT-FT HOOD"/>
    <s v="34"/>
    <x v="23"/>
    <x v="0"/>
    <n v="13"/>
    <s v="WESTECH 0002INV"/>
    <x v="0"/>
  </r>
  <r>
    <d v="2021-04-23T00:00:00"/>
    <s v="400A"/>
    <s v="400A"/>
    <s v="400A-CPI2 CT-FT LEWIS"/>
    <s v="34"/>
    <x v="23"/>
    <x v="0"/>
    <n v="29"/>
    <s v="WESTECH 0002INV"/>
    <x v="0"/>
  </r>
  <r>
    <d v="2021-04-23T00:00:00"/>
    <s v="400A"/>
    <s v="400A"/>
    <s v="400A-CPI2 CT-FT LEWIS"/>
    <s v="34"/>
    <x v="23"/>
    <x v="0"/>
    <n v="24"/>
    <s v="WESTECH 0002INV"/>
    <x v="0"/>
  </r>
  <r>
    <d v="2021-04-23T00:00:00"/>
    <s v="400A"/>
    <s v="400A"/>
    <s v="400A-CPI2 CT-FT LEWIS"/>
    <s v="34"/>
    <x v="23"/>
    <x v="0"/>
    <n v="24"/>
    <s v="WESTECH 0002INV"/>
    <x v="0"/>
  </r>
  <r>
    <d v="2021-04-23T00:00:00"/>
    <s v="400A"/>
    <s v="400A"/>
    <s v="400A-CPI2 CT-FT HOOD"/>
    <s v="34"/>
    <x v="23"/>
    <x v="0"/>
    <n v="13.5"/>
    <s v="WESTECH 0002INV"/>
    <x v="0"/>
  </r>
  <r>
    <d v="2021-04-23T00:00:00"/>
    <s v="400A"/>
    <s v="400A"/>
    <s v="400A-CPI2 CT-FT HOOD"/>
    <s v="34"/>
    <x v="23"/>
    <x v="0"/>
    <n v="16"/>
    <s v="WESTECH 0002INV"/>
    <x v="0"/>
  </r>
  <r>
    <d v="2021-04-23T00:00:00"/>
    <s v="400A"/>
    <s v="400A"/>
    <s v="400A-CPI2 CT-FT LEWIS"/>
    <s v="34"/>
    <x v="23"/>
    <x v="0"/>
    <n v="29"/>
    <s v="WESTECH 0002INV"/>
    <x v="0"/>
  </r>
  <r>
    <d v="2021-04-23T00:00:00"/>
    <s v="400A"/>
    <s v="400A"/>
    <s v="400A-CPI2 CT-FT HOOD"/>
    <s v="34"/>
    <x v="23"/>
    <x v="0"/>
    <n v="3.5"/>
    <s v="WESTECH 0002INV"/>
    <x v="0"/>
  </r>
  <r>
    <d v="2021-04-23T00:00:00"/>
    <s v="400A"/>
    <s v="400A"/>
    <s v="400A-CPI2 CT-FT HOOD"/>
    <s v="34"/>
    <x v="23"/>
    <x v="0"/>
    <n v="16"/>
    <s v="WESTECH 0002INV"/>
    <x v="0"/>
  </r>
  <r>
    <d v="2021-04-23T00:00:00"/>
    <s v="400A"/>
    <s v="400A"/>
    <s v="400A-CPI2 CT-FT LEWIS"/>
    <s v="34"/>
    <x v="23"/>
    <x v="0"/>
    <n v="40"/>
    <s v="WESTECH 0002INV"/>
    <x v="0"/>
  </r>
  <r>
    <d v="2021-04-23T00:00:00"/>
    <s v="400A"/>
    <s v="400A"/>
    <s v="400A-CPI2 CT-FT LEWIS"/>
    <s v="34"/>
    <x v="23"/>
    <x v="0"/>
    <n v="28"/>
    <s v="WESTECH 0002INV"/>
    <x v="0"/>
  </r>
  <r>
    <d v="2021-04-23T00:00:00"/>
    <s v="400A"/>
    <s v="400A"/>
    <s v="400A-CPI2 CT-FT LEWIS"/>
    <s v="34"/>
    <x v="23"/>
    <x v="0"/>
    <n v="29"/>
    <s v="WESTECH 0002INV"/>
    <x v="0"/>
  </r>
  <r>
    <d v="2021-04-23T00:00:00"/>
    <s v="400A"/>
    <s v="400A"/>
    <s v="400A-CPI2 CT-FT LEWIS"/>
    <s v="34"/>
    <x v="23"/>
    <x v="0"/>
    <n v="29"/>
    <s v="WESTECH 0002INV"/>
    <x v="0"/>
  </r>
  <r>
    <d v="2021-04-23T00:00:00"/>
    <s v="400A"/>
    <s v="400A"/>
    <s v="400A-CPI2 CT-FT LEWIS"/>
    <s v="34"/>
    <x v="23"/>
    <x v="0"/>
    <n v="29"/>
    <s v="WESTECH 0002INV"/>
    <x v="0"/>
  </r>
  <r>
    <d v="2021-04-23T00:00:00"/>
    <s v="400A"/>
    <s v="400A"/>
    <s v="400A-CPI2 CT-FT LEWIS"/>
    <s v="34"/>
    <x v="23"/>
    <x v="0"/>
    <n v="24"/>
    <s v="WESTECH 0002INV"/>
    <x v="0"/>
  </r>
  <r>
    <d v="2021-04-23T00:00:00"/>
    <s v="400A"/>
    <s v="400A"/>
    <s v="400A-CPI2 CT-FT LEWIS"/>
    <s v="34"/>
    <x v="23"/>
    <x v="0"/>
    <n v="29"/>
    <s v="WESTECH 0002INV"/>
    <x v="0"/>
  </r>
  <r>
    <d v="2021-04-23T00:00:00"/>
    <s v="400A"/>
    <s v="400A"/>
    <s v="400A-CPI2 CT-FT HOOD"/>
    <s v="34"/>
    <x v="23"/>
    <x v="0"/>
    <n v="16"/>
    <s v="WESTECH 0002INV"/>
    <x v="0"/>
  </r>
  <r>
    <d v="2021-04-23T00:00:00"/>
    <s v="400A"/>
    <s v="400A"/>
    <s v="400A-CPI2 CT-FT LEWIS"/>
    <s v="34"/>
    <x v="23"/>
    <x v="0"/>
    <n v="24"/>
    <s v="WESTECH 0002INV"/>
    <x v="0"/>
  </r>
  <r>
    <d v="2021-04-23T00:00:00"/>
    <s v="400A"/>
    <s v="400A"/>
    <s v="400A-CPI2 CT-FT LEWIS"/>
    <s v="34"/>
    <x v="23"/>
    <x v="0"/>
    <n v="29"/>
    <s v="WESTECH 0002INV"/>
    <x v="0"/>
  </r>
  <r>
    <d v="2021-04-23T00:00:00"/>
    <s v="400A"/>
    <s v="400A"/>
    <s v="400A-CPI2 CT-FT LEWIS"/>
    <s v="34"/>
    <x v="23"/>
    <x v="0"/>
    <n v="24"/>
    <s v="WESTECH 0002INV"/>
    <x v="0"/>
  </r>
  <r>
    <d v="2021-04-23T00:00:00"/>
    <s v="400A"/>
    <s v="400A"/>
    <s v="400A-CPI2 CT-FT HOOD"/>
    <s v="34"/>
    <x v="23"/>
    <x v="0"/>
    <n v="8"/>
    <s v="WESTECH 0002INV"/>
    <x v="0"/>
  </r>
  <r>
    <d v="2021-04-23T00:00:00"/>
    <s v="400A"/>
    <s v="400A"/>
    <s v="400A-CPI2 CT-FT LEWIS"/>
    <s v="34"/>
    <x v="23"/>
    <x v="0"/>
    <n v="29"/>
    <s v="WESTECH 0002INV"/>
    <x v="0"/>
  </r>
  <r>
    <d v="2021-04-23T00:00:00"/>
    <s v="400A"/>
    <s v="400A"/>
    <s v="400A-CPI2 CT-FT HOOD"/>
    <s v="34"/>
    <x v="23"/>
    <x v="0"/>
    <n v="8"/>
    <s v="WESTECH 0002INV"/>
    <x v="0"/>
  </r>
  <r>
    <d v="2021-04-23T00:00:00"/>
    <s v="400A"/>
    <s v="400A"/>
    <s v="400A-CPI2 CT-FT HOOD"/>
    <s v="34"/>
    <x v="23"/>
    <x v="0"/>
    <n v="16"/>
    <s v="WESTECH 0002INV"/>
    <x v="0"/>
  </r>
  <r>
    <d v="2021-04-23T00:00:00"/>
    <s v="400A"/>
    <s v="400A"/>
    <s v="400A-CPI2 CT-FT HOOD"/>
    <s v="34"/>
    <x v="23"/>
    <x v="0"/>
    <n v="8"/>
    <s v="WESTECH 0002INV"/>
    <x v="0"/>
  </r>
  <r>
    <d v="2021-04-23T00:00:00"/>
    <s v="400A"/>
    <s v="400A"/>
    <s v="400A-CPI2 CT-FT LEWIS"/>
    <s v="34"/>
    <x v="23"/>
    <x v="0"/>
    <n v="24"/>
    <s v="WESTECH 0002INV"/>
    <x v="0"/>
  </r>
  <r>
    <d v="2021-04-23T00:00:00"/>
    <s v="400A"/>
    <s v="400A"/>
    <s v="400A-CPI2 CT-FT HOOD"/>
    <s v="34"/>
    <x v="23"/>
    <x v="0"/>
    <n v="16"/>
    <s v="WESTECH 0002INV"/>
    <x v="0"/>
  </r>
  <r>
    <d v="2021-04-23T00:00:00"/>
    <s v="400A"/>
    <s v="400A"/>
    <s v="400A-CPI2 CT-FT LEWIS"/>
    <s v="34"/>
    <x v="23"/>
    <x v="0"/>
    <n v="40"/>
    <s v="WESTECH 0002INV"/>
    <x v="0"/>
  </r>
  <r>
    <d v="2021-04-23T00:00:00"/>
    <s v="400A"/>
    <s v="400A"/>
    <s v="400A-CPI2 CT-FT HOOD"/>
    <s v="34"/>
    <x v="23"/>
    <x v="0"/>
    <n v="8"/>
    <s v="WESTECH 0002INV"/>
    <x v="0"/>
  </r>
  <r>
    <d v="2021-04-23T00:00:00"/>
    <s v="400A"/>
    <s v="400A"/>
    <s v="400A-CPI2 CT-FT HOOD"/>
    <s v="34"/>
    <x v="23"/>
    <x v="0"/>
    <n v="4"/>
    <s v="WESTECH 0002INV"/>
    <x v="0"/>
  </r>
  <r>
    <d v="2021-04-23T00:00:00"/>
    <s v="400A"/>
    <s v="400A"/>
    <s v="400A-CPI2 CT-FT HOOD"/>
    <s v="34"/>
    <x v="23"/>
    <x v="0"/>
    <n v="12"/>
    <s v="WESTECH 0002INV"/>
    <x v="0"/>
  </r>
  <r>
    <d v="2021-04-23T00:00:00"/>
    <s v="400A"/>
    <s v="400A"/>
    <s v="400A-CPI2 CT-FT HOOD"/>
    <s v="34"/>
    <x v="23"/>
    <x v="0"/>
    <n v="4"/>
    <s v="WESTECH 0002INV"/>
    <x v="0"/>
  </r>
  <r>
    <d v="2021-04-23T00:00:00"/>
    <s v="400A"/>
    <s v="400A"/>
    <s v="400A-CPI2 CT-FT LEWIS"/>
    <s v="34"/>
    <x v="23"/>
    <x v="0"/>
    <n v="26.5"/>
    <s v="WESTECH 0002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4-30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07T00:00:00"/>
    <s v="400A"/>
    <s v="400A"/>
    <s v="400A-CPI2 CT-FT LEWIS"/>
    <s v="34"/>
    <x v="23"/>
    <x v="0"/>
    <n v="40"/>
    <s v="WESTECH 0009INV"/>
    <x v="0"/>
  </r>
  <r>
    <d v="2021-05-14T00:00:00"/>
    <s v="400A"/>
    <s v="400A"/>
    <s v="400A-CPI2 CT-FT LEWIS"/>
    <s v="34"/>
    <x v="23"/>
    <x v="0"/>
    <n v="40"/>
    <s v="WESTECH 0009INV"/>
    <x v="0"/>
  </r>
  <r>
    <d v="2021-05-14T00:00:00"/>
    <s v="400A"/>
    <s v="400A"/>
    <s v="400A-CPI2 CT-FT LEWIS"/>
    <s v="34"/>
    <x v="23"/>
    <x v="1"/>
    <n v="13"/>
    <s v="WESTECH 0009INV"/>
    <x v="0"/>
  </r>
  <r>
    <d v="2021-05-14T00:00:00"/>
    <s v="400A"/>
    <s v="400A"/>
    <s v="400A-CPI2 CT-FT LEWIS"/>
    <s v="34"/>
    <x v="23"/>
    <x v="0"/>
    <n v="40"/>
    <s v="WESTECH 0009INV"/>
    <x v="0"/>
  </r>
  <r>
    <d v="2021-05-14T00:00:00"/>
    <s v="400A"/>
    <s v="400A"/>
    <s v="400A-CPI2 CT-FT LEWIS"/>
    <s v="34"/>
    <x v="23"/>
    <x v="0"/>
    <n v="40"/>
    <s v="WESTECH 0009INV"/>
    <x v="0"/>
  </r>
  <r>
    <d v="2021-05-14T00:00:00"/>
    <s v="400A"/>
    <s v="400A"/>
    <s v="400A-CPI2 CT-FT LEWIS"/>
    <s v="34"/>
    <x v="23"/>
    <x v="0"/>
    <n v="40"/>
    <s v="WESTECH 0009INV"/>
    <x v="0"/>
  </r>
  <r>
    <d v="2021-05-14T00:00:00"/>
    <s v="400A"/>
    <s v="400A"/>
    <s v="400A-CPI2 CT-FT LEWIS"/>
    <s v="34"/>
    <x v="23"/>
    <x v="1"/>
    <n v="15"/>
    <s v="WESTECH 0009INV"/>
    <x v="0"/>
  </r>
  <r>
    <d v="2021-05-14T00:00:00"/>
    <s v="400A"/>
    <s v="400A"/>
    <s v="400A-CPI2 CT-FT LEWIS"/>
    <s v="34"/>
    <x v="23"/>
    <x v="0"/>
    <n v="40"/>
    <s v="WESTECH 0009INV"/>
    <x v="0"/>
  </r>
  <r>
    <d v="2021-05-14T00:00:00"/>
    <s v="400A"/>
    <s v="400A"/>
    <s v="400A-CPI2 CT-FT LEWIS"/>
    <s v="34"/>
    <x v="23"/>
    <x v="1"/>
    <n v="15"/>
    <s v="WESTECH 0009INV"/>
    <x v="0"/>
  </r>
  <r>
    <d v="2021-05-14T00:00:00"/>
    <s v="400A"/>
    <s v="400A"/>
    <s v="400A-CPI2 CT-FT LEWIS"/>
    <s v="34"/>
    <x v="23"/>
    <x v="0"/>
    <n v="40"/>
    <s v="WESTECH 0009INV"/>
    <x v="0"/>
  </r>
  <r>
    <d v="2021-05-14T00:00:00"/>
    <s v="400A"/>
    <s v="400A"/>
    <s v="400A-CPI2 CT-FT LEWIS"/>
    <s v="34"/>
    <x v="23"/>
    <x v="1"/>
    <n v="15"/>
    <s v="WESTECH 0009INV"/>
    <x v="0"/>
  </r>
  <r>
    <d v="2021-05-14T00:00:00"/>
    <s v="400A"/>
    <s v="400A"/>
    <s v="400A-CPI2 CT-FT LEWIS"/>
    <s v="34"/>
    <x v="23"/>
    <x v="1"/>
    <n v="28.5"/>
    <s v="WESTECH 0009INV"/>
    <x v="0"/>
  </r>
  <r>
    <d v="2021-05-14T00:00:00"/>
    <s v="400A"/>
    <s v="400A"/>
    <s v="400A-CPI2 CT-FT LEWIS"/>
    <s v="34"/>
    <x v="23"/>
    <x v="0"/>
    <n v="40"/>
    <s v="WESTECH 0009INV"/>
    <x v="0"/>
  </r>
  <r>
    <d v="2021-05-14T00:00:00"/>
    <s v="400A"/>
    <s v="400A"/>
    <s v="400A-CPI2 CT-FT LEWIS"/>
    <s v="34"/>
    <x v="23"/>
    <x v="1"/>
    <n v="24"/>
    <s v="WESTECH 0009INV"/>
    <x v="0"/>
  </r>
  <r>
    <d v="2021-05-14T00:00:00"/>
    <s v="400A"/>
    <s v="400A"/>
    <s v="400A-CPI2 CT-FT LEWIS"/>
    <s v="34"/>
    <x v="23"/>
    <x v="0"/>
    <n v="40"/>
    <s v="WESTECH 0009INV"/>
    <x v="0"/>
  </r>
  <r>
    <d v="2021-05-14T00:00:00"/>
    <s v="400A"/>
    <s v="400A"/>
    <s v="400A-CPI2 CT-FT LEWIS"/>
    <s v="34"/>
    <x v="23"/>
    <x v="1"/>
    <n v="28.5"/>
    <s v="WESTECH 0009INV"/>
    <x v="0"/>
  </r>
  <r>
    <d v="2021-05-14T00:00:00"/>
    <s v="400A"/>
    <s v="400A"/>
    <s v="400A-CPI2 CT-FT LEWIS"/>
    <s v="34"/>
    <x v="23"/>
    <x v="0"/>
    <n v="40"/>
    <s v="WESTECH 0009INV"/>
    <x v="0"/>
  </r>
  <r>
    <d v="2021-05-14T00:00:00"/>
    <s v="400A"/>
    <s v="400A"/>
    <s v="400A-CPI2 CT-FT LEWIS"/>
    <s v="34"/>
    <x v="23"/>
    <x v="1"/>
    <n v="15"/>
    <s v="WESTECH 0009INV"/>
    <x v="0"/>
  </r>
  <r>
    <d v="2021-05-14T00:00:00"/>
    <s v="400A"/>
    <s v="400A"/>
    <s v="400A-CPI2 CT-FT LEWIS"/>
    <s v="34"/>
    <x v="23"/>
    <x v="0"/>
    <n v="40"/>
    <s v="WESTECH 0009INV"/>
    <x v="0"/>
  </r>
  <r>
    <d v="2021-05-14T00:00:00"/>
    <s v="400A"/>
    <s v="400A"/>
    <s v="400A-CPI2 CT-FT LEWIS"/>
    <s v="34"/>
    <x v="23"/>
    <x v="0"/>
    <n v="40"/>
    <s v="WESTECH 0009INV"/>
    <x v="0"/>
  </r>
  <r>
    <d v="2021-05-14T00:00:00"/>
    <s v="400A"/>
    <s v="400A"/>
    <s v="400A-CPI2 CT-FT LEWIS"/>
    <s v="34"/>
    <x v="23"/>
    <x v="1"/>
    <n v="15"/>
    <s v="WESTECH 0009INV"/>
    <x v="0"/>
  </r>
  <r>
    <d v="2021-05-14T00:00:00"/>
    <s v="400A"/>
    <s v="400A"/>
    <s v="400A-CPI2 CT-FT LEWIS"/>
    <s v="34"/>
    <x v="23"/>
    <x v="1"/>
    <n v="15"/>
    <s v="WESTECH 0009INV"/>
    <x v="0"/>
  </r>
  <r>
    <d v="2021-05-14T00:00:00"/>
    <s v="400A"/>
    <s v="400A"/>
    <s v="400A-CPI2 CT-FT LEWIS"/>
    <s v="34"/>
    <x v="23"/>
    <x v="1"/>
    <n v="28.5"/>
    <s v="WESTECH 0009INV"/>
    <x v="0"/>
  </r>
  <r>
    <d v="2021-05-14T00:00:00"/>
    <s v="400A"/>
    <s v="400A"/>
    <s v="400A-CPI2 CT-FT LEWIS"/>
    <s v="34"/>
    <x v="23"/>
    <x v="1"/>
    <n v="28.5"/>
    <s v="WESTECH 0009INV"/>
    <x v="0"/>
  </r>
  <r>
    <d v="2021-05-14T00:00:00"/>
    <s v="400A"/>
    <s v="400A"/>
    <s v="400A-CPI2 CT-FT LEWIS"/>
    <s v="34"/>
    <x v="23"/>
    <x v="1"/>
    <n v="15"/>
    <s v="WESTECH 0009INV"/>
    <x v="0"/>
  </r>
  <r>
    <d v="2021-05-14T00:00:00"/>
    <s v="400A"/>
    <s v="400A"/>
    <s v="400A-CPI2 CT-FT LEWIS"/>
    <s v="34"/>
    <x v="23"/>
    <x v="0"/>
    <n v="40"/>
    <s v="WESTECH 0009INV"/>
    <x v="0"/>
  </r>
  <r>
    <d v="2021-05-14T00:00:00"/>
    <s v="400A"/>
    <s v="400A"/>
    <s v="400A-CPI2 CT-FT LEWIS"/>
    <s v="34"/>
    <x v="23"/>
    <x v="1"/>
    <n v="28.5"/>
    <s v="WESTECH 0009INV"/>
    <x v="0"/>
  </r>
  <r>
    <d v="2021-05-14T00:00:00"/>
    <s v="400A"/>
    <s v="400A"/>
    <s v="400A-CPI2 CT-FT LEWIS"/>
    <s v="34"/>
    <x v="23"/>
    <x v="0"/>
    <n v="40"/>
    <s v="WESTECH 0009INV"/>
    <x v="0"/>
  </r>
  <r>
    <d v="2021-05-14T00:00:00"/>
    <s v="400A"/>
    <s v="400A"/>
    <s v="400A-CPI2 CT-FT LEWIS"/>
    <s v="34"/>
    <x v="23"/>
    <x v="0"/>
    <n v="40"/>
    <s v="WESTECH 0009INV"/>
    <x v="0"/>
  </r>
  <r>
    <d v="2021-05-14T00:00:00"/>
    <s v="400A"/>
    <s v="400A"/>
    <s v="400A-CPI2 CT-FT LEWIS"/>
    <s v="34"/>
    <x v="23"/>
    <x v="1"/>
    <n v="28.5"/>
    <s v="WESTECH 0009INV"/>
    <x v="0"/>
  </r>
  <r>
    <d v="2021-05-14T00:00:00"/>
    <s v="400A"/>
    <s v="400A"/>
    <s v="400A-CPI2 CT-FT LEWIS"/>
    <s v="34"/>
    <x v="23"/>
    <x v="0"/>
    <n v="40"/>
    <s v="WESTECH 0009INV"/>
    <x v="0"/>
  </r>
  <r>
    <d v="2021-05-14T00:00:00"/>
    <s v="400A"/>
    <s v="400A"/>
    <s v="400A-CPI2 CT-FT LEWIS"/>
    <s v="34"/>
    <x v="23"/>
    <x v="0"/>
    <n v="40"/>
    <s v="WESTECH 0009INV"/>
    <x v="0"/>
  </r>
  <r>
    <d v="2021-05-14T00:00:00"/>
    <s v="400A"/>
    <s v="400A"/>
    <s v="400A-CPI2 CT-FT LEWIS"/>
    <s v="34"/>
    <x v="23"/>
    <x v="1"/>
    <n v="28.5"/>
    <s v="WESTECH 0009INV"/>
    <x v="0"/>
  </r>
  <r>
    <d v="2021-05-14T00:00:00"/>
    <s v="400A"/>
    <s v="400A"/>
    <s v="400A-CPI2 CT-FT LEWIS"/>
    <s v="34"/>
    <x v="23"/>
    <x v="0"/>
    <n v="40"/>
    <s v="WESTECH 0009INV"/>
    <x v="0"/>
  </r>
  <r>
    <d v="2021-05-14T00:00:00"/>
    <s v="400A"/>
    <s v="400A"/>
    <s v="400A-CPI2 CT-FT LEWIS"/>
    <s v="34"/>
    <x v="23"/>
    <x v="0"/>
    <n v="40"/>
    <s v="WESTECH 0009INV"/>
    <x v="0"/>
  </r>
  <r>
    <d v="2021-05-14T00:00:00"/>
    <s v="400A"/>
    <s v="400A"/>
    <s v="400A-CPI2 CT-FT LEWIS"/>
    <s v="34"/>
    <x v="23"/>
    <x v="1"/>
    <n v="28.5"/>
    <s v="WESTECH 0009INV"/>
    <x v="0"/>
  </r>
  <r>
    <d v="2021-05-14T00:00:00"/>
    <s v="400A"/>
    <s v="400A"/>
    <s v="400A-CPI2 CT-FT LEWIS"/>
    <s v="34"/>
    <x v="23"/>
    <x v="1"/>
    <n v="15"/>
    <s v="WESTECH 0009INV"/>
    <x v="0"/>
  </r>
  <r>
    <d v="2021-05-21T00:00:00"/>
    <s v="400A"/>
    <s v="400A"/>
    <s v="400A-CPI2 CT-FT LEWIS"/>
    <s v="34"/>
    <x v="23"/>
    <x v="0"/>
    <n v="40"/>
    <s v="WESTECH 0009INV"/>
    <x v="0"/>
  </r>
  <r>
    <d v="2021-05-21T00:00:00"/>
    <s v="400A"/>
    <s v="400A"/>
    <s v="400A-CPI2 CT-FT LEWIS"/>
    <s v="34"/>
    <x v="23"/>
    <x v="0"/>
    <n v="40"/>
    <s v="WESTECH 0009INV"/>
    <x v="0"/>
  </r>
  <r>
    <d v="2021-05-21T00:00:00"/>
    <s v="400A"/>
    <s v="400A"/>
    <s v="400A-CPI2 CT-FT LEWIS"/>
    <s v="34"/>
    <x v="23"/>
    <x v="0"/>
    <n v="40"/>
    <s v="WESTECH 0009INV"/>
    <x v="0"/>
  </r>
  <r>
    <d v="2021-05-21T00:00:00"/>
    <s v="400A"/>
    <s v="400A"/>
    <s v="400A-CPI2 CT-FT LEWIS"/>
    <s v="34"/>
    <x v="23"/>
    <x v="0"/>
    <n v="40"/>
    <s v="WESTECH 0009INV"/>
    <x v="0"/>
  </r>
  <r>
    <d v="2021-05-21T00:00:00"/>
    <s v="400A"/>
    <s v="400A"/>
    <s v="400A-CPI2 CT-FT LEWIS"/>
    <s v="34"/>
    <x v="23"/>
    <x v="0"/>
    <n v="40"/>
    <s v="WESTECH 0009INV"/>
    <x v="0"/>
  </r>
  <r>
    <d v="2021-05-21T00:00:00"/>
    <s v="400A"/>
    <s v="400A"/>
    <s v="400A-CPI2 CT-FT LEWIS"/>
    <s v="34"/>
    <x v="23"/>
    <x v="0"/>
    <n v="40"/>
    <s v="WESTECH 0009INV"/>
    <x v="0"/>
  </r>
  <r>
    <d v="2021-05-21T00:00:00"/>
    <s v="400A"/>
    <s v="400A"/>
    <s v="400A-CPI2 CT-FT LEWIS"/>
    <s v="34"/>
    <x v="23"/>
    <x v="0"/>
    <n v="40"/>
    <s v="WESTECH 0009INV"/>
    <x v="0"/>
  </r>
  <r>
    <d v="2021-05-21T00:00:00"/>
    <s v="400A"/>
    <s v="400A"/>
    <s v="400A-CPI2 CT-FT LEWIS"/>
    <s v="34"/>
    <x v="23"/>
    <x v="0"/>
    <n v="40"/>
    <s v="WESTECH 0009INV"/>
    <x v="0"/>
  </r>
  <r>
    <d v="2021-05-21T00:00:00"/>
    <s v="400A"/>
    <s v="400A"/>
    <s v="400A-CPI2 CT-FT LEWIS"/>
    <s v="34"/>
    <x v="23"/>
    <x v="0"/>
    <n v="40"/>
    <s v="WESTECH 0009INV"/>
    <x v="0"/>
  </r>
  <r>
    <d v="2021-05-21T00:00:00"/>
    <s v="400A"/>
    <s v="400A"/>
    <s v="400A-CPI2 CT-FT LEWIS"/>
    <s v="34"/>
    <x v="23"/>
    <x v="1"/>
    <n v="23.5"/>
    <s v="WESTECH 0009INV"/>
    <x v="0"/>
  </r>
  <r>
    <d v="2021-05-21T00:00:00"/>
    <s v="400A"/>
    <s v="400A"/>
    <s v="400A-CPI2 CT-FT LEWIS"/>
    <s v="34"/>
    <x v="23"/>
    <x v="1"/>
    <n v="23.5"/>
    <s v="WESTECH 0009INV"/>
    <x v="0"/>
  </r>
  <r>
    <d v="2021-05-21T00:00:00"/>
    <s v="400A"/>
    <s v="400A"/>
    <s v="400A-CPI2 CT-FT LEWIS"/>
    <s v="34"/>
    <x v="23"/>
    <x v="1"/>
    <n v="8"/>
    <s v="WESTECH 0009INV"/>
    <x v="0"/>
  </r>
  <r>
    <d v="2021-05-21T00:00:00"/>
    <s v="400A"/>
    <s v="400A"/>
    <s v="400A-CPI2 CT-FT LEWIS"/>
    <s v="34"/>
    <x v="23"/>
    <x v="0"/>
    <n v="40"/>
    <s v="WESTECH 0009INV"/>
    <x v="0"/>
  </r>
  <r>
    <d v="2021-05-21T00:00:00"/>
    <s v="400A"/>
    <s v="400A"/>
    <s v="400A-CPI2 CT-FT LEWIS"/>
    <s v="34"/>
    <x v="23"/>
    <x v="1"/>
    <n v="23.5"/>
    <s v="WESTECH 0009INV"/>
    <x v="0"/>
  </r>
  <r>
    <d v="2021-05-21T00:00:00"/>
    <s v="400A"/>
    <s v="400A"/>
    <s v="400A-CPI2 CT-FT LEWIS"/>
    <s v="34"/>
    <x v="23"/>
    <x v="1"/>
    <n v="9.5"/>
    <s v="WESTECH 0009INV"/>
    <x v="0"/>
  </r>
  <r>
    <d v="2021-05-21T00:00:00"/>
    <s v="400A"/>
    <s v="400A"/>
    <s v="400A-CPI2 CT-FT LEWIS"/>
    <s v="34"/>
    <x v="23"/>
    <x v="0"/>
    <n v="40"/>
    <s v="WESTECH 0009INV"/>
    <x v="0"/>
  </r>
  <r>
    <d v="2021-05-21T00:00:00"/>
    <s v="400A"/>
    <s v="400A"/>
    <s v="400A-CPI2 CT-FT LEWIS"/>
    <s v="34"/>
    <x v="23"/>
    <x v="1"/>
    <n v="9.5"/>
    <s v="WESTECH 0009INV"/>
    <x v="0"/>
  </r>
  <r>
    <d v="2021-05-21T00:00:00"/>
    <s v="400A"/>
    <s v="400A"/>
    <s v="400A-CPI2 CT-FT LEWIS"/>
    <s v="34"/>
    <x v="23"/>
    <x v="1"/>
    <n v="23.5"/>
    <s v="WESTECH 0009INV"/>
    <x v="0"/>
  </r>
  <r>
    <d v="2021-05-21T00:00:00"/>
    <s v="400A"/>
    <s v="400A"/>
    <s v="400A-CPI2 CT-FT LEWIS"/>
    <s v="34"/>
    <x v="23"/>
    <x v="1"/>
    <n v="9.5"/>
    <s v="WESTECH 0009INV"/>
    <x v="0"/>
  </r>
  <r>
    <d v="2021-05-21T00:00:00"/>
    <s v="400A"/>
    <s v="400A"/>
    <s v="400A-CPI2 CT-FT LEWIS"/>
    <s v="34"/>
    <x v="23"/>
    <x v="1"/>
    <n v="9.5"/>
    <s v="WESTECH 0009INV"/>
    <x v="0"/>
  </r>
  <r>
    <d v="2021-05-21T00:00:00"/>
    <s v="400A"/>
    <s v="400A"/>
    <s v="400A-CPI2 CT-FT LEWIS"/>
    <s v="34"/>
    <x v="23"/>
    <x v="0"/>
    <n v="40"/>
    <s v="WESTECH 0009INV"/>
    <x v="0"/>
  </r>
  <r>
    <d v="2021-05-21T00:00:00"/>
    <s v="400A"/>
    <s v="400A"/>
    <s v="400A-CPI2 CT-FT LEWIS"/>
    <s v="34"/>
    <x v="23"/>
    <x v="1"/>
    <n v="9.5"/>
    <s v="WESTECH 0009INV"/>
    <x v="0"/>
  </r>
  <r>
    <d v="2021-05-21T00:00:00"/>
    <s v="400A"/>
    <s v="400A"/>
    <s v="400A-CPI2 CT-FT LEWIS"/>
    <s v="34"/>
    <x v="23"/>
    <x v="0"/>
    <n v="40"/>
    <s v="WESTECH 0009INV"/>
    <x v="0"/>
  </r>
  <r>
    <d v="2021-05-21T00:00:00"/>
    <s v="400A"/>
    <s v="400A"/>
    <s v="400A-CPI2 CT-FT LEWIS"/>
    <s v="34"/>
    <x v="23"/>
    <x v="0"/>
    <n v="40"/>
    <s v="WESTECH 0009INV"/>
    <x v="0"/>
  </r>
  <r>
    <d v="2021-05-21T00:00:00"/>
    <s v="400A"/>
    <s v="400A"/>
    <s v="400A-CPI2 CT-FT LEWIS"/>
    <s v="34"/>
    <x v="23"/>
    <x v="1"/>
    <n v="9.5"/>
    <s v="WESTECH 0009INV"/>
    <x v="0"/>
  </r>
  <r>
    <d v="2021-05-21T00:00:00"/>
    <s v="400A"/>
    <s v="400A"/>
    <s v="400A-CPI2 CT-FT LEWIS"/>
    <s v="34"/>
    <x v="23"/>
    <x v="1"/>
    <n v="9.5"/>
    <s v="WESTECH 0009INV"/>
    <x v="0"/>
  </r>
  <r>
    <d v="2021-05-21T00:00:00"/>
    <s v="400A"/>
    <s v="400A"/>
    <s v="400A-CPI2 CT-FT LEWIS"/>
    <s v="34"/>
    <x v="23"/>
    <x v="1"/>
    <n v="23.5"/>
    <s v="WESTECH 0009INV"/>
    <x v="0"/>
  </r>
  <r>
    <d v="2021-05-21T00:00:00"/>
    <s v="400A"/>
    <s v="400A"/>
    <s v="400A-CPI2 CT-FT LEWIS"/>
    <s v="34"/>
    <x v="23"/>
    <x v="0"/>
    <n v="40"/>
    <s v="WESTECH 0009INV"/>
    <x v="0"/>
  </r>
  <r>
    <d v="2021-05-21T00:00:00"/>
    <s v="400A"/>
    <s v="400A"/>
    <s v="400A-CPI2 CT-FT LEWIS"/>
    <s v="34"/>
    <x v="23"/>
    <x v="1"/>
    <n v="23.5"/>
    <s v="WESTECH 0009INV"/>
    <x v="0"/>
  </r>
  <r>
    <d v="2021-05-21T00:00:00"/>
    <s v="400A"/>
    <s v="400A"/>
    <s v="400A-CPI2 CT-FT LEWIS"/>
    <s v="34"/>
    <x v="23"/>
    <x v="1"/>
    <n v="20"/>
    <s v="WESTECH 0009INV"/>
    <x v="0"/>
  </r>
  <r>
    <d v="2021-05-21T00:00:00"/>
    <s v="400A"/>
    <s v="400A"/>
    <s v="400A-CPI2 CT-FT LEWIS"/>
    <s v="34"/>
    <x v="23"/>
    <x v="0"/>
    <n v="40"/>
    <s v="WESTECH 0009INV"/>
    <x v="0"/>
  </r>
  <r>
    <d v="2021-05-21T00:00:00"/>
    <s v="400A"/>
    <s v="400A"/>
    <s v="400A-CPI2 CT-FT LEWIS"/>
    <s v="34"/>
    <x v="23"/>
    <x v="1"/>
    <n v="23.5"/>
    <s v="WESTECH 0009INV"/>
    <x v="0"/>
  </r>
  <r>
    <d v="2021-05-21T00:00:00"/>
    <s v="400A"/>
    <s v="400A"/>
    <s v="400A-CPI2 CT-FT LEWIS"/>
    <s v="34"/>
    <x v="23"/>
    <x v="1"/>
    <n v="9.5"/>
    <s v="WESTECH 0009INV"/>
    <x v="0"/>
  </r>
  <r>
    <d v="2021-05-21T00:00:00"/>
    <s v="400A"/>
    <s v="400A"/>
    <s v="400A-CPI2 CT-FT LEWIS"/>
    <s v="34"/>
    <x v="23"/>
    <x v="0"/>
    <n v="40"/>
    <s v="WESTECH 0009INV"/>
    <x v="0"/>
  </r>
  <r>
    <d v="2021-05-21T00:00:00"/>
    <s v="400A"/>
    <s v="400A"/>
    <s v="400A-CPI2 CT-FT LEWIS"/>
    <s v="34"/>
    <x v="23"/>
    <x v="1"/>
    <n v="23.5"/>
    <s v="WESTECH 0009INV"/>
    <x v="0"/>
  </r>
  <r>
    <d v="2021-05-21T00:00:00"/>
    <s v="400A"/>
    <s v="400A"/>
    <s v="400A-CPI2 CT-FT LEWIS"/>
    <s v="34"/>
    <x v="23"/>
    <x v="0"/>
    <n v="40"/>
    <s v="WESTECH 0009INV"/>
    <x v="0"/>
  </r>
  <r>
    <d v="2021-05-28T00:00:00"/>
    <s v="400A"/>
    <s v="400A"/>
    <s v="400A-CPI2 CT-FT HOOD"/>
    <s v="34"/>
    <x v="23"/>
    <x v="0"/>
    <n v="17"/>
    <s v="WESTECH 0009INV"/>
    <x v="0"/>
  </r>
  <r>
    <d v="2021-05-28T00:00:00"/>
    <s v="400A"/>
    <s v="400A"/>
    <s v="400A-CPI2 CT-FT HOOD"/>
    <s v="34"/>
    <x v="23"/>
    <x v="1"/>
    <n v="9"/>
    <s v="WESTECH 0009INV"/>
    <x v="0"/>
  </r>
  <r>
    <d v="2021-05-28T00:00:00"/>
    <s v="400A"/>
    <s v="400A"/>
    <s v="400A-CPI2 CT-FT HOOD"/>
    <s v="34"/>
    <x v="23"/>
    <x v="1"/>
    <n v="5"/>
    <s v="WESTECH 0009INV"/>
    <x v="0"/>
  </r>
  <r>
    <d v="2021-05-28T00:00:00"/>
    <s v="400A"/>
    <s v="400A"/>
    <s v="400A-CPI2 CT-FT HOOD"/>
    <s v="34"/>
    <x v="23"/>
    <x v="0"/>
    <n v="12"/>
    <s v="WESTECH 0009INV"/>
    <x v="0"/>
  </r>
  <r>
    <d v="2021-05-28T00:00:00"/>
    <s v="400A"/>
    <s v="400A"/>
    <s v="400A-CPI2 CT-FT HOOD"/>
    <s v="34"/>
    <x v="23"/>
    <x v="1"/>
    <n v="7.5"/>
    <s v="WESTECH 0009INV"/>
    <x v="0"/>
  </r>
  <r>
    <d v="2021-05-28T00:00:00"/>
    <s v="400A"/>
    <s v="400A"/>
    <s v="400A-CPI2 CT-FT HOOD"/>
    <s v="34"/>
    <x v="23"/>
    <x v="0"/>
    <n v="12"/>
    <s v="WESTECH 0009INV"/>
    <x v="0"/>
  </r>
  <r>
    <d v="2021-05-28T00:00:00"/>
    <s v="400A"/>
    <s v="400A"/>
    <s v="400A-CPI2 CT-FT HOOD"/>
    <s v="34"/>
    <x v="23"/>
    <x v="0"/>
    <n v="8"/>
    <s v="WESTECH 0009INV"/>
    <x v="0"/>
  </r>
  <r>
    <d v="2021-05-28T00:00:00"/>
    <s v="400A"/>
    <s v="400A"/>
    <s v="400A-CPI2 CT-FT HOOD"/>
    <s v="34"/>
    <x v="23"/>
    <x v="0"/>
    <n v="17"/>
    <s v="WESTECH 0009INV"/>
    <x v="0"/>
  </r>
  <r>
    <d v="2021-05-28T00:00:00"/>
    <s v="400A"/>
    <s v="400A"/>
    <s v="400A-CPI2 CT-FT HOOD"/>
    <s v="34"/>
    <x v="23"/>
    <x v="0"/>
    <n v="17"/>
    <s v="WESTECH 0009INV"/>
    <x v="0"/>
  </r>
  <r>
    <d v="2021-05-28T00:00:00"/>
    <s v="400A"/>
    <s v="400A"/>
    <s v="400A-CPI2 CT-FT HOOD"/>
    <s v="34"/>
    <x v="23"/>
    <x v="0"/>
    <n v="37"/>
    <s v="WESTECH 0009INV"/>
    <x v="0"/>
  </r>
  <r>
    <d v="2021-05-28T00:00:00"/>
    <s v="400A"/>
    <s v="400A"/>
    <s v="400A-CPI2 CT-FT HOOD"/>
    <s v="34"/>
    <x v="23"/>
    <x v="0"/>
    <n v="14.5"/>
    <s v="WESTECH 0009INV"/>
    <x v="0"/>
  </r>
  <r>
    <d v="2021-05-28T00:00:00"/>
    <s v="400A"/>
    <s v="400A"/>
    <s v="400A-CPI2 CT-FT HOOD"/>
    <s v="34"/>
    <x v="23"/>
    <x v="0"/>
    <n v="9"/>
    <s v="WESTECH 0009INV"/>
    <x v="0"/>
  </r>
  <r>
    <d v="2021-05-28T00:00:00"/>
    <s v="400A"/>
    <s v="400A"/>
    <s v="400A-CPI2 CT-FT HOOD"/>
    <s v="34"/>
    <x v="23"/>
    <x v="0"/>
    <n v="12"/>
    <s v="WESTECH 0009INV"/>
    <x v="0"/>
  </r>
  <r>
    <d v="2021-05-28T00:00:00"/>
    <s v="400A"/>
    <s v="400A"/>
    <s v="400A-CPI2 CT-FT HOOD"/>
    <s v="34"/>
    <x v="23"/>
    <x v="0"/>
    <n v="4"/>
    <s v="WESTECH 0009INV"/>
    <x v="0"/>
  </r>
  <r>
    <d v="2021-05-28T00:00:00"/>
    <s v="400A"/>
    <s v="400A"/>
    <s v="400A-CPI2 CT-FT LEWIS"/>
    <s v="34"/>
    <x v="23"/>
    <x v="0"/>
    <n v="16"/>
    <s v="WESTECH 0009INV"/>
    <x v="0"/>
  </r>
  <r>
    <d v="2021-05-28T00:00:00"/>
    <s v="400A"/>
    <s v="400A"/>
    <s v="400A-CPI2 CT-FT HOOD"/>
    <s v="34"/>
    <x v="23"/>
    <x v="0"/>
    <n v="15"/>
    <s v="WESTECH 0009INV"/>
    <x v="0"/>
  </r>
  <r>
    <d v="2021-05-28T00:00:00"/>
    <s v="400A"/>
    <s v="400A"/>
    <s v="400A-CPI2 CT-FT HOOD"/>
    <s v="34"/>
    <x v="23"/>
    <x v="0"/>
    <n v="9.5"/>
    <s v="WESTECH 0009INV"/>
    <x v="0"/>
  </r>
  <r>
    <d v="2021-05-28T00:00:00"/>
    <s v="400A"/>
    <s v="400A"/>
    <s v="400A-CPI2 CT-FT HOOD"/>
    <s v="34"/>
    <x v="23"/>
    <x v="0"/>
    <n v="13"/>
    <s v="WESTECH 0009INV"/>
    <x v="0"/>
  </r>
  <r>
    <d v="2021-05-28T00:00:00"/>
    <s v="400A"/>
    <s v="400A"/>
    <s v="400A-CPI2 CT-FT HOOD"/>
    <s v="34"/>
    <x v="23"/>
    <x v="1"/>
    <n v="5"/>
    <s v="WESTECH 0009INV"/>
    <x v="0"/>
  </r>
  <r>
    <d v="2021-05-28T00:00:00"/>
    <s v="400A"/>
    <s v="400A"/>
    <s v="400A-CPI2 CT-FT HOOD"/>
    <s v="34"/>
    <x v="23"/>
    <x v="0"/>
    <n v="9"/>
    <s v="WESTECH 0009INV"/>
    <x v="0"/>
  </r>
  <r>
    <d v="2021-05-28T00:00:00"/>
    <s v="400A"/>
    <s v="400A"/>
    <s v="400A-CPI2 CT-FT HOOD"/>
    <s v="34"/>
    <x v="23"/>
    <x v="1"/>
    <n v="24"/>
    <s v="WESTECH 0009INV"/>
    <x v="0"/>
  </r>
  <r>
    <d v="2021-05-28T00:00:00"/>
    <s v="400A"/>
    <s v="400A"/>
    <s v="400A-CPI2 CT-FT HOOD"/>
    <s v="34"/>
    <x v="23"/>
    <x v="0"/>
    <n v="17"/>
    <s v="WESTECH 0009INV"/>
    <x v="0"/>
  </r>
  <r>
    <d v="2021-05-28T00:00:00"/>
    <s v="400A"/>
    <s v="400A"/>
    <s v="400A-CPI2 CT-FT HOOD"/>
    <s v="34"/>
    <x v="23"/>
    <x v="0"/>
    <n v="40"/>
    <s v="WESTECH 0009INV"/>
    <x v="0"/>
  </r>
  <r>
    <d v="2021-05-28T00:00:00"/>
    <s v="402A"/>
    <s v="402A"/>
    <s v="402A-CPCE OA-FT HOOD"/>
    <s v="34"/>
    <x v="23"/>
    <x v="0"/>
    <n v="40"/>
    <s v="WESTECH 0009INV"/>
    <x v="0"/>
  </r>
  <r>
    <d v="2021-05-28T00:00:00"/>
    <s v="402A"/>
    <s v="402A"/>
    <s v="402A-CPCE OA-FT HOOD"/>
    <s v="34"/>
    <x v="23"/>
    <x v="0"/>
    <n v="40"/>
    <s v="WESTECH 0009INV"/>
    <x v="0"/>
  </r>
  <r>
    <d v="2021-05-28T00:00:00"/>
    <s v="402A"/>
    <s v="402A"/>
    <s v="402A-CPCE OA-FT HOOD"/>
    <s v="34"/>
    <x v="23"/>
    <x v="0"/>
    <n v="40"/>
    <s v="WESTECH 0009INV"/>
    <x v="0"/>
  </r>
  <r>
    <d v="2021-05-28T00:00:00"/>
    <s v="402A"/>
    <s v="402A"/>
    <s v="402A-CPCE OA-FT HOOD"/>
    <s v="34"/>
    <x v="23"/>
    <x v="0"/>
    <n v="40"/>
    <s v="WESTECH 0009INV"/>
    <x v="0"/>
  </r>
  <r>
    <d v="2021-05-28T00:00:00"/>
    <s v="402A"/>
    <s v="402A"/>
    <s v="402A-CPCE OA-FT HOOD"/>
    <s v="34"/>
    <x v="23"/>
    <x v="0"/>
    <n v="16"/>
    <s v="WESTECH 0009INV"/>
    <x v="0"/>
  </r>
  <r>
    <d v="2021-05-28T00:00:00"/>
    <s v="402A"/>
    <s v="402A"/>
    <s v="402A-CPCE OA-FT HOOD"/>
    <s v="34"/>
    <x v="23"/>
    <x v="0"/>
    <n v="32"/>
    <s v="WESTECH 0009INV"/>
    <x v="0"/>
  </r>
  <r>
    <d v="2021-05-28T00:00:00"/>
    <s v="402A"/>
    <s v="402A"/>
    <s v="402A-CPCE OA-FT HOOD"/>
    <s v="34"/>
    <x v="23"/>
    <x v="0"/>
    <n v="36"/>
    <s v="WESTECH 0009INV"/>
    <x v="0"/>
  </r>
  <r>
    <d v="2021-05-28T00:00:00"/>
    <s v="402A"/>
    <s v="402A"/>
    <s v="402A-CPCE OA-FT HOOD"/>
    <s v="34"/>
    <x v="23"/>
    <x v="0"/>
    <n v="40"/>
    <s v="WESTECH 0009INV"/>
    <x v="0"/>
  </r>
  <r>
    <d v="2021-05-28T00:00:00"/>
    <s v="402A"/>
    <s v="402A"/>
    <s v="402A-CPCE OA-FT HOOD"/>
    <s v="34"/>
    <x v="23"/>
    <x v="0"/>
    <n v="40"/>
    <s v="WESTECH 0009INV"/>
    <x v="0"/>
  </r>
  <r>
    <d v="2021-05-28T00:00:00"/>
    <s v="402A"/>
    <s v="402A"/>
    <s v="402A-CPCE OA-FT HOOD"/>
    <s v="34"/>
    <x v="23"/>
    <x v="0"/>
    <n v="40"/>
    <s v="WESTECH 0009INV"/>
    <x v="0"/>
  </r>
  <r>
    <d v="2021-05-28T00:00:00"/>
    <s v="402A"/>
    <s v="402A"/>
    <s v="402A-CPCE OA-FT HOOD"/>
    <s v="34"/>
    <x v="23"/>
    <x v="0"/>
    <n v="40"/>
    <s v="WESTECH 0009INV"/>
    <x v="0"/>
  </r>
  <r>
    <d v="2021-05-28T00:00:00"/>
    <s v="402A"/>
    <s v="402A"/>
    <s v="402A-CPCE OA-FT HOOD"/>
    <s v="34"/>
    <x v="23"/>
    <x v="0"/>
    <n v="40"/>
    <s v="WESTECH 0009INV"/>
    <x v="0"/>
  </r>
  <r>
    <d v="2021-05-28T00:00:00"/>
    <s v="402A"/>
    <s v="402A"/>
    <s v="402A-CPCE OA-FT HOOD"/>
    <s v="34"/>
    <x v="23"/>
    <x v="0"/>
    <n v="40"/>
    <s v="WESTECH 0009INV"/>
    <x v="0"/>
  </r>
  <r>
    <d v="2021-05-28T00:00:00"/>
    <s v="402A"/>
    <s v="402A"/>
    <s v="402A-CPCE OA-FT HOOD"/>
    <s v="34"/>
    <x v="23"/>
    <x v="0"/>
    <n v="40"/>
    <s v="WESTECH 0009INV"/>
    <x v="0"/>
  </r>
  <r>
    <d v="2021-05-28T00:00:00"/>
    <s v="402A"/>
    <s v="402A"/>
    <s v="402A-CPCE OA-FT HOOD"/>
    <s v="34"/>
    <x v="23"/>
    <x v="0"/>
    <n v="24"/>
    <s v="WESTECH 0009INV"/>
    <x v="0"/>
  </r>
  <r>
    <d v="2021-05-28T00:00:00"/>
    <s v="402A"/>
    <s v="402A"/>
    <s v="402A-CPCE OA-FT HOOD"/>
    <s v="34"/>
    <x v="23"/>
    <x v="0"/>
    <n v="40"/>
    <s v="WESTECH 0009INV"/>
    <x v="0"/>
  </r>
  <r>
    <d v="2021-05-28T00:00:00"/>
    <s v="402A"/>
    <s v="402A"/>
    <s v="402A-CPCE OA-FT HOOD"/>
    <s v="34"/>
    <x v="23"/>
    <x v="0"/>
    <n v="40"/>
    <s v="WESTECH 0009INV"/>
    <x v="0"/>
  </r>
  <r>
    <d v="2021-05-28T00:00:00"/>
    <s v="402A"/>
    <s v="402A"/>
    <s v="402A-CPCE OA-FT HOOD"/>
    <s v="34"/>
    <x v="23"/>
    <x v="0"/>
    <n v="16"/>
    <s v="WESTECH 0009INV"/>
    <x v="0"/>
  </r>
  <r>
    <d v="2021-05-28T00:00:00"/>
    <s v="402A"/>
    <s v="402A"/>
    <s v="402A-CPCE OA-FT HOOD"/>
    <s v="34"/>
    <x v="23"/>
    <x v="0"/>
    <n v="40"/>
    <s v="WESTECH 0009INV"/>
    <x v="0"/>
  </r>
  <r>
    <d v="2021-05-28T00:00:00"/>
    <s v="402A"/>
    <s v="402A"/>
    <s v="402A-CPCE OA-FT HOOD"/>
    <s v="34"/>
    <x v="23"/>
    <x v="0"/>
    <n v="40"/>
    <s v="WESTECH 0009INV"/>
    <x v="0"/>
  </r>
  <r>
    <d v="2021-05-28T00:00:00"/>
    <s v="502A"/>
    <s v="502A"/>
    <s v="502A-NGSW LUE-FT BRAGG"/>
    <s v="34"/>
    <x v="23"/>
    <x v="0"/>
    <n v="40"/>
    <s v="WESTECH 0009INV"/>
    <x v="0"/>
  </r>
  <r>
    <d v="2021-05-28T00:00:00"/>
    <s v="602A"/>
    <s v="602A"/>
    <s v="602A-JBTDS CIDAS-FT HOOD"/>
    <s v="34"/>
    <x v="23"/>
    <x v="0"/>
    <n v="12"/>
    <s v="WESTECH 0009INV"/>
    <x v="0"/>
  </r>
  <r>
    <d v="2021-05-28T00:00:00"/>
    <s v="602A"/>
    <s v="602A"/>
    <s v="602A-JBTDS CIDAS-FT HOOD"/>
    <s v="34"/>
    <x v="23"/>
    <x v="0"/>
    <n v="28"/>
    <s v="WESTECH 0009INV"/>
    <x v="0"/>
  </r>
  <r>
    <d v="2021-05-28T00:00:00"/>
    <s v="602A"/>
    <s v="602A"/>
    <s v="602A-JBTDS CIDAS-FT HOOD"/>
    <s v="34"/>
    <x v="23"/>
    <x v="0"/>
    <n v="40"/>
    <s v="WESTECH 0009INV"/>
    <x v="0"/>
  </r>
  <r>
    <d v="2021-05-28T00:00:00"/>
    <s v="602A"/>
    <s v="602A"/>
    <s v="602A-JBTDS CIDAS-FT HOOD"/>
    <s v="34"/>
    <x v="23"/>
    <x v="0"/>
    <n v="12"/>
    <s v="WESTECH 0009INV"/>
    <x v="0"/>
  </r>
  <r>
    <d v="2021-05-28T00:00:00"/>
    <s v="602A"/>
    <s v="602A"/>
    <s v="602A-JBTDS CIDAS-FT HOOD"/>
    <s v="34"/>
    <x v="23"/>
    <x v="0"/>
    <n v="16"/>
    <s v="WESTECH 0009INV"/>
    <x v="0"/>
  </r>
  <r>
    <d v="2021-05-28T00:00:00"/>
    <s v="602A"/>
    <s v="602A"/>
    <s v="602A-JBTDS CIDAS-FT HOOD"/>
    <s v="34"/>
    <x v="23"/>
    <x v="0"/>
    <n v="9.5"/>
    <s v="WESTECH 0009INV"/>
    <x v="0"/>
  </r>
  <r>
    <d v="2021-05-28T00:00:00"/>
    <s v="602A"/>
    <s v="602A"/>
    <s v="602A-JBTDS CIDAS-FT HOOD"/>
    <s v="34"/>
    <x v="23"/>
    <x v="0"/>
    <n v="30.5"/>
    <s v="WESTECH 0009INV"/>
    <x v="0"/>
  </r>
  <r>
    <d v="2021-05-28T00:00:00"/>
    <s v="602A"/>
    <s v="602A"/>
    <s v="602A-JBTDS CIDAS-FT HOOD"/>
    <s v="34"/>
    <x v="23"/>
    <x v="0"/>
    <n v="32"/>
    <s v="WESTECH 0009INV"/>
    <x v="0"/>
  </r>
  <r>
    <d v="2021-05-28T00:00:00"/>
    <s v="602A"/>
    <s v="602A"/>
    <s v="602A-JBTDS CIDAS-FT HOOD"/>
    <s v="34"/>
    <x v="23"/>
    <x v="0"/>
    <n v="40"/>
    <s v="WESTECH 0009INV"/>
    <x v="0"/>
  </r>
  <r>
    <d v="2021-05-28T00:00:00"/>
    <s v="602A"/>
    <s v="602A"/>
    <s v="602A-JBTDS CIDAS-FT HOOD"/>
    <s v="34"/>
    <x v="23"/>
    <x v="0"/>
    <n v="40"/>
    <s v="WESTECH 0009INV"/>
    <x v="0"/>
  </r>
  <r>
    <d v="2021-05-28T00:00:00"/>
    <s v="602A"/>
    <s v="602A"/>
    <s v="602A-JBTDS CIDAS-FT HOOD"/>
    <s v="34"/>
    <x v="23"/>
    <x v="0"/>
    <n v="25.5"/>
    <s v="WESTECH 0009INV"/>
    <x v="0"/>
  </r>
  <r>
    <d v="2021-05-28T00:00:00"/>
    <s v="602A"/>
    <s v="602A"/>
    <s v="602A-JBTDS CIDAS-FT HOOD"/>
    <s v="34"/>
    <x v="23"/>
    <x v="0"/>
    <n v="10.5"/>
    <s v="WESTECH 0009INV"/>
    <x v="0"/>
  </r>
  <r>
    <d v="2021-05-28T00:00:00"/>
    <s v="602A"/>
    <s v="602A"/>
    <s v="602A-JBTDS CIDAS-FT HOOD"/>
    <s v="34"/>
    <x v="23"/>
    <x v="0"/>
    <n v="40"/>
    <s v="WESTECH 0009INV"/>
    <x v="0"/>
  </r>
  <r>
    <d v="2021-05-28T00:00:00"/>
    <s v="602A"/>
    <s v="602A"/>
    <s v="602A-JBTDS CIDAS-FT HOOD"/>
    <s v="34"/>
    <x v="23"/>
    <x v="0"/>
    <n v="40"/>
    <s v="WESTECH 0009INV"/>
    <x v="0"/>
  </r>
  <r>
    <d v="2021-05-28T00:00:00"/>
    <s v="602A"/>
    <s v="602A"/>
    <s v="602A-JBTDS CIDAS-FT HOOD"/>
    <s v="34"/>
    <x v="23"/>
    <x v="0"/>
    <n v="40"/>
    <s v="WESTECH 0009INV"/>
    <x v="0"/>
  </r>
  <r>
    <d v="2021-05-28T00:00:00"/>
    <s v="602A"/>
    <s v="602A"/>
    <s v="602A-JBTDS CIDAS-FT HOOD"/>
    <s v="34"/>
    <x v="23"/>
    <x v="0"/>
    <n v="30.5"/>
    <s v="WESTECH 0009INV"/>
    <x v="0"/>
  </r>
  <r>
    <d v="2021-05-28T00:00:00"/>
    <s v="602A"/>
    <s v="602A"/>
    <s v="602A-JBTDS CIDAS-FT HOOD"/>
    <s v="34"/>
    <x v="23"/>
    <x v="0"/>
    <n v="40"/>
    <s v="WESTECH 0009INV"/>
    <x v="0"/>
  </r>
  <r>
    <d v="2021-05-28T00:00:00"/>
    <s v="602A"/>
    <s v="602A"/>
    <s v="602A-JBTDS CIDAS-FT HOOD"/>
    <s v="34"/>
    <x v="23"/>
    <x v="0"/>
    <n v="12"/>
    <s v="WESTECH 0009INV"/>
    <x v="0"/>
  </r>
  <r>
    <d v="2021-05-28T00:00:00"/>
    <s v="602A"/>
    <s v="602A"/>
    <s v="602A-JBTDS CIDAS-FT HOOD"/>
    <s v="34"/>
    <x v="23"/>
    <x v="0"/>
    <n v="40"/>
    <s v="WESTECH 0009INV"/>
    <x v="0"/>
  </r>
  <r>
    <d v="2021-05-28T00:00:00"/>
    <s v="602A"/>
    <s v="602A"/>
    <s v="602A-JBTDS CIDAS-FT HOOD"/>
    <s v="34"/>
    <x v="23"/>
    <x v="0"/>
    <n v="32"/>
    <s v="WESTECH 0009INV"/>
    <x v="0"/>
  </r>
  <r>
    <d v="2021-05-28T00:00:00"/>
    <s v="602A"/>
    <s v="602A"/>
    <s v="602A-JBTDS CIDAS-FT HOOD"/>
    <s v="34"/>
    <x v="23"/>
    <x v="0"/>
    <n v="40"/>
    <s v="WESTECH 0009INV"/>
    <x v="0"/>
  </r>
  <r>
    <d v="2021-06-04T00:00:00"/>
    <s v="400A"/>
    <s v="400A"/>
    <s v="400A-CPI2 CT-FT HOOD"/>
    <s v="34"/>
    <x v="23"/>
    <x v="0"/>
    <n v="32"/>
    <s v="WESTECH 0009INV"/>
    <x v="0"/>
  </r>
  <r>
    <d v="2021-06-04T00:00:00"/>
    <s v="402A"/>
    <s v="402A"/>
    <s v="402A-CPCE OA-COLORADO"/>
    <s v="34"/>
    <x v="23"/>
    <x v="1"/>
    <n v="1.5"/>
    <s v="WESTECH 0009INV"/>
    <x v="0"/>
  </r>
  <r>
    <d v="2021-06-04T00:00:00"/>
    <s v="402A"/>
    <s v="402A"/>
    <s v="402A-CPCE OA-COLORADO"/>
    <s v="34"/>
    <x v="23"/>
    <x v="1"/>
    <n v="1.5"/>
    <s v="WESTECH 0009INV"/>
    <x v="0"/>
  </r>
  <r>
    <d v="2021-06-04T00:00:00"/>
    <s v="402A"/>
    <s v="402A"/>
    <s v="402A-CPCE OA-COLORADO"/>
    <s v="34"/>
    <x v="23"/>
    <x v="0"/>
    <n v="36"/>
    <s v="WESTECH 0009INV"/>
    <x v="0"/>
  </r>
  <r>
    <d v="2021-06-04T00:00:00"/>
    <s v="402A"/>
    <s v="402A"/>
    <s v="402A-CPCE OA-COLORADO"/>
    <s v="34"/>
    <x v="23"/>
    <x v="0"/>
    <n v="36"/>
    <s v="WESTECH 0009INV"/>
    <x v="0"/>
  </r>
  <r>
    <d v="2021-06-04T00:00:00"/>
    <s v="402A"/>
    <s v="402A"/>
    <s v="402A-CPCE OA-COLORADO"/>
    <s v="34"/>
    <x v="23"/>
    <x v="1"/>
    <n v="1.5"/>
    <s v="WESTECH 0009INV"/>
    <x v="0"/>
  </r>
  <r>
    <d v="2021-06-04T00:00:00"/>
    <s v="402A"/>
    <s v="402A"/>
    <s v="402A-CPCE OA-COLORADO"/>
    <s v="34"/>
    <x v="23"/>
    <x v="0"/>
    <n v="36"/>
    <s v="WESTECH 0009INV"/>
    <x v="0"/>
  </r>
  <r>
    <d v="2021-06-04T00:00:00"/>
    <s v="402A"/>
    <s v="402A"/>
    <s v="402A-CPCE OA-COLORADO"/>
    <s v="34"/>
    <x v="23"/>
    <x v="1"/>
    <n v="1.5"/>
    <s v="WESTECH 0009INV"/>
    <x v="0"/>
  </r>
  <r>
    <d v="2021-06-04T00:00:00"/>
    <s v="402A"/>
    <s v="402A"/>
    <s v="402A-CPCE OA-COLORADO"/>
    <s v="34"/>
    <x v="23"/>
    <x v="0"/>
    <n v="36"/>
    <s v="WESTECH 0009INV"/>
    <x v="0"/>
  </r>
  <r>
    <d v="2021-06-04T00:00:00"/>
    <s v="402A"/>
    <s v="402A"/>
    <s v="402A-CPCE OA-COLORADO"/>
    <s v="34"/>
    <x v="23"/>
    <x v="0"/>
    <n v="36"/>
    <s v="WESTECH 0009INV"/>
    <x v="0"/>
  </r>
  <r>
    <d v="2021-06-04T00:00:00"/>
    <s v="402A"/>
    <s v="402A"/>
    <s v="402A-CPCE OA-COLORADO"/>
    <s v="34"/>
    <x v="23"/>
    <x v="1"/>
    <n v="1.5"/>
    <s v="WESTECH 0009INV"/>
    <x v="0"/>
  </r>
  <r>
    <d v="2021-06-04T00:00:00"/>
    <s v="402A"/>
    <s v="402A"/>
    <s v="402A-CPCE OA-COLORADO"/>
    <s v="34"/>
    <x v="23"/>
    <x v="0"/>
    <n v="36"/>
    <s v="WESTECH 0009INV"/>
    <x v="0"/>
  </r>
  <r>
    <d v="2021-06-04T00:00:00"/>
    <s v="402A"/>
    <s v="402A"/>
    <s v="402A-CPCE OA-COLORADO"/>
    <s v="34"/>
    <x v="23"/>
    <x v="0"/>
    <n v="36"/>
    <s v="WESTECH 0009INV"/>
    <x v="0"/>
  </r>
  <r>
    <d v="2021-06-04T00:00:00"/>
    <s v="402A"/>
    <s v="402A"/>
    <s v="402A-CPCE OA-COLORADO"/>
    <s v="34"/>
    <x v="23"/>
    <x v="0"/>
    <n v="36"/>
    <s v="WESTECH 0009INV"/>
    <x v="0"/>
  </r>
  <r>
    <d v="2021-06-04T00:00:00"/>
    <s v="402A"/>
    <s v="402A"/>
    <s v="402A-CPCE OA-COLORADO"/>
    <s v="34"/>
    <x v="23"/>
    <x v="1"/>
    <n v="1.5"/>
    <s v="WESTECH 0009INV"/>
    <x v="0"/>
  </r>
  <r>
    <d v="2021-06-04T00:00:00"/>
    <s v="402A"/>
    <s v="402A"/>
    <s v="402A-CPCE OA-COLORADO"/>
    <s v="34"/>
    <x v="23"/>
    <x v="1"/>
    <n v="1.5"/>
    <s v="WESTECH 0009INV"/>
    <x v="0"/>
  </r>
  <r>
    <d v="2021-06-04T00:00:00"/>
    <s v="402A"/>
    <s v="402A"/>
    <s v="402A-CPCE OA-COLORADO"/>
    <s v="34"/>
    <x v="23"/>
    <x v="0"/>
    <n v="36"/>
    <s v="WESTECH 0009INV"/>
    <x v="0"/>
  </r>
  <r>
    <d v="2021-06-04T00:00:00"/>
    <s v="402A"/>
    <s v="402A"/>
    <s v="402A-CPCE OA-COLORADO"/>
    <s v="34"/>
    <x v="23"/>
    <x v="1"/>
    <n v="1.5"/>
    <s v="WESTECH 0009INV"/>
    <x v="0"/>
  </r>
  <r>
    <d v="2021-06-04T00:00:00"/>
    <s v="402A"/>
    <s v="402A"/>
    <s v="402A-CPCE OA-COLORADO"/>
    <s v="34"/>
    <x v="23"/>
    <x v="0"/>
    <n v="36"/>
    <s v="WESTECH 0009INV"/>
    <x v="0"/>
  </r>
  <r>
    <d v="2021-06-04T00:00:00"/>
    <s v="402A"/>
    <s v="402A"/>
    <s v="402A-CPCE OA-COLORADO"/>
    <s v="34"/>
    <x v="23"/>
    <x v="1"/>
    <n v="1.5"/>
    <s v="WESTECH 0009INV"/>
    <x v="0"/>
  </r>
  <r>
    <d v="2021-06-04T00:00:00"/>
    <s v="402A"/>
    <s v="402A"/>
    <s v="402A-CPCE OA-COLORADO"/>
    <s v="34"/>
    <x v="23"/>
    <x v="0"/>
    <n v="36"/>
    <s v="WESTECH 0009INV"/>
    <x v="0"/>
  </r>
  <r>
    <d v="2021-06-04T00:00:00"/>
    <s v="402A"/>
    <s v="402A"/>
    <s v="402A-CPCE OA-COLORADO"/>
    <s v="34"/>
    <x v="23"/>
    <x v="1"/>
    <n v="1.5"/>
    <s v="WESTECH 0009INV"/>
    <x v="0"/>
  </r>
  <r>
    <d v="2021-06-04T00:00:00"/>
    <s v="402A"/>
    <s v="402A"/>
    <s v="402A-CPCE OA-COLORADO"/>
    <s v="34"/>
    <x v="23"/>
    <x v="1"/>
    <n v="1.5"/>
    <s v="WESTECH 0009INV"/>
    <x v="0"/>
  </r>
  <r>
    <d v="2021-06-04T00:00:00"/>
    <s v="402A"/>
    <s v="402A"/>
    <s v="402A-CPCE OA-COLORADO"/>
    <s v="34"/>
    <x v="23"/>
    <x v="1"/>
    <n v="1.5"/>
    <s v="WESTECH 0009INV"/>
    <x v="0"/>
  </r>
  <r>
    <d v="2021-06-04T00:00:00"/>
    <s v="402A"/>
    <s v="402A"/>
    <s v="402A-CPCE OA-COLORADO"/>
    <s v="34"/>
    <x v="23"/>
    <x v="0"/>
    <n v="36"/>
    <s v="WESTECH 0009INV"/>
    <x v="0"/>
  </r>
  <r>
    <d v="2021-06-04T00:00:00"/>
    <s v="402A"/>
    <s v="402A"/>
    <s v="402A-CPCE OA-COLORADO"/>
    <s v="34"/>
    <x v="23"/>
    <x v="1"/>
    <n v="1.5"/>
    <s v="WESTECH 0009INV"/>
    <x v="0"/>
  </r>
  <r>
    <d v="2021-06-04T00:00:00"/>
    <s v="402A"/>
    <s v="402A"/>
    <s v="402A-CPCE OA-COLORADO"/>
    <s v="34"/>
    <x v="23"/>
    <x v="1"/>
    <n v="1.5"/>
    <s v="WESTECH 0009INV"/>
    <x v="0"/>
  </r>
  <r>
    <d v="2021-06-04T00:00:00"/>
    <s v="402A"/>
    <s v="402A"/>
    <s v="402A-CPCE OA-COLORADO"/>
    <s v="34"/>
    <x v="23"/>
    <x v="0"/>
    <n v="28"/>
    <s v="WESTECH 0009INV"/>
    <x v="0"/>
  </r>
  <r>
    <d v="2021-06-04T00:00:00"/>
    <s v="402A"/>
    <s v="402A"/>
    <s v="402A-CPCE OA-COLORADO"/>
    <s v="34"/>
    <x v="23"/>
    <x v="1"/>
    <n v="1.5"/>
    <s v="WESTECH 0009INV"/>
    <x v="0"/>
  </r>
  <r>
    <d v="2021-06-04T00:00:00"/>
    <s v="402A"/>
    <s v="402A"/>
    <s v="402A-CPCE OA-COLORADO"/>
    <s v="34"/>
    <x v="23"/>
    <x v="1"/>
    <n v="1.5"/>
    <s v="WESTECH 0009INV"/>
    <x v="0"/>
  </r>
  <r>
    <d v="2021-06-04T00:00:00"/>
    <s v="402A"/>
    <s v="402A"/>
    <s v="402A-CPCE OA-COLORADO"/>
    <s v="34"/>
    <x v="23"/>
    <x v="0"/>
    <n v="36"/>
    <s v="WESTECH 0009INV"/>
    <x v="0"/>
  </r>
  <r>
    <d v="2021-06-04T00:00:00"/>
    <s v="402A"/>
    <s v="402A"/>
    <s v="402A-CPCE OA-COLORADO"/>
    <s v="34"/>
    <x v="23"/>
    <x v="1"/>
    <n v="1.5"/>
    <s v="WESTECH 0009INV"/>
    <x v="0"/>
  </r>
  <r>
    <d v="2021-06-04T00:00:00"/>
    <s v="402A"/>
    <s v="402A"/>
    <s v="402A-CPCE OA-COLORADO"/>
    <s v="34"/>
    <x v="23"/>
    <x v="1"/>
    <n v="1.5"/>
    <s v="WESTECH 0009INV"/>
    <x v="0"/>
  </r>
  <r>
    <d v="2021-06-04T00:00:00"/>
    <s v="402A"/>
    <s v="402A"/>
    <s v="402A-CPCE OA-COLORADO"/>
    <s v="34"/>
    <x v="23"/>
    <x v="0"/>
    <n v="36"/>
    <s v="WESTECH 0009INV"/>
    <x v="0"/>
  </r>
  <r>
    <d v="2021-06-04T00:00:00"/>
    <s v="402A"/>
    <s v="402A"/>
    <s v="402A-CPCE OA-COLORADO"/>
    <s v="34"/>
    <x v="23"/>
    <x v="0"/>
    <n v="36"/>
    <s v="WESTECH 0009INV"/>
    <x v="0"/>
  </r>
  <r>
    <d v="2021-06-04T00:00:00"/>
    <s v="402A"/>
    <s v="402A"/>
    <s v="402A-CPCE OA-COLORADO"/>
    <s v="34"/>
    <x v="23"/>
    <x v="0"/>
    <n v="36"/>
    <s v="WESTECH 0009INV"/>
    <x v="0"/>
  </r>
  <r>
    <d v="2021-06-04T00:00:00"/>
    <s v="402A"/>
    <s v="402A"/>
    <s v="402A-CPCE OA-COLORADO"/>
    <s v="34"/>
    <x v="23"/>
    <x v="1"/>
    <n v="1.5"/>
    <s v="WESTECH 0009INV"/>
    <x v="0"/>
  </r>
  <r>
    <d v="2021-06-04T00:00:00"/>
    <s v="402A"/>
    <s v="402A"/>
    <s v="402A-CPCE OA-COLORADO"/>
    <s v="34"/>
    <x v="23"/>
    <x v="0"/>
    <n v="32"/>
    <s v="WESTECH 0009INV"/>
    <x v="0"/>
  </r>
  <r>
    <d v="2021-06-04T00:00:00"/>
    <s v="402A"/>
    <s v="402A"/>
    <s v="402A-CPCE OA-COLORADO"/>
    <s v="34"/>
    <x v="23"/>
    <x v="0"/>
    <n v="36"/>
    <s v="WESTECH 0009INV"/>
    <x v="0"/>
  </r>
  <r>
    <d v="2021-06-04T00:00:00"/>
    <s v="402A"/>
    <s v="402A"/>
    <s v="402A-CPCE OA-COLORADO"/>
    <s v="34"/>
    <x v="23"/>
    <x v="0"/>
    <n v="36"/>
    <s v="WESTECH 0009INV"/>
    <x v="0"/>
  </r>
  <r>
    <d v="2021-06-04T00:00:00"/>
    <s v="402A"/>
    <s v="402A"/>
    <s v="402A-CPCE OA-FT HOOD"/>
    <s v="34"/>
    <x v="23"/>
    <x v="0"/>
    <n v="12.5"/>
    <s v="WESTECH 0009INV"/>
    <x v="0"/>
  </r>
  <r>
    <d v="2021-06-04T00:00:00"/>
    <s v="402A"/>
    <s v="402A"/>
    <s v="402A-CPCE OA-COLORADO"/>
    <s v="34"/>
    <x v="23"/>
    <x v="0"/>
    <n v="36"/>
    <s v="WESTECH 0009INV"/>
    <x v="0"/>
  </r>
  <r>
    <d v="2021-06-04T00:00:00"/>
    <s v="402A"/>
    <s v="402A"/>
    <s v="402A-CPCE OA-COLORADO"/>
    <s v="34"/>
    <x v="23"/>
    <x v="1"/>
    <n v="1.5"/>
    <s v="WESTECH 0009INV"/>
    <x v="0"/>
  </r>
  <r>
    <d v="2021-06-04T00:00:00"/>
    <s v="502A"/>
    <s v="502A"/>
    <s v="502A-NGSW LUE-FT BRAGG"/>
    <s v="34"/>
    <x v="23"/>
    <x v="0"/>
    <n v="33"/>
    <s v="WESTECH 0009INV"/>
    <x v="0"/>
  </r>
  <r>
    <d v="2021-06-04T00:00:00"/>
    <s v="602A"/>
    <s v="602A"/>
    <s v="602A-JBTDS CIDAS-DUGWAY"/>
    <s v="34"/>
    <x v="23"/>
    <x v="0"/>
    <n v="38.5"/>
    <s v="WESTECH 0009INV"/>
    <x v="0"/>
  </r>
  <r>
    <d v="2021-06-04T00:00:00"/>
    <s v="602A"/>
    <s v="602A"/>
    <s v="602A-JBTDS CIDAS-DUGWAY"/>
    <s v="34"/>
    <x v="23"/>
    <x v="0"/>
    <n v="35.5"/>
    <s v="WESTECH 0009INV"/>
    <x v="0"/>
  </r>
  <r>
    <d v="2021-06-04T00:00:00"/>
    <s v="602A"/>
    <s v="602A"/>
    <s v="602A-JBTDS CIDAS-DUGWAY"/>
    <s v="34"/>
    <x v="23"/>
    <x v="0"/>
    <n v="35.5"/>
    <s v="WESTECH 0009INV"/>
    <x v="0"/>
  </r>
  <r>
    <d v="2021-06-04T00:00:00"/>
    <s v="602A"/>
    <s v="602A"/>
    <s v="602A-JBTDS CIDAS-DUGWAY"/>
    <s v="34"/>
    <x v="23"/>
    <x v="0"/>
    <n v="34"/>
    <s v="WESTECH 0009INV"/>
    <x v="0"/>
  </r>
  <r>
    <d v="2021-06-04T00:00:00"/>
    <s v="602A"/>
    <s v="602A"/>
    <s v="602A-JBTDS CIDAS-DUGWAY"/>
    <s v="34"/>
    <x v="23"/>
    <x v="0"/>
    <n v="34"/>
    <s v="WESTECH 0009INV"/>
    <x v="0"/>
  </r>
  <r>
    <d v="2021-06-04T00:00:00"/>
    <s v="602A"/>
    <s v="602A"/>
    <s v="602A-JBTDS CIDAS-DUGWAY"/>
    <s v="34"/>
    <x v="23"/>
    <x v="0"/>
    <n v="34"/>
    <s v="WESTECH 0009INV"/>
    <x v="0"/>
  </r>
  <r>
    <d v="2021-06-04T00:00:00"/>
    <s v="602A"/>
    <s v="602A"/>
    <s v="602A-JBTDS CIDAS-DUGWAY"/>
    <s v="34"/>
    <x v="23"/>
    <x v="0"/>
    <n v="35.5"/>
    <s v="WESTECH 0009INV"/>
    <x v="0"/>
  </r>
  <r>
    <d v="2021-06-04T00:00:00"/>
    <s v="602A"/>
    <s v="602A"/>
    <s v="602A-JBTDS CIDAS-DUGWAY"/>
    <s v="34"/>
    <x v="23"/>
    <x v="0"/>
    <n v="34"/>
    <s v="WESTECH 0009INV"/>
    <x v="0"/>
  </r>
  <r>
    <d v="2021-06-04T00:00:00"/>
    <s v="602A"/>
    <s v="602A"/>
    <s v="602A-JBTDS CIDAS-DUGWAY"/>
    <s v="34"/>
    <x v="23"/>
    <x v="0"/>
    <n v="33.5"/>
    <s v="WESTECH 0009INV"/>
    <x v="0"/>
  </r>
  <r>
    <d v="2021-06-04T00:00:00"/>
    <s v="602A"/>
    <s v="602A"/>
    <s v="602A-JBTDS CIDAS-DUGWAY"/>
    <s v="34"/>
    <x v="23"/>
    <x v="0"/>
    <n v="35.5"/>
    <s v="WESTECH 0009INV"/>
    <x v="0"/>
  </r>
  <r>
    <d v="2021-06-04T00:00:00"/>
    <s v="602A"/>
    <s v="602A"/>
    <s v="602A-JBTDS CIDAS-DUGWAY"/>
    <s v="34"/>
    <x v="23"/>
    <x v="0"/>
    <n v="35.5"/>
    <s v="WESTECH 0009INV"/>
    <x v="0"/>
  </r>
  <r>
    <d v="2021-06-04T00:00:00"/>
    <s v="602A"/>
    <s v="602A"/>
    <s v="602A-JBTDS CIDAS-DUGWAY"/>
    <s v="34"/>
    <x v="23"/>
    <x v="0"/>
    <n v="30.5"/>
    <s v="WESTECH 0009INV"/>
    <x v="0"/>
  </r>
  <r>
    <d v="2021-06-04T00:00:00"/>
    <s v="602A"/>
    <s v="602A"/>
    <s v="602A-JBTDS CIDAS-DUGWAY"/>
    <s v="34"/>
    <x v="23"/>
    <x v="0"/>
    <n v="34"/>
    <s v="WESTECH 0009INV"/>
    <x v="0"/>
  </r>
  <r>
    <d v="2021-06-04T00:00:00"/>
    <s v="602A"/>
    <s v="602A"/>
    <s v="602A-JBTDS CIDAS-DUGWAY"/>
    <s v="34"/>
    <x v="23"/>
    <x v="0"/>
    <n v="34"/>
    <s v="WESTECH 0009INV"/>
    <x v="0"/>
  </r>
  <r>
    <d v="2021-06-04T00:00:00"/>
    <s v="602A"/>
    <s v="602A"/>
    <s v="602A-JBTDS CIDAS-DUGWAY"/>
    <s v="34"/>
    <x v="23"/>
    <x v="0"/>
    <n v="34"/>
    <s v="WESTECH 0009INV"/>
    <x v="0"/>
  </r>
  <r>
    <d v="2021-06-04T00:00:00"/>
    <s v="602A"/>
    <s v="602A"/>
    <s v="602A-JBTDS CIDAS-DUGWAY"/>
    <s v="34"/>
    <x v="23"/>
    <x v="0"/>
    <n v="8"/>
    <s v="WESTECH 0009INV"/>
    <x v="0"/>
  </r>
  <r>
    <d v="2021-06-04T00:00:00"/>
    <s v="602A"/>
    <s v="602A"/>
    <s v="602A-JBTDS CIDAS-DUGWAY"/>
    <s v="34"/>
    <x v="23"/>
    <x v="0"/>
    <n v="38.5"/>
    <s v="WESTECH 0009INV"/>
    <x v="0"/>
  </r>
  <r>
    <d v="2021-06-04T00:00:00"/>
    <s v="602A"/>
    <s v="602A"/>
    <s v="602A-JBTDS CIDAS-DUGWAY"/>
    <s v="34"/>
    <x v="23"/>
    <x v="0"/>
    <n v="38.5"/>
    <s v="WESTECH 0009INV"/>
    <x v="0"/>
  </r>
  <r>
    <d v="2021-06-04T00:00:00"/>
    <s v="602A"/>
    <s v="602A"/>
    <s v="602A-JBTDS CIDAS-DUGWAY"/>
    <s v="34"/>
    <x v="23"/>
    <x v="0"/>
    <n v="34"/>
    <s v="WESTECH 0009INV"/>
    <x v="0"/>
  </r>
  <r>
    <d v="2021-06-04T00:00:00"/>
    <s v="602A"/>
    <s v="602A"/>
    <s v="602A-JBTDS CIDAS-DUGWAY"/>
    <s v="34"/>
    <x v="23"/>
    <x v="0"/>
    <n v="34"/>
    <s v="WESTECH 0009INV"/>
    <x v="0"/>
  </r>
  <r>
    <d v="2021-06-04T00:00:00"/>
    <s v="602A"/>
    <s v="602A"/>
    <s v="602A-JBTDS CIDAS-DUGWAY"/>
    <s v="34"/>
    <x v="23"/>
    <x v="0"/>
    <n v="38.5"/>
    <s v="WESTECH 0009INV"/>
    <x v="0"/>
  </r>
  <r>
    <d v="2021-06-04T00:00:00"/>
    <s v="602A"/>
    <s v="602A"/>
    <s v="602A-JBTDS CIDAS-DUGWAY"/>
    <s v="34"/>
    <x v="23"/>
    <x v="0"/>
    <n v="34"/>
    <s v="WESTECH 0009INV"/>
    <x v="0"/>
  </r>
  <r>
    <d v="2021-06-11T00:00:00"/>
    <s v="400A"/>
    <s v="400A"/>
    <s v="400A-CPI2 CT-FT HOOD"/>
    <s v="34"/>
    <x v="23"/>
    <x v="0"/>
    <n v="40"/>
    <s v="WESTECH 0009INV"/>
    <x v="0"/>
  </r>
  <r>
    <d v="2021-06-11T00:00:00"/>
    <s v="401A"/>
    <s v="401A"/>
    <s v="401A-IPPS A-FT HOOD"/>
    <s v="34"/>
    <x v="23"/>
    <x v="0"/>
    <n v="26.5"/>
    <s v="WESTECH 0009INV"/>
    <x v="0"/>
  </r>
  <r>
    <d v="2021-06-11T00:00:00"/>
    <s v="401A"/>
    <s v="401A"/>
    <s v="401A-IPPS A-FT HOOD"/>
    <s v="34"/>
    <x v="23"/>
    <x v="0"/>
    <n v="18.5"/>
    <s v="WESTECH 0009INV"/>
    <x v="0"/>
  </r>
  <r>
    <d v="2021-06-11T00:00:00"/>
    <s v="401A"/>
    <s v="401A"/>
    <s v="401A-IPPS A-FT HOOD"/>
    <s v="34"/>
    <x v="23"/>
    <x v="0"/>
    <n v="30.5"/>
    <s v="WESTECH 0009INV"/>
    <x v="0"/>
  </r>
  <r>
    <d v="2021-06-11T00:00:00"/>
    <s v="402A"/>
    <s v="402A"/>
    <s v="402A-CPCE OA-COLORADO"/>
    <s v="34"/>
    <x v="23"/>
    <x v="0"/>
    <n v="40"/>
    <s v="WESTECH 0009INV"/>
    <x v="0"/>
  </r>
  <r>
    <d v="2021-06-11T00:00:00"/>
    <s v="402A"/>
    <s v="402A"/>
    <s v="402A-CPCE OA-COLORADO"/>
    <s v="34"/>
    <x v="23"/>
    <x v="0"/>
    <n v="40"/>
    <s v="WESTECH 0009INV"/>
    <x v="0"/>
  </r>
  <r>
    <d v="2021-06-11T00:00:00"/>
    <s v="402A"/>
    <s v="402A"/>
    <s v="402A-CPCE OA-COLORADO"/>
    <s v="34"/>
    <x v="23"/>
    <x v="1"/>
    <n v="3.5"/>
    <s v="WESTECH 0009INV"/>
    <x v="0"/>
  </r>
  <r>
    <d v="2021-06-11T00:00:00"/>
    <s v="402A"/>
    <s v="402A"/>
    <s v="402A-CPCE OA-COLORADO"/>
    <s v="34"/>
    <x v="23"/>
    <x v="0"/>
    <n v="40"/>
    <s v="WESTECH 0009INV"/>
    <x v="0"/>
  </r>
  <r>
    <d v="2021-06-11T00:00:00"/>
    <s v="402A"/>
    <s v="402A"/>
    <s v="402A-CPCE OA-COLORADO"/>
    <s v="34"/>
    <x v="23"/>
    <x v="1"/>
    <n v="3.5"/>
    <s v="WESTECH 0009INV"/>
    <x v="0"/>
  </r>
  <r>
    <d v="2021-06-11T00:00:00"/>
    <s v="402A"/>
    <s v="402A"/>
    <s v="402A-CPCE OA-COLORADO"/>
    <s v="34"/>
    <x v="23"/>
    <x v="1"/>
    <n v="1"/>
    <s v="WESTECH 0009INV"/>
    <x v="0"/>
  </r>
  <r>
    <d v="2021-06-11T00:00:00"/>
    <s v="402A"/>
    <s v="402A"/>
    <s v="402A-CPCE OA-COLORADO"/>
    <s v="34"/>
    <x v="23"/>
    <x v="1"/>
    <n v="9"/>
    <s v="WESTECH 0009INV"/>
    <x v="0"/>
  </r>
  <r>
    <d v="2021-06-11T00:00:00"/>
    <s v="402A"/>
    <s v="402A"/>
    <s v="402A-CPCE OA-COLORADO"/>
    <s v="34"/>
    <x v="23"/>
    <x v="0"/>
    <n v="40"/>
    <s v="WESTECH 0009INV"/>
    <x v="0"/>
  </r>
  <r>
    <d v="2021-06-11T00:00:00"/>
    <s v="402A"/>
    <s v="402A"/>
    <s v="402A-CPCE OA-FT HOOD"/>
    <s v="34"/>
    <x v="23"/>
    <x v="0"/>
    <n v="21"/>
    <s v="WESTECH 0009INV"/>
    <x v="0"/>
  </r>
  <r>
    <d v="2021-06-11T00:00:00"/>
    <s v="402A"/>
    <s v="402A"/>
    <s v="402A-CPCE OA-FT HOOD"/>
    <s v="34"/>
    <x v="23"/>
    <x v="0"/>
    <n v="21"/>
    <s v="WESTECH 0009INV"/>
    <x v="0"/>
  </r>
  <r>
    <d v="2021-06-11T00:00:00"/>
    <s v="402A"/>
    <s v="402A"/>
    <s v="402A-CPCE OA-COLORADO"/>
    <s v="34"/>
    <x v="23"/>
    <x v="1"/>
    <n v="3.5"/>
    <s v="WESTECH 0009INV"/>
    <x v="0"/>
  </r>
  <r>
    <d v="2021-06-11T00:00:00"/>
    <s v="402A"/>
    <s v="402A"/>
    <s v="402A-CPCE OA-COLORADO"/>
    <s v="34"/>
    <x v="23"/>
    <x v="0"/>
    <n v="40"/>
    <s v="WESTECH 0009INV"/>
    <x v="0"/>
  </r>
  <r>
    <d v="2021-06-11T00:00:00"/>
    <s v="402A"/>
    <s v="402A"/>
    <s v="402A-CPCE OA-COLORADO"/>
    <s v="34"/>
    <x v="23"/>
    <x v="1"/>
    <n v="3"/>
    <s v="WESTECH 0009INV"/>
    <x v="0"/>
  </r>
  <r>
    <d v="2021-06-11T00:00:00"/>
    <s v="402A"/>
    <s v="402A"/>
    <s v="402A-CPCE OA-FT HOOD"/>
    <s v="34"/>
    <x v="23"/>
    <x v="0"/>
    <n v="33"/>
    <s v="WESTECH 0009INV"/>
    <x v="0"/>
  </r>
  <r>
    <d v="2021-06-11T00:00:00"/>
    <s v="402A"/>
    <s v="402A"/>
    <s v="402A-CPCE OA-FT HOOD"/>
    <s v="34"/>
    <x v="23"/>
    <x v="0"/>
    <n v="21"/>
    <s v="WESTECH 0009INV"/>
    <x v="0"/>
  </r>
  <r>
    <d v="2021-06-11T00:00:00"/>
    <s v="402A"/>
    <s v="402A"/>
    <s v="402A-CPCE OA-FT HOOD"/>
    <s v="34"/>
    <x v="23"/>
    <x v="0"/>
    <n v="21"/>
    <s v="WESTECH 0009INV"/>
    <x v="0"/>
  </r>
  <r>
    <d v="2021-06-11T00:00:00"/>
    <s v="402A"/>
    <s v="402A"/>
    <s v="402A-CPCE OA-COLORADO"/>
    <s v="34"/>
    <x v="23"/>
    <x v="0"/>
    <n v="40"/>
    <s v="WESTECH 0009INV"/>
    <x v="0"/>
  </r>
  <r>
    <d v="2021-06-11T00:00:00"/>
    <s v="402A"/>
    <s v="402A"/>
    <s v="402A-CPCE OA-FT HOOD"/>
    <s v="34"/>
    <x v="23"/>
    <x v="0"/>
    <n v="8"/>
    <s v="WESTECH 0009INV"/>
    <x v="0"/>
  </r>
  <r>
    <d v="2021-06-11T00:00:00"/>
    <s v="402A"/>
    <s v="402A"/>
    <s v="402A-CPCE OA-COLORADO"/>
    <s v="34"/>
    <x v="23"/>
    <x v="0"/>
    <n v="40"/>
    <s v="WESTECH 0009INV"/>
    <x v="0"/>
  </r>
  <r>
    <d v="2021-06-11T00:00:00"/>
    <s v="402A"/>
    <s v="402A"/>
    <s v="402A-CPCE OA-COLORADO"/>
    <s v="34"/>
    <x v="23"/>
    <x v="0"/>
    <n v="40"/>
    <s v="WESTECH 0009INV"/>
    <x v="0"/>
  </r>
  <r>
    <d v="2021-06-11T00:00:00"/>
    <s v="402A"/>
    <s v="402A"/>
    <s v="402A-CPCE OA-COLORADO"/>
    <s v="34"/>
    <x v="23"/>
    <x v="0"/>
    <n v="17"/>
    <s v="WESTECH 0009INV"/>
    <x v="0"/>
  </r>
  <r>
    <d v="2021-06-11T00:00:00"/>
    <s v="402A"/>
    <s v="402A"/>
    <s v="402A-CPCE OA-FT HOOD"/>
    <s v="34"/>
    <x v="23"/>
    <x v="0"/>
    <n v="13.5"/>
    <s v="WESTECH 0009INV"/>
    <x v="0"/>
  </r>
  <r>
    <d v="2021-06-11T00:00:00"/>
    <s v="402A"/>
    <s v="402A"/>
    <s v="402A-CPCE OA-COLORADO"/>
    <s v="34"/>
    <x v="23"/>
    <x v="0"/>
    <n v="40"/>
    <s v="WESTECH 0009INV"/>
    <x v="0"/>
  </r>
  <r>
    <d v="2021-06-11T00:00:00"/>
    <s v="402A"/>
    <s v="402A"/>
    <s v="402A-CPCE OA-COLORADO"/>
    <s v="34"/>
    <x v="23"/>
    <x v="1"/>
    <n v="3"/>
    <s v="WESTECH 0009INV"/>
    <x v="0"/>
  </r>
  <r>
    <d v="2021-06-11T00:00:00"/>
    <s v="402A"/>
    <s v="402A"/>
    <s v="402A-CPCE OA-COLORADO"/>
    <s v="34"/>
    <x v="23"/>
    <x v="1"/>
    <n v="9.5"/>
    <s v="WESTECH 0009INV"/>
    <x v="0"/>
  </r>
  <r>
    <d v="2021-06-11T00:00:00"/>
    <s v="402A"/>
    <s v="402A"/>
    <s v="402A-CPCE OA-FT HOOD"/>
    <s v="34"/>
    <x v="23"/>
    <x v="0"/>
    <n v="24"/>
    <s v="WESTECH 0009INV"/>
    <x v="0"/>
  </r>
  <r>
    <d v="2021-06-11T00:00:00"/>
    <s v="402A"/>
    <s v="402A"/>
    <s v="402A-CPCE OA-FT HOOD"/>
    <s v="34"/>
    <x v="23"/>
    <x v="0"/>
    <n v="10"/>
    <s v="WESTECH 0009INV"/>
    <x v="0"/>
  </r>
  <r>
    <d v="2021-06-11T00:00:00"/>
    <s v="402A"/>
    <s v="402A"/>
    <s v="402A-CPCE OA-FT HOOD"/>
    <s v="34"/>
    <x v="23"/>
    <x v="0"/>
    <n v="21.5"/>
    <s v="WESTECH 0009INV"/>
    <x v="0"/>
  </r>
  <r>
    <d v="2021-06-11T00:00:00"/>
    <s v="402A"/>
    <s v="402A"/>
    <s v="402A-CPCE OA-COLORADO"/>
    <s v="34"/>
    <x v="23"/>
    <x v="1"/>
    <n v="1.5"/>
    <s v="WESTECH 0009INV"/>
    <x v="0"/>
  </r>
  <r>
    <d v="2021-06-11T00:00:00"/>
    <s v="402A"/>
    <s v="402A"/>
    <s v="402A-CPCE OA-FT HOOD"/>
    <s v="34"/>
    <x v="23"/>
    <x v="0"/>
    <n v="21"/>
    <s v="WESTECH 0009INV"/>
    <x v="0"/>
  </r>
  <r>
    <d v="2021-06-11T00:00:00"/>
    <s v="402A"/>
    <s v="402A"/>
    <s v="402A-CPCE OA-FT HOOD"/>
    <s v="34"/>
    <x v="23"/>
    <x v="0"/>
    <n v="21"/>
    <s v="WESTECH 0009INV"/>
    <x v="0"/>
  </r>
  <r>
    <d v="2021-06-11T00:00:00"/>
    <s v="402A"/>
    <s v="402A"/>
    <s v="402A-CPCE OA-FT HOOD"/>
    <s v="34"/>
    <x v="23"/>
    <x v="0"/>
    <n v="21"/>
    <s v="WESTECH 0009INV"/>
    <x v="0"/>
  </r>
  <r>
    <d v="2021-06-11T00:00:00"/>
    <s v="501A"/>
    <s v="501A"/>
    <s v="501A-ISV IOT-FT HOOD"/>
    <s v="34"/>
    <x v="23"/>
    <x v="0"/>
    <n v="19"/>
    <s v="WESTECH 0009INV"/>
    <x v="0"/>
  </r>
  <r>
    <d v="2021-06-11T00:00:00"/>
    <s v="501A"/>
    <s v="501A"/>
    <s v="501A-ISV IOT-FT HOOD"/>
    <s v="34"/>
    <x v="23"/>
    <x v="0"/>
    <n v="18"/>
    <s v="WESTECH 0009INV"/>
    <x v="0"/>
  </r>
  <r>
    <d v="2021-06-11T00:00:00"/>
    <s v="501A"/>
    <s v="501A"/>
    <s v="501A-ISV IOT-FT HOOD"/>
    <s v="34"/>
    <x v="23"/>
    <x v="0"/>
    <n v="19"/>
    <s v="WESTECH 0009INV"/>
    <x v="0"/>
  </r>
  <r>
    <d v="2021-06-11T00:00:00"/>
    <s v="501A"/>
    <s v="501A"/>
    <s v="501A-ISV IOT-FT HOOD"/>
    <s v="34"/>
    <x v="23"/>
    <x v="0"/>
    <n v="19"/>
    <s v="WESTECH 0009INV"/>
    <x v="0"/>
  </r>
  <r>
    <d v="2021-06-11T00:00:00"/>
    <s v="501A"/>
    <s v="501A"/>
    <s v="501A-ISV IOT-FT HOOD"/>
    <s v="34"/>
    <x v="23"/>
    <x v="0"/>
    <n v="19"/>
    <s v="WESTECH 0009INV"/>
    <x v="0"/>
  </r>
  <r>
    <d v="2021-06-11T00:00:00"/>
    <s v="501A"/>
    <s v="501A"/>
    <s v="501A-ISV IOT-FT HOOD"/>
    <s v="34"/>
    <x v="23"/>
    <x v="0"/>
    <n v="9"/>
    <s v="WESTECH 0009INV"/>
    <x v="0"/>
  </r>
  <r>
    <d v="2021-06-11T00:00:00"/>
    <s v="501A"/>
    <s v="501A"/>
    <s v="501A-ISV IOT-FT HOOD"/>
    <s v="34"/>
    <x v="23"/>
    <x v="0"/>
    <n v="16"/>
    <s v="WESTECH 0009INV"/>
    <x v="0"/>
  </r>
  <r>
    <d v="2021-06-11T00:00:00"/>
    <s v="501A"/>
    <s v="501A"/>
    <s v="501A-ISV IOT-FT HOOD"/>
    <s v="34"/>
    <x v="23"/>
    <x v="0"/>
    <n v="19"/>
    <s v="WESTECH 0009INV"/>
    <x v="0"/>
  </r>
  <r>
    <d v="2021-06-11T00:00:00"/>
    <s v="502A"/>
    <s v="502A"/>
    <s v="502A-NGSW LUE-FT BRAGG"/>
    <s v="34"/>
    <x v="23"/>
    <x v="1"/>
    <n v="26"/>
    <s v="WESTECH 0009INV"/>
    <x v="0"/>
  </r>
  <r>
    <d v="2021-06-11T00:00:00"/>
    <s v="502A"/>
    <s v="502A"/>
    <s v="502A-NGSW LUE-FT BRAGG"/>
    <s v="34"/>
    <x v="23"/>
    <x v="0"/>
    <n v="40"/>
    <s v="WESTECH 0009INV"/>
    <x v="0"/>
  </r>
  <r>
    <d v="2021-06-11T00:00:00"/>
    <s v="602A"/>
    <s v="602A"/>
    <s v="602A-JBTDS CIDAS-DUGWAY"/>
    <s v="34"/>
    <x v="23"/>
    <x v="1"/>
    <n v="16.5"/>
    <s v="WESTECH 0009INV"/>
    <x v="0"/>
  </r>
  <r>
    <d v="2021-06-11T00:00:00"/>
    <s v="602A"/>
    <s v="602A"/>
    <s v="602A-JBTDS CIDAS-DUGWAY"/>
    <s v="34"/>
    <x v="23"/>
    <x v="0"/>
    <n v="40"/>
    <s v="WESTECH 0009INV"/>
    <x v="0"/>
  </r>
  <r>
    <d v="2021-06-11T00:00:00"/>
    <s v="602A"/>
    <s v="602A"/>
    <s v="602A-JBTDS CIDAS-DUGWAY"/>
    <s v="34"/>
    <x v="23"/>
    <x v="0"/>
    <n v="40"/>
    <s v="WESTECH 0009INV"/>
    <x v="0"/>
  </r>
  <r>
    <d v="2021-06-11T00:00:00"/>
    <s v="602A"/>
    <s v="602A"/>
    <s v="602A-JBTDS CIDAS-DUGWAY"/>
    <s v="34"/>
    <x v="23"/>
    <x v="1"/>
    <n v="4.5"/>
    <s v="WESTECH 0009INV"/>
    <x v="0"/>
  </r>
  <r>
    <d v="2021-06-11T00:00:00"/>
    <s v="602A"/>
    <s v="602A"/>
    <s v="602A-JBTDS CIDAS-DUGWAY"/>
    <s v="34"/>
    <x v="23"/>
    <x v="1"/>
    <n v="6.5"/>
    <s v="WESTECH 0009INV"/>
    <x v="0"/>
  </r>
  <r>
    <d v="2021-06-11T00:00:00"/>
    <s v="602A"/>
    <s v="602A"/>
    <s v="602A-JBTDS CIDAS-DUGWAY"/>
    <s v="34"/>
    <x v="23"/>
    <x v="1"/>
    <n v="4.5"/>
    <s v="WESTECH 0009INV"/>
    <x v="0"/>
  </r>
  <r>
    <d v="2021-06-11T00:00:00"/>
    <s v="602A"/>
    <s v="602A"/>
    <s v="602A-JBTDS CIDAS-DUGWAY"/>
    <s v="34"/>
    <x v="23"/>
    <x v="1"/>
    <n v="7.5"/>
    <s v="WESTECH 0009INV"/>
    <x v="0"/>
  </r>
  <r>
    <d v="2021-06-11T00:00:00"/>
    <s v="602A"/>
    <s v="602A"/>
    <s v="602A-JBTDS CIDAS-DUGWAY"/>
    <s v="34"/>
    <x v="23"/>
    <x v="0"/>
    <n v="10"/>
    <s v="WESTECH 0009INV"/>
    <x v="0"/>
  </r>
  <r>
    <d v="2021-06-11T00:00:00"/>
    <s v="602A"/>
    <s v="602A"/>
    <s v="602A-JBTDS CIDAS-DUGWAY"/>
    <s v="34"/>
    <x v="23"/>
    <x v="1"/>
    <n v="4"/>
    <s v="WESTECH 0009INV"/>
    <x v="0"/>
  </r>
  <r>
    <d v="2021-06-11T00:00:00"/>
    <s v="602A"/>
    <s v="602A"/>
    <s v="602A-JBTDS CIDAS-DUGWAY"/>
    <s v="34"/>
    <x v="23"/>
    <x v="0"/>
    <n v="40"/>
    <s v="WESTECH 0009INV"/>
    <x v="0"/>
  </r>
  <r>
    <d v="2021-06-11T00:00:00"/>
    <s v="602A"/>
    <s v="602A"/>
    <s v="602A-JBTDS CIDAS-DUGWAY"/>
    <s v="34"/>
    <x v="23"/>
    <x v="0"/>
    <n v="40"/>
    <s v="WESTECH 0009INV"/>
    <x v="0"/>
  </r>
  <r>
    <d v="2021-06-11T00:00:00"/>
    <s v="602A"/>
    <s v="602A"/>
    <s v="602A-JBTDS CIDAS-DUGWAY"/>
    <s v="34"/>
    <x v="23"/>
    <x v="0"/>
    <n v="40"/>
    <s v="WESTECH 0009INV"/>
    <x v="0"/>
  </r>
  <r>
    <d v="2021-06-11T00:00:00"/>
    <s v="602A"/>
    <s v="602A"/>
    <s v="602A-JBTDS CIDAS-DUGWAY"/>
    <s v="34"/>
    <x v="23"/>
    <x v="0"/>
    <n v="40"/>
    <s v="WESTECH 0009INV"/>
    <x v="0"/>
  </r>
  <r>
    <d v="2021-06-11T00:00:00"/>
    <s v="602A"/>
    <s v="602A"/>
    <s v="602A-JBTDS CIDAS-DUGWAY"/>
    <s v="34"/>
    <x v="23"/>
    <x v="1"/>
    <n v="7.5"/>
    <s v="WESTECH 0009INV"/>
    <x v="0"/>
  </r>
  <r>
    <d v="2021-06-11T00:00:00"/>
    <s v="602A"/>
    <s v="602A"/>
    <s v="602A-JBTDS CIDAS-DUGWAY"/>
    <s v="34"/>
    <x v="23"/>
    <x v="0"/>
    <n v="40"/>
    <s v="WESTECH 0009INV"/>
    <x v="0"/>
  </r>
  <r>
    <d v="2021-06-11T00:00:00"/>
    <s v="602A"/>
    <s v="602A"/>
    <s v="602A-JBTDS CIDAS-DUGWAY"/>
    <s v="34"/>
    <x v="23"/>
    <x v="0"/>
    <n v="15"/>
    <s v="WESTECH 0009INV"/>
    <x v="0"/>
  </r>
  <r>
    <d v="2021-06-11T00:00:00"/>
    <s v="602A"/>
    <s v="602A"/>
    <s v="602A-JBTDS CIDAS-DUGWAY"/>
    <s v="34"/>
    <x v="23"/>
    <x v="0"/>
    <n v="40"/>
    <s v="WESTECH 0009INV"/>
    <x v="0"/>
  </r>
  <r>
    <d v="2021-06-11T00:00:00"/>
    <s v="602A"/>
    <s v="602A"/>
    <s v="602A-JBTDS CIDAS-DUGWAY"/>
    <s v="34"/>
    <x v="23"/>
    <x v="1"/>
    <n v="4.5"/>
    <s v="WESTECH 0009INV"/>
    <x v="0"/>
  </r>
  <r>
    <d v="2021-06-11T00:00:00"/>
    <s v="602A"/>
    <s v="602A"/>
    <s v="602A-JBTDS CIDAS-DUGWAY"/>
    <s v="34"/>
    <x v="23"/>
    <x v="0"/>
    <n v="40"/>
    <s v="WESTECH 0009INV"/>
    <x v="0"/>
  </r>
  <r>
    <d v="2021-06-11T00:00:00"/>
    <s v="602A"/>
    <s v="602A"/>
    <s v="602A-JBTDS CIDAS-DUGWAY"/>
    <s v="34"/>
    <x v="23"/>
    <x v="0"/>
    <n v="40"/>
    <s v="WESTECH 0009INV"/>
    <x v="0"/>
  </r>
  <r>
    <d v="2021-06-11T00:00:00"/>
    <s v="602A"/>
    <s v="602A"/>
    <s v="602A-JBTDS CIDAS-DUGWAY"/>
    <s v="34"/>
    <x v="23"/>
    <x v="0"/>
    <n v="40"/>
    <s v="WESTECH 0009INV"/>
    <x v="0"/>
  </r>
  <r>
    <d v="2021-06-11T00:00:00"/>
    <s v="602A"/>
    <s v="602A"/>
    <s v="602A-JBTDS CIDAS-DUGWAY"/>
    <s v="34"/>
    <x v="23"/>
    <x v="0"/>
    <n v="40"/>
    <s v="WESTECH 0009INV"/>
    <x v="0"/>
  </r>
  <r>
    <d v="2021-06-11T00:00:00"/>
    <s v="602A"/>
    <s v="602A"/>
    <s v="602A-JBTDS CIDAS-DUGWAY"/>
    <s v="34"/>
    <x v="23"/>
    <x v="1"/>
    <n v="7.5"/>
    <s v="WESTECH 0009INV"/>
    <x v="0"/>
  </r>
  <r>
    <d v="2021-06-11T00:00:00"/>
    <s v="602A"/>
    <s v="602A"/>
    <s v="602A-JBTDS CIDAS-DUGWAY"/>
    <s v="34"/>
    <x v="23"/>
    <x v="1"/>
    <n v="7.5"/>
    <s v="WESTECH 0009INV"/>
    <x v="0"/>
  </r>
  <r>
    <d v="2021-06-11T00:00:00"/>
    <s v="602A"/>
    <s v="602A"/>
    <s v="602A-JBTDS CIDAS-DUGWAY"/>
    <s v="34"/>
    <x v="23"/>
    <x v="1"/>
    <n v="7.5"/>
    <s v="WESTECH 0009INV"/>
    <x v="0"/>
  </r>
  <r>
    <d v="2021-06-11T00:00:00"/>
    <s v="602A"/>
    <s v="602A"/>
    <s v="602A-JBTDS CIDAS-DUGWAY"/>
    <s v="34"/>
    <x v="23"/>
    <x v="0"/>
    <n v="40"/>
    <s v="WESTECH 0009INV"/>
    <x v="0"/>
  </r>
  <r>
    <d v="2021-06-11T00:00:00"/>
    <s v="602A"/>
    <s v="602A"/>
    <s v="602A-JBTDS CIDAS-DUGWAY"/>
    <s v="34"/>
    <x v="23"/>
    <x v="1"/>
    <n v="7.5"/>
    <s v="WESTECH 0009INV"/>
    <x v="0"/>
  </r>
  <r>
    <d v="2021-06-11T00:00:00"/>
    <s v="602A"/>
    <s v="602A"/>
    <s v="602A-JBTDS CIDAS-DUGWAY"/>
    <s v="34"/>
    <x v="23"/>
    <x v="1"/>
    <n v="7.5"/>
    <s v="WESTECH 0009INV"/>
    <x v="0"/>
  </r>
  <r>
    <d v="2021-06-11T00:00:00"/>
    <s v="602A"/>
    <s v="602A"/>
    <s v="602A-JBTDS CIDAS-DUGWAY"/>
    <s v="34"/>
    <x v="23"/>
    <x v="0"/>
    <n v="40"/>
    <s v="WESTECH 0009INV"/>
    <x v="0"/>
  </r>
  <r>
    <d v="2021-06-11T00:00:00"/>
    <s v="602A"/>
    <s v="602A"/>
    <s v="602A-JBTDS CIDAS-DUGWAY"/>
    <s v="34"/>
    <x v="23"/>
    <x v="1"/>
    <n v="10.5"/>
    <s v="WESTECH 0009INV"/>
    <x v="0"/>
  </r>
  <r>
    <d v="2021-06-11T00:00:00"/>
    <s v="602A"/>
    <s v="602A"/>
    <s v="602A-JBTDS CIDAS-DUGWAY"/>
    <s v="34"/>
    <x v="23"/>
    <x v="1"/>
    <n v="7"/>
    <s v="WESTECH 0009INV"/>
    <x v="0"/>
  </r>
  <r>
    <d v="2021-06-11T00:00:00"/>
    <s v="602A"/>
    <s v="602A"/>
    <s v="602A-JBTDS CIDAS-DUGWAY"/>
    <s v="34"/>
    <x v="23"/>
    <x v="1"/>
    <n v="4.5"/>
    <s v="WESTECH 0009INV"/>
    <x v="0"/>
  </r>
  <r>
    <d v="2021-06-11T00:00:00"/>
    <s v="602A"/>
    <s v="602A"/>
    <s v="602A-JBTDS CIDAS-DUGWAY"/>
    <s v="34"/>
    <x v="23"/>
    <x v="0"/>
    <n v="40"/>
    <s v="WESTECH 0009INV"/>
    <x v="0"/>
  </r>
  <r>
    <d v="2021-06-11T00:00:00"/>
    <s v="602A"/>
    <s v="602A"/>
    <s v="602A-JBTDS CIDAS-DUGWAY"/>
    <s v="34"/>
    <x v="23"/>
    <x v="1"/>
    <n v="7.5"/>
    <s v="WESTECH 0009INV"/>
    <x v="0"/>
  </r>
  <r>
    <d v="2021-06-11T00:00:00"/>
    <s v="602A"/>
    <s v="602A"/>
    <s v="602A-JBTDS CIDAS-DUGWAY"/>
    <s v="34"/>
    <x v="23"/>
    <x v="0"/>
    <n v="40"/>
    <s v="WESTECH 0009INV"/>
    <x v="0"/>
  </r>
  <r>
    <d v="2021-06-11T00:00:00"/>
    <s v="602A"/>
    <s v="602A"/>
    <s v="602A-JBTDS CIDAS-DUGWAY"/>
    <s v="34"/>
    <x v="23"/>
    <x v="0"/>
    <n v="40"/>
    <s v="WESTECH 0009INV"/>
    <x v="0"/>
  </r>
  <r>
    <d v="2021-06-11T00:00:00"/>
    <s v="602A"/>
    <s v="602A"/>
    <s v="602A-JBTDS CIDAS-DUGWAY"/>
    <s v="34"/>
    <x v="23"/>
    <x v="1"/>
    <n v="4.5"/>
    <s v="WESTECH 0009INV"/>
    <x v="0"/>
  </r>
  <r>
    <d v="2021-06-11T00:00:00"/>
    <s v="602A"/>
    <s v="602A"/>
    <s v="602A-JBTDS CIDAS-DUGWAY"/>
    <s v="34"/>
    <x v="23"/>
    <x v="0"/>
    <n v="40"/>
    <s v="WESTECH 0009INV"/>
    <x v="0"/>
  </r>
  <r>
    <d v="2021-06-11T00:00:00"/>
    <s v="602A"/>
    <s v="602A"/>
    <s v="602A-JBTDS CIDAS-DUGWAY"/>
    <s v="34"/>
    <x v="23"/>
    <x v="0"/>
    <n v="40"/>
    <s v="WESTECH 0009INV"/>
    <x v="0"/>
  </r>
  <r>
    <d v="2021-06-11T00:00:00"/>
    <s v="602A"/>
    <s v="602A"/>
    <s v="602A-JBTDS CIDAS-DUGWAY"/>
    <s v="34"/>
    <x v="23"/>
    <x v="1"/>
    <n v="7.5"/>
    <s v="WESTECH 0009INV"/>
    <x v="0"/>
  </r>
  <r>
    <d v="2021-06-11T00:00:00"/>
    <s v="602A"/>
    <s v="602A"/>
    <s v="602A-JBTDS CIDAS-DUGWAY"/>
    <s v="34"/>
    <x v="23"/>
    <x v="1"/>
    <n v="7.5"/>
    <s v="WESTECH 0009INV"/>
    <x v="0"/>
  </r>
  <r>
    <d v="2021-06-11T00:00:00"/>
    <s v="602A"/>
    <s v="602A"/>
    <s v="602A-JBTDS CIDAS-DUGWAY"/>
    <s v="34"/>
    <x v="23"/>
    <x v="1"/>
    <n v="7.5"/>
    <s v="WESTECH 0009INV"/>
    <x v="0"/>
  </r>
  <r>
    <d v="2021-06-11T00:00:00"/>
    <s v="602A"/>
    <s v="602A"/>
    <s v="602A-JBTDS CIDAS-DUGWAY"/>
    <s v="34"/>
    <x v="23"/>
    <x v="0"/>
    <n v="40"/>
    <s v="WESTECH 0009INV"/>
    <x v="0"/>
  </r>
  <r>
    <d v="2021-06-18T00:00:00"/>
    <s v="400A"/>
    <s v="400A"/>
    <s v="400A-CPI2 CT-FT HOOD"/>
    <s v="34"/>
    <x v="23"/>
    <x v="0"/>
    <n v="32"/>
    <s v="WESTECH 0009INV"/>
    <x v="0"/>
  </r>
  <r>
    <d v="2021-06-18T00:00:00"/>
    <s v="401A"/>
    <s v="401A"/>
    <s v="401A-IPPS A-FT HOOD"/>
    <s v="34"/>
    <x v="23"/>
    <x v="0"/>
    <n v="24"/>
    <s v="WESTECH 0009INV"/>
    <x v="0"/>
  </r>
  <r>
    <d v="2021-06-18T00:00:00"/>
    <s v="401A"/>
    <s v="401A"/>
    <s v="401A-IPPS A-FT HOOD"/>
    <s v="34"/>
    <x v="23"/>
    <x v="0"/>
    <n v="24"/>
    <s v="WESTECH 0009INV"/>
    <x v="0"/>
  </r>
  <r>
    <d v="2021-06-18T00:00:00"/>
    <s v="401A"/>
    <s v="401A"/>
    <s v="401A-IPPS A-FT HOOD"/>
    <s v="34"/>
    <x v="23"/>
    <x v="0"/>
    <n v="27"/>
    <s v="WESTECH 0009INV"/>
    <x v="0"/>
  </r>
  <r>
    <d v="2021-06-18T00:00:00"/>
    <s v="402A"/>
    <s v="402A"/>
    <s v="402A-CPCE OA-COLORADO"/>
    <s v="34"/>
    <x v="23"/>
    <x v="0"/>
    <n v="31.5"/>
    <s v="WESTECH 0009INV"/>
    <x v="0"/>
  </r>
  <r>
    <d v="2021-06-18T00:00:00"/>
    <s v="402A"/>
    <s v="402A"/>
    <s v="402A-CPCE OA-COLORADO"/>
    <s v="34"/>
    <x v="23"/>
    <x v="0"/>
    <n v="35"/>
    <s v="WESTECH 0009INV"/>
    <x v="0"/>
  </r>
  <r>
    <d v="2021-06-18T00:00:00"/>
    <s v="402A"/>
    <s v="402A"/>
    <s v="402A-CPCE OA-COLORADO"/>
    <s v="34"/>
    <x v="23"/>
    <x v="0"/>
    <n v="38"/>
    <s v="WESTECH 0009INV"/>
    <x v="0"/>
  </r>
  <r>
    <d v="2021-06-18T00:00:00"/>
    <s v="402A"/>
    <s v="402A"/>
    <s v="402A-CPCE OA-COLORADO"/>
    <s v="34"/>
    <x v="23"/>
    <x v="0"/>
    <n v="35.5"/>
    <s v="WESTECH 0009INV"/>
    <x v="0"/>
  </r>
  <r>
    <d v="2021-06-18T00:00:00"/>
    <s v="402A"/>
    <s v="402A"/>
    <s v="402A-CPCE OA-COLORADO"/>
    <s v="34"/>
    <x v="23"/>
    <x v="0"/>
    <n v="38"/>
    <s v="WESTECH 0009INV"/>
    <x v="0"/>
  </r>
  <r>
    <d v="2021-06-18T00:00:00"/>
    <s v="402A"/>
    <s v="402A"/>
    <s v="402A-CPCE OA-COLORADO"/>
    <s v="34"/>
    <x v="23"/>
    <x v="1"/>
    <n v="3"/>
    <s v="WESTECH 0009INV"/>
    <x v="0"/>
  </r>
  <r>
    <d v="2021-06-18T00:00:00"/>
    <s v="402A"/>
    <s v="402A"/>
    <s v="402A-CPCE OA-COLORADO"/>
    <s v="34"/>
    <x v="23"/>
    <x v="1"/>
    <n v="0.5"/>
    <s v="WESTECH 0009INV"/>
    <x v="0"/>
  </r>
  <r>
    <d v="2021-06-18T00:00:00"/>
    <s v="402A"/>
    <s v="402A"/>
    <s v="402A-CPCE OA-COLORADO"/>
    <s v="34"/>
    <x v="23"/>
    <x v="0"/>
    <n v="38"/>
    <s v="WESTECH 0009INV"/>
    <x v="0"/>
  </r>
  <r>
    <d v="2021-06-18T00:00:00"/>
    <s v="402A"/>
    <s v="402A"/>
    <s v="402A-CPCE OA-COLORADO"/>
    <s v="34"/>
    <x v="23"/>
    <x v="1"/>
    <n v="1.5"/>
    <s v="WESTECH 0009INV"/>
    <x v="0"/>
  </r>
  <r>
    <d v="2021-06-18T00:00:00"/>
    <s v="402A"/>
    <s v="402A"/>
    <s v="402A-CPCE OA-COLORADO"/>
    <s v="34"/>
    <x v="23"/>
    <x v="1"/>
    <n v="1.5"/>
    <s v="WESTECH 0009INV"/>
    <x v="0"/>
  </r>
  <r>
    <d v="2021-06-18T00:00:00"/>
    <s v="402A"/>
    <s v="402A"/>
    <s v="402A-CPCE OA-COLORADO"/>
    <s v="34"/>
    <x v="23"/>
    <x v="1"/>
    <n v="0.5"/>
    <s v="WESTECH 0009INV"/>
    <x v="0"/>
  </r>
  <r>
    <d v="2021-06-18T00:00:00"/>
    <s v="402A"/>
    <s v="402A"/>
    <s v="402A-CPCE OA-COLORADO"/>
    <s v="34"/>
    <x v="23"/>
    <x v="0"/>
    <n v="38"/>
    <s v="WESTECH 0009INV"/>
    <x v="0"/>
  </r>
  <r>
    <d v="2021-06-18T00:00:00"/>
    <s v="402A"/>
    <s v="402A"/>
    <s v="402A-CPCE OA-COLORADO"/>
    <s v="34"/>
    <x v="23"/>
    <x v="0"/>
    <n v="38"/>
    <s v="WESTECH 0009INV"/>
    <x v="0"/>
  </r>
  <r>
    <d v="2021-06-18T00:00:00"/>
    <s v="402A"/>
    <s v="402A"/>
    <s v="402A-CPCE OA-COLORADO"/>
    <s v="34"/>
    <x v="23"/>
    <x v="1"/>
    <n v="3"/>
    <s v="WESTECH 0009INV"/>
    <x v="0"/>
  </r>
  <r>
    <d v="2021-06-18T00:00:00"/>
    <s v="402A"/>
    <s v="402A"/>
    <s v="402A-CPCE OA-COLORADO"/>
    <s v="34"/>
    <x v="23"/>
    <x v="0"/>
    <n v="36"/>
    <s v="WESTECH 0009INV"/>
    <x v="0"/>
  </r>
  <r>
    <d v="2021-06-18T00:00:00"/>
    <s v="501A"/>
    <s v="501A"/>
    <s v="501A-ISV IOT-FT HOOD"/>
    <s v="34"/>
    <x v="23"/>
    <x v="0"/>
    <n v="31"/>
    <s v="WESTECH 0009INV"/>
    <x v="0"/>
  </r>
  <r>
    <d v="2021-06-18T00:00:00"/>
    <s v="501A"/>
    <s v="501A"/>
    <s v="501A-ISV IOT-FT HOOD"/>
    <s v="34"/>
    <x v="23"/>
    <x v="0"/>
    <n v="32"/>
    <s v="WESTECH 0009INV"/>
    <x v="0"/>
  </r>
  <r>
    <d v="2021-06-18T00:00:00"/>
    <s v="501A"/>
    <s v="501A"/>
    <s v="501A-ISV IOT-FT HOOD"/>
    <s v="34"/>
    <x v="23"/>
    <x v="0"/>
    <n v="30.9"/>
    <s v="WESTECH 0009INV"/>
    <x v="0"/>
  </r>
  <r>
    <d v="2021-06-18T00:00:00"/>
    <s v="501A"/>
    <s v="501A"/>
    <s v="501A-ISV IOT-FT HOOD"/>
    <s v="34"/>
    <x v="23"/>
    <x v="0"/>
    <n v="32"/>
    <s v="WESTECH 0009INV"/>
    <x v="0"/>
  </r>
  <r>
    <d v="2021-06-18T00:00:00"/>
    <s v="502A"/>
    <s v="502A"/>
    <s v="502A-NGSW LUE-FT BRAGG"/>
    <s v="34"/>
    <x v="23"/>
    <x v="1"/>
    <n v="9.5"/>
    <s v="WESTECH 0009INV"/>
    <x v="0"/>
  </r>
  <r>
    <d v="2021-06-18T00:00:00"/>
    <s v="502A"/>
    <s v="502A"/>
    <s v="502A-NGSW LUE-FT BRAGG"/>
    <s v="34"/>
    <x v="23"/>
    <x v="0"/>
    <n v="40"/>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1"/>
    <n v="23.5"/>
    <s v="WESTECH 0009INV"/>
    <x v="0"/>
  </r>
  <r>
    <d v="2021-06-18T00:00:00"/>
    <s v="602A"/>
    <s v="602A"/>
    <s v="602A-JBTDS CIDAS-DUGWAY"/>
    <s v="34"/>
    <x v="23"/>
    <x v="1"/>
    <n v="22"/>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1"/>
    <n v="3"/>
    <s v="WESTECH 0009INV"/>
    <x v="0"/>
  </r>
  <r>
    <d v="2021-06-18T00:00:00"/>
    <s v="602A"/>
    <s v="602A"/>
    <s v="602A-JBTDS CIDAS-DUGWAY"/>
    <s v="34"/>
    <x v="23"/>
    <x v="0"/>
    <n v="40"/>
    <s v="WESTECH 0009INV"/>
    <x v="0"/>
  </r>
  <r>
    <d v="2021-06-18T00:00:00"/>
    <s v="602A"/>
    <s v="602A"/>
    <s v="602A-JBTDS CIDAS-DUGWAY"/>
    <s v="34"/>
    <x v="23"/>
    <x v="1"/>
    <n v="14.5"/>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1"/>
    <n v="3"/>
    <s v="WESTECH 0009INV"/>
    <x v="0"/>
  </r>
  <r>
    <d v="2021-06-18T00:00:00"/>
    <s v="602A"/>
    <s v="602A"/>
    <s v="602A-JBTDS CIDAS-DUGWAY"/>
    <s v="34"/>
    <x v="23"/>
    <x v="1"/>
    <n v="31.5"/>
    <s v="WESTECH 0009INV"/>
    <x v="0"/>
  </r>
  <r>
    <d v="2021-06-18T00:00:00"/>
    <s v="602A"/>
    <s v="602A"/>
    <s v="602A-JBTDS CIDAS-DUGWAY"/>
    <s v="34"/>
    <x v="23"/>
    <x v="1"/>
    <n v="3"/>
    <s v="WESTECH 0009INV"/>
    <x v="0"/>
  </r>
  <r>
    <d v="2021-06-18T00:00:00"/>
    <s v="602A"/>
    <s v="602A"/>
    <s v="602A-JBTDS CIDAS-DUGWAY"/>
    <s v="34"/>
    <x v="23"/>
    <x v="0"/>
    <n v="37"/>
    <s v="WESTECH 0009INV"/>
    <x v="0"/>
  </r>
  <r>
    <d v="2021-06-18T00:00:00"/>
    <s v="602A"/>
    <s v="602A"/>
    <s v="602A-JBTDS CIDAS-DUGWAY"/>
    <s v="34"/>
    <x v="23"/>
    <x v="1"/>
    <n v="26"/>
    <s v="WESTECH 0009INV"/>
    <x v="0"/>
  </r>
  <r>
    <d v="2021-06-18T00:00:00"/>
    <s v="602A"/>
    <s v="602A"/>
    <s v="602A-JBTDS CIDAS-DUGWAY"/>
    <s v="34"/>
    <x v="23"/>
    <x v="0"/>
    <n v="40"/>
    <s v="WESTECH 0009INV"/>
    <x v="0"/>
  </r>
  <r>
    <d v="2021-06-18T00:00:00"/>
    <s v="602A"/>
    <s v="602A"/>
    <s v="602A-JBTDS CIDAS-DUGWAY"/>
    <s v="34"/>
    <x v="23"/>
    <x v="1"/>
    <n v="32"/>
    <s v="WESTECH 0009INV"/>
    <x v="0"/>
  </r>
  <r>
    <d v="2021-06-18T00:00:00"/>
    <s v="602A"/>
    <s v="602A"/>
    <s v="602A-JBTDS CIDAS-DUGWAY"/>
    <s v="34"/>
    <x v="23"/>
    <x v="0"/>
    <n v="40"/>
    <s v="WESTECH 0009INV"/>
    <x v="0"/>
  </r>
  <r>
    <d v="2021-06-18T00:00:00"/>
    <s v="602A"/>
    <s v="602A"/>
    <s v="602A-JBTDS CIDAS-DUGWAY"/>
    <s v="34"/>
    <x v="23"/>
    <x v="1"/>
    <n v="3"/>
    <s v="WESTECH 0009INV"/>
    <x v="0"/>
  </r>
  <r>
    <d v="2021-06-18T00:00:00"/>
    <s v="602A"/>
    <s v="602A"/>
    <s v="602A-JBTDS CIDAS-DUGWAY"/>
    <s v="34"/>
    <x v="23"/>
    <x v="1"/>
    <n v="29.5"/>
    <s v="WESTECH 0009INV"/>
    <x v="0"/>
  </r>
  <r>
    <d v="2021-06-18T00:00:00"/>
    <s v="602A"/>
    <s v="602A"/>
    <s v="602A-JBTDS CIDAS-DUGWAY"/>
    <s v="34"/>
    <x v="23"/>
    <x v="1"/>
    <n v="3"/>
    <s v="WESTECH 0009INV"/>
    <x v="0"/>
  </r>
  <r>
    <d v="2021-06-18T00:00:00"/>
    <s v="602A"/>
    <s v="602A"/>
    <s v="602A-JBTDS CIDAS-DUGWAY"/>
    <s v="34"/>
    <x v="23"/>
    <x v="1"/>
    <n v="29"/>
    <s v="WESTECH 0009INV"/>
    <x v="0"/>
  </r>
  <r>
    <d v="2021-06-18T00:00:00"/>
    <s v="602A"/>
    <s v="602A"/>
    <s v="602A-JBTDS CIDAS-DUGWAY"/>
    <s v="34"/>
    <x v="23"/>
    <x v="1"/>
    <n v="3"/>
    <s v="WESTECH 0009INV"/>
    <x v="0"/>
  </r>
  <r>
    <d v="2021-06-18T00:00:00"/>
    <s v="602A"/>
    <s v="602A"/>
    <s v="602A-JBTDS CIDAS-DUGWAY"/>
    <s v="34"/>
    <x v="23"/>
    <x v="1"/>
    <n v="29.5"/>
    <s v="WESTECH 0009INV"/>
    <x v="0"/>
  </r>
  <r>
    <d v="2021-06-18T00:00:00"/>
    <s v="602A"/>
    <s v="602A"/>
    <s v="602A-JBTDS CIDAS-DUGWAY"/>
    <s v="34"/>
    <x v="23"/>
    <x v="1"/>
    <n v="31.5"/>
    <s v="WESTECH 0009INV"/>
    <x v="0"/>
  </r>
  <r>
    <d v="2021-06-18T00:00:00"/>
    <s v="602A"/>
    <s v="602A"/>
    <s v="602A-JBTDS CIDAS-DUGWAY"/>
    <s v="34"/>
    <x v="23"/>
    <x v="0"/>
    <n v="40"/>
    <s v="WESTECH 0009INV"/>
    <x v="0"/>
  </r>
  <r>
    <d v="2021-06-18T00:00:00"/>
    <s v="602A"/>
    <s v="602A"/>
    <s v="602A-JBTDS CIDAS-DUGWAY"/>
    <s v="34"/>
    <x v="23"/>
    <x v="0"/>
    <n v="40"/>
    <s v="WESTECH 0009INV"/>
    <x v="0"/>
  </r>
  <r>
    <d v="2021-06-18T00:00:00"/>
    <s v="602A"/>
    <s v="602A"/>
    <s v="602A-JBTDS CIDAS-DUGWAY"/>
    <s v="34"/>
    <x v="23"/>
    <x v="1"/>
    <n v="15"/>
    <s v="WESTECH 0009INV"/>
    <x v="0"/>
  </r>
  <r>
    <d v="2021-06-18T00:00:00"/>
    <s v="602A"/>
    <s v="602A"/>
    <s v="602A-JBTDS CIDAS-DUGWAY"/>
    <s v="34"/>
    <x v="23"/>
    <x v="1"/>
    <n v="31.5"/>
    <s v="WESTECH 0009INV"/>
    <x v="0"/>
  </r>
  <r>
    <d v="2021-06-18T00:00:00"/>
    <s v="602A"/>
    <s v="602A"/>
    <s v="602A-JBTDS CIDAS-DUGWAY"/>
    <s v="34"/>
    <x v="23"/>
    <x v="1"/>
    <n v="32"/>
    <s v="WESTECH 0009INV"/>
    <x v="0"/>
  </r>
  <r>
    <d v="2021-06-25T00:00:00"/>
    <s v="400A"/>
    <s v="400A"/>
    <s v="400A-CPI2 CT-FT HOOD"/>
    <s v="34"/>
    <x v="23"/>
    <x v="0"/>
    <n v="22"/>
    <s v="WESTECH 0009INV"/>
    <x v="0"/>
  </r>
  <r>
    <d v="2021-06-25T00:00:00"/>
    <s v="400A"/>
    <s v="400A"/>
    <s v="400A-CPI2 CT-FT HOOD"/>
    <s v="34"/>
    <x v="23"/>
    <x v="0"/>
    <n v="36"/>
    <s v="WESTECH 0009INV"/>
    <x v="0"/>
  </r>
  <r>
    <d v="2021-06-25T00:00:00"/>
    <s v="400A"/>
    <s v="400A"/>
    <s v="400A-CPI2 CT-FT HOOD"/>
    <s v="34"/>
    <x v="23"/>
    <x v="0"/>
    <n v="22"/>
    <s v="WESTECH 0009INV"/>
    <x v="0"/>
  </r>
  <r>
    <d v="2021-06-25T00:00:00"/>
    <s v="401A"/>
    <s v="401A"/>
    <s v="401A-IPPS A-FT HOOD"/>
    <s v="34"/>
    <x v="23"/>
    <x v="0"/>
    <n v="21"/>
    <s v="WESTECH 0009INV"/>
    <x v="0"/>
  </r>
  <r>
    <d v="2021-06-25T00:00:00"/>
    <s v="401A"/>
    <s v="401A"/>
    <s v="401A-IPPS A-FT HOOD"/>
    <s v="34"/>
    <x v="23"/>
    <x v="0"/>
    <n v="14"/>
    <s v="WESTECH 0009INV"/>
    <x v="0"/>
  </r>
  <r>
    <d v="2021-06-25T00:00:00"/>
    <s v="401A"/>
    <s v="401A"/>
    <s v="401A-IPPS A-FT HOOD"/>
    <s v="34"/>
    <x v="23"/>
    <x v="0"/>
    <n v="30"/>
    <s v="WESTECH 0009INV"/>
    <x v="0"/>
  </r>
  <r>
    <d v="2021-06-25T00:00:00"/>
    <s v="402A"/>
    <s v="402A"/>
    <s v="402A-CPCE OA-COLORADO"/>
    <s v="34"/>
    <x v="23"/>
    <x v="1"/>
    <n v="24"/>
    <s v="WESTECH 0009INV"/>
    <x v="0"/>
  </r>
  <r>
    <d v="2021-06-25T00:00:00"/>
    <s v="402A"/>
    <s v="402A"/>
    <s v="402A-CPCE OA-COLORADO"/>
    <s v="34"/>
    <x v="23"/>
    <x v="1"/>
    <n v="28.9"/>
    <s v="WESTECH 0009INV"/>
    <x v="0"/>
  </r>
  <r>
    <d v="2021-06-25T00:00:00"/>
    <s v="402A"/>
    <s v="402A"/>
    <s v="402A-CPCE OA-COLORADO"/>
    <s v="34"/>
    <x v="23"/>
    <x v="0"/>
    <n v="40"/>
    <s v="WESTECH 0009INV"/>
    <x v="0"/>
  </r>
  <r>
    <d v="2021-06-25T00:00:00"/>
    <s v="402A"/>
    <s v="402A"/>
    <s v="402A-CPCE OA-FT HOOD"/>
    <s v="34"/>
    <x v="23"/>
    <x v="1"/>
    <n v="8"/>
    <s v="WESTECH 0009INV"/>
    <x v="0"/>
  </r>
  <r>
    <d v="2021-06-25T00:00:00"/>
    <s v="402A"/>
    <s v="402A"/>
    <s v="402A-CPCE OA-COLORADO"/>
    <s v="34"/>
    <x v="23"/>
    <x v="0"/>
    <n v="40"/>
    <s v="WESTECH 0009INV"/>
    <x v="0"/>
  </r>
  <r>
    <d v="2021-06-25T00:00:00"/>
    <s v="402A"/>
    <s v="402A"/>
    <s v="402A-CPCE OA-FT HOOD"/>
    <s v="34"/>
    <x v="23"/>
    <x v="1"/>
    <n v="8"/>
    <s v="WESTECH 0009INV"/>
    <x v="0"/>
  </r>
  <r>
    <d v="2021-06-25T00:00:00"/>
    <s v="402A"/>
    <s v="402A"/>
    <s v="402A-CPCE OA-COLORADO"/>
    <s v="34"/>
    <x v="23"/>
    <x v="1"/>
    <n v="34.4"/>
    <s v="WESTECH 0009INV"/>
    <x v="0"/>
  </r>
  <r>
    <d v="2021-06-25T00:00:00"/>
    <s v="402A"/>
    <s v="402A"/>
    <s v="402A-CPCE OA-COLORADO"/>
    <s v="34"/>
    <x v="23"/>
    <x v="0"/>
    <n v="40"/>
    <s v="WESTECH 0009INV"/>
    <x v="0"/>
  </r>
  <r>
    <d v="2021-06-25T00:00:00"/>
    <s v="402A"/>
    <s v="402A"/>
    <s v="402A-CPCE OA-FT HOOD"/>
    <s v="34"/>
    <x v="23"/>
    <x v="1"/>
    <n v="9"/>
    <s v="WESTECH 0009INV"/>
    <x v="0"/>
  </r>
  <r>
    <d v="2021-06-25T00:00:00"/>
    <s v="402A"/>
    <s v="402A"/>
    <s v="402A-CPCE OA-COLORADO"/>
    <s v="34"/>
    <x v="23"/>
    <x v="1"/>
    <n v="25.5"/>
    <s v="WESTECH 0009INV"/>
    <x v="0"/>
  </r>
  <r>
    <d v="2021-06-25T00:00:00"/>
    <s v="402A"/>
    <s v="402A"/>
    <s v="402A-CPCE OA-COLORADO"/>
    <s v="34"/>
    <x v="23"/>
    <x v="0"/>
    <n v="40"/>
    <s v="WESTECH 0009INV"/>
    <x v="0"/>
  </r>
  <r>
    <d v="2021-06-25T00:00:00"/>
    <s v="402A"/>
    <s v="402A"/>
    <s v="402A-CPCE OA-COLORADO"/>
    <s v="34"/>
    <x v="23"/>
    <x v="0"/>
    <n v="40"/>
    <s v="WESTECH 0009INV"/>
    <x v="0"/>
  </r>
  <r>
    <d v="2021-06-25T00:00:00"/>
    <s v="402A"/>
    <s v="402A"/>
    <s v="402A-CPCE OA-COLORADO"/>
    <s v="34"/>
    <x v="23"/>
    <x v="1"/>
    <n v="34.4"/>
    <s v="WESTECH 0009INV"/>
    <x v="0"/>
  </r>
  <r>
    <d v="2021-06-25T00:00:00"/>
    <s v="402A"/>
    <s v="402A"/>
    <s v="402A-CPCE OA-COLORADO"/>
    <s v="34"/>
    <x v="23"/>
    <x v="1"/>
    <n v="20"/>
    <s v="WESTECH 0009INV"/>
    <x v="0"/>
  </r>
  <r>
    <d v="2021-06-25T00:00:00"/>
    <s v="402A"/>
    <s v="402A"/>
    <s v="402A-CPCE OA-COLORADO"/>
    <s v="34"/>
    <x v="23"/>
    <x v="0"/>
    <n v="40"/>
    <s v="WESTECH 0009INV"/>
    <x v="0"/>
  </r>
  <r>
    <d v="2021-06-25T00:00:00"/>
    <s v="402A"/>
    <s v="402A"/>
    <s v="402A-CPCE OA-COLORADO"/>
    <s v="34"/>
    <x v="23"/>
    <x v="0"/>
    <n v="40"/>
    <s v="WESTECH 0009INV"/>
    <x v="0"/>
  </r>
  <r>
    <d v="2021-06-25T00:00:00"/>
    <s v="402A"/>
    <s v="402A"/>
    <s v="402A-CPCE OA-COLORADO"/>
    <s v="34"/>
    <x v="23"/>
    <x v="0"/>
    <n v="40"/>
    <s v="WESTECH 0009INV"/>
    <x v="0"/>
  </r>
  <r>
    <d v="2021-06-25T00:00:00"/>
    <s v="402A"/>
    <s v="402A"/>
    <s v="402A-CPCE OA-COLORADO"/>
    <s v="34"/>
    <x v="23"/>
    <x v="1"/>
    <n v="31.5"/>
    <s v="WESTECH 0009INV"/>
    <x v="0"/>
  </r>
  <r>
    <d v="2021-06-25T00:00:00"/>
    <s v="402A"/>
    <s v="402A"/>
    <s v="402A-CPCE OA-COLORADO"/>
    <s v="34"/>
    <x v="23"/>
    <x v="0"/>
    <n v="40"/>
    <s v="WESTECH 0009INV"/>
    <x v="0"/>
  </r>
  <r>
    <d v="2021-06-25T00:00:00"/>
    <s v="402A"/>
    <s v="402A"/>
    <s v="402A-CPCE OA-FT HOOD"/>
    <s v="34"/>
    <x v="23"/>
    <x v="1"/>
    <n v="13"/>
    <s v="WESTECH 0009INV"/>
    <x v="0"/>
  </r>
  <r>
    <d v="2021-06-25T00:00:00"/>
    <s v="402A"/>
    <s v="402A"/>
    <s v="402A-CPCE OA-FT HOOD"/>
    <s v="34"/>
    <x v="23"/>
    <x v="1"/>
    <n v="9"/>
    <s v="WESTECH 0009INV"/>
    <x v="0"/>
  </r>
  <r>
    <d v="2021-06-25T00:00:00"/>
    <s v="402A"/>
    <s v="402A"/>
    <s v="402A-CPCE OA-COLORADO"/>
    <s v="34"/>
    <x v="23"/>
    <x v="1"/>
    <n v="25"/>
    <s v="WESTECH 0009INV"/>
    <x v="0"/>
  </r>
  <r>
    <d v="2021-06-25T00:00:00"/>
    <s v="402A"/>
    <s v="402A"/>
    <s v="402A-CPCE OA-COLORADO"/>
    <s v="34"/>
    <x v="23"/>
    <x v="1"/>
    <n v="31.5"/>
    <s v="WESTECH 0009INV"/>
    <x v="0"/>
  </r>
  <r>
    <d v="2021-06-25T00:00:00"/>
    <s v="402A"/>
    <s v="402A"/>
    <s v="402A-CPCE OA-FT HOOD"/>
    <s v="34"/>
    <x v="23"/>
    <x v="1"/>
    <n v="13"/>
    <s v="WESTECH 0009INV"/>
    <x v="0"/>
  </r>
  <r>
    <d v="2021-06-25T00:00:00"/>
    <s v="500A"/>
    <s v="500A"/>
    <s v="500A-IVAS IOT-FT HOOD"/>
    <s v="34"/>
    <x v="23"/>
    <x v="0"/>
    <n v="22"/>
    <s v="WESTECH 0009INV"/>
    <x v="0"/>
  </r>
  <r>
    <d v="2021-06-25T00:00:00"/>
    <s v="501A"/>
    <s v="501A"/>
    <s v="501A-ISV IOT-FT HOOD"/>
    <s v="34"/>
    <x v="23"/>
    <x v="0"/>
    <n v="40"/>
    <s v="WESTECH 0009INV"/>
    <x v="0"/>
  </r>
  <r>
    <d v="2021-06-25T00:00:00"/>
    <s v="501A"/>
    <s v="501A"/>
    <s v="501A-ISV IOT-FT HOOD"/>
    <s v="34"/>
    <x v="23"/>
    <x v="0"/>
    <n v="40"/>
    <s v="WESTECH 0009INV"/>
    <x v="0"/>
  </r>
  <r>
    <d v="2021-06-25T00:00:00"/>
    <s v="501A"/>
    <s v="501A"/>
    <s v="501A-ISV IOT-FT HOOD"/>
    <s v="34"/>
    <x v="23"/>
    <x v="0"/>
    <n v="40"/>
    <s v="WESTECH 0009INV"/>
    <x v="0"/>
  </r>
  <r>
    <d v="2021-06-25T00:00:00"/>
    <s v="501A"/>
    <s v="501A"/>
    <s v="501A-ISV IOT-FT HOOD"/>
    <s v="34"/>
    <x v="23"/>
    <x v="0"/>
    <n v="40"/>
    <s v="WESTECH 0009INV"/>
    <x v="0"/>
  </r>
  <r>
    <d v="2021-06-25T00:00:00"/>
    <s v="502A"/>
    <s v="502A"/>
    <s v="502A-NGSW LUE-FT BRAGG"/>
    <s v="34"/>
    <x v="23"/>
    <x v="1"/>
    <n v="6"/>
    <s v="WESTECH 0009INV"/>
    <x v="0"/>
  </r>
  <r>
    <d v="2021-06-25T00:00:00"/>
    <s v="502A"/>
    <s v="502A"/>
    <s v="502A-NGSW LUE-FT BRAGG"/>
    <s v="34"/>
    <x v="23"/>
    <x v="0"/>
    <n v="40"/>
    <s v="WESTECH 0009INV"/>
    <x v="0"/>
  </r>
  <r>
    <d v="2021-06-25T00:00:00"/>
    <s v="602A"/>
    <s v="602A"/>
    <s v="602A-JBTDS CIDAS-FT HOOD"/>
    <s v="34"/>
    <x v="23"/>
    <x v="0"/>
    <n v="10"/>
    <s v="WESTECH 0009INV"/>
    <x v="0"/>
  </r>
  <r>
    <d v="2021-06-25T00:00:00"/>
    <s v="602A"/>
    <s v="602A"/>
    <s v="602A-JBTDS CIDAS-DUGWAY"/>
    <s v="34"/>
    <x v="23"/>
    <x v="0"/>
    <n v="8"/>
    <s v="WESTECH 0009INV"/>
    <x v="0"/>
  </r>
  <r>
    <d v="2021-06-25T00:00:00"/>
    <s v="602A"/>
    <s v="602A"/>
    <s v="602A-JBTDS CIDAS-FT HOOD"/>
    <s v="34"/>
    <x v="23"/>
    <x v="0"/>
    <n v="10"/>
    <s v="WESTECH 0009INV"/>
    <x v="0"/>
  </r>
  <r>
    <d v="2021-06-25T00:00:00"/>
    <s v="602A"/>
    <s v="602A"/>
    <s v="602A-JBTDS CIDAS-DUGWAY"/>
    <s v="34"/>
    <x v="23"/>
    <x v="0"/>
    <n v="40"/>
    <s v="WESTECH 0009INV"/>
    <x v="0"/>
  </r>
  <r>
    <d v="2021-06-25T00:00:00"/>
    <s v="602A"/>
    <s v="602A"/>
    <s v="602A-JBTDS CIDAS-FT HOOD"/>
    <s v="34"/>
    <x v="23"/>
    <x v="0"/>
    <n v="12"/>
    <s v="WESTECH 0009INV"/>
    <x v="0"/>
  </r>
  <r>
    <d v="2021-06-25T00:00:00"/>
    <s v="602A"/>
    <s v="602A"/>
    <s v="602A-JBTDS CIDAS-DUGWAY"/>
    <s v="34"/>
    <x v="23"/>
    <x v="0"/>
    <n v="40"/>
    <s v="WESTECH 0009INV"/>
    <x v="0"/>
  </r>
  <r>
    <d v="2021-06-25T00:00:00"/>
    <s v="602A"/>
    <s v="602A"/>
    <s v="602A-JBTDS CIDAS-DUGWAY"/>
    <s v="34"/>
    <x v="23"/>
    <x v="1"/>
    <n v="34"/>
    <s v="WESTECH 0009INV"/>
    <x v="0"/>
  </r>
  <r>
    <d v="2021-06-25T00:00:00"/>
    <s v="602A"/>
    <s v="602A"/>
    <s v="602A-JBTDS CIDAS-DUGWAY"/>
    <s v="34"/>
    <x v="23"/>
    <x v="0"/>
    <n v="40"/>
    <s v="WESTECH 0009INV"/>
    <x v="0"/>
  </r>
  <r>
    <d v="2021-06-25T00:00:00"/>
    <s v="602A"/>
    <s v="602A"/>
    <s v="602A-JBTDS CIDAS-DUGWAY"/>
    <s v="34"/>
    <x v="23"/>
    <x v="0"/>
    <n v="40"/>
    <s v="WESTECH 0009INV"/>
    <x v="0"/>
  </r>
  <r>
    <d v="2021-06-25T00:00:00"/>
    <s v="602A"/>
    <s v="602A"/>
    <s v="602A-JBTDS CIDAS-DUGWAY"/>
    <s v="34"/>
    <x v="23"/>
    <x v="1"/>
    <n v="22"/>
    <s v="WESTECH 0009INV"/>
    <x v="0"/>
  </r>
  <r>
    <d v="2021-06-25T00:00:00"/>
    <s v="602A"/>
    <s v="602A"/>
    <s v="602A-JBTDS CIDAS-DUGWAY"/>
    <s v="34"/>
    <x v="23"/>
    <x v="0"/>
    <n v="40"/>
    <s v="WESTECH 0009INV"/>
    <x v="0"/>
  </r>
  <r>
    <d v="2021-06-25T00:00:00"/>
    <s v="602A"/>
    <s v="602A"/>
    <s v="602A-JBTDS CIDAS-DUGWAY"/>
    <s v="34"/>
    <x v="23"/>
    <x v="0"/>
    <n v="40"/>
    <s v="WESTECH 0009INV"/>
    <x v="0"/>
  </r>
  <r>
    <d v="2021-06-25T00:00:00"/>
    <s v="602A"/>
    <s v="602A"/>
    <s v="602A-JBTDS CIDAS-FT HOOD"/>
    <s v="34"/>
    <x v="23"/>
    <x v="0"/>
    <n v="10"/>
    <s v="WESTECH 0009INV"/>
    <x v="0"/>
  </r>
  <r>
    <d v="2021-06-25T00:00:00"/>
    <s v="602A"/>
    <s v="602A"/>
    <s v="602A-JBTDS CIDAS-DUGWAY"/>
    <s v="34"/>
    <x v="23"/>
    <x v="1"/>
    <n v="22"/>
    <s v="WESTECH 0009INV"/>
    <x v="0"/>
  </r>
  <r>
    <d v="2021-06-25T00:00:00"/>
    <s v="602A"/>
    <s v="602A"/>
    <s v="602A-JBTDS CIDAS-DUGWAY"/>
    <s v="34"/>
    <x v="23"/>
    <x v="0"/>
    <n v="8"/>
    <s v="WESTECH 0009INV"/>
    <x v="0"/>
  </r>
  <r>
    <d v="2021-06-25T00:00:00"/>
    <s v="602A"/>
    <s v="602A"/>
    <s v="602A-JBTDS CIDAS-DUGWAY"/>
    <s v="34"/>
    <x v="23"/>
    <x v="1"/>
    <n v="37.5"/>
    <s v="WESTECH 0009INV"/>
    <x v="0"/>
  </r>
  <r>
    <d v="2021-06-25T00:00:00"/>
    <s v="602A"/>
    <s v="602A"/>
    <s v="602A-JBTDS CIDAS-DUGWAY"/>
    <s v="34"/>
    <x v="23"/>
    <x v="0"/>
    <n v="40"/>
    <s v="WESTECH 0009INV"/>
    <x v="0"/>
  </r>
  <r>
    <d v="2021-06-25T00:00:00"/>
    <s v="602A"/>
    <s v="602A"/>
    <s v="602A-JBTDS CIDAS-DUGWAY"/>
    <s v="34"/>
    <x v="23"/>
    <x v="1"/>
    <n v="68.599999999999994"/>
    <s v="WESTECH 0009INV"/>
    <x v="0"/>
  </r>
  <r>
    <d v="2021-06-25T00:00:00"/>
    <s v="602A"/>
    <s v="602A"/>
    <s v="602A-JBTDS CIDAS-DUGWAY"/>
    <s v="34"/>
    <x v="23"/>
    <x v="0"/>
    <n v="8"/>
    <s v="WESTECH 0009INV"/>
    <x v="0"/>
  </r>
  <r>
    <d v="2021-06-25T00:00:00"/>
    <s v="602A"/>
    <s v="602A"/>
    <s v="602A-JBTDS CIDAS-DUGWAY"/>
    <s v="34"/>
    <x v="23"/>
    <x v="0"/>
    <n v="40"/>
    <s v="WESTECH 0009INV"/>
    <x v="0"/>
  </r>
  <r>
    <d v="2021-06-25T00:00:00"/>
    <s v="602A"/>
    <s v="602A"/>
    <s v="602A-JBTDS CIDAS-FT HOOD"/>
    <s v="34"/>
    <x v="23"/>
    <x v="0"/>
    <n v="11"/>
    <s v="WESTECH 0009INV"/>
    <x v="0"/>
  </r>
  <r>
    <d v="2021-06-25T00:00:00"/>
    <s v="602A"/>
    <s v="602A"/>
    <s v="602A-JBTDS CIDAS-DUGWAY"/>
    <s v="34"/>
    <x v="23"/>
    <x v="0"/>
    <n v="8"/>
    <s v="WESTECH 0009INV"/>
    <x v="0"/>
  </r>
  <r>
    <d v="2021-06-25T00:00:00"/>
    <s v="602A"/>
    <s v="602A"/>
    <s v="602A-JBTDS CIDAS-DUGWAY"/>
    <s v="34"/>
    <x v="23"/>
    <x v="1"/>
    <n v="44"/>
    <s v="WESTECH 0009INV"/>
    <x v="0"/>
  </r>
  <r>
    <d v="2021-06-25T00:00:00"/>
    <s v="602A"/>
    <s v="602A"/>
    <s v="602A-JBTDS CIDAS-DUGWAY"/>
    <s v="34"/>
    <x v="23"/>
    <x v="1"/>
    <n v="68.5"/>
    <s v="WESTECH 0009INV"/>
    <x v="0"/>
  </r>
  <r>
    <d v="2021-06-25T00:00:00"/>
    <s v="602A"/>
    <s v="602A"/>
    <s v="602A-JBTDS CIDAS-DUGWAY"/>
    <s v="34"/>
    <x v="23"/>
    <x v="1"/>
    <n v="5.5"/>
    <s v="WESTECH 0009INV"/>
    <x v="0"/>
  </r>
  <r>
    <d v="2021-06-25T00:00:00"/>
    <s v="602A"/>
    <s v="602A"/>
    <s v="602A-JBTDS CIDAS-DUGWAY"/>
    <s v="34"/>
    <x v="23"/>
    <x v="1"/>
    <n v="18"/>
    <s v="WESTECH 0009INV"/>
    <x v="0"/>
  </r>
  <r>
    <d v="2021-06-25T00:00:00"/>
    <s v="602A"/>
    <s v="602A"/>
    <s v="602A-JBTDS CIDAS-DUGWAY"/>
    <s v="34"/>
    <x v="23"/>
    <x v="1"/>
    <n v="32"/>
    <s v="WESTECH 0009INV"/>
    <x v="0"/>
  </r>
  <r>
    <d v="2021-06-25T00:00:00"/>
    <s v="602A"/>
    <s v="602A"/>
    <s v="602A-JBTDS CIDAS-DUGWAY"/>
    <s v="34"/>
    <x v="23"/>
    <x v="1"/>
    <n v="62.5"/>
    <s v="WESTECH 0009INV"/>
    <x v="0"/>
  </r>
  <r>
    <d v="2021-06-25T00:00:00"/>
    <s v="602A"/>
    <s v="602A"/>
    <s v="602A-JBTDS CIDAS-DUGWAY"/>
    <s v="34"/>
    <x v="23"/>
    <x v="0"/>
    <n v="40"/>
    <s v="WESTECH 0009INV"/>
    <x v="0"/>
  </r>
  <r>
    <d v="2021-06-25T00:00:00"/>
    <s v="602A"/>
    <s v="602A"/>
    <s v="602A-JBTDS CIDAS-DUGWAY"/>
    <s v="34"/>
    <x v="23"/>
    <x v="0"/>
    <n v="40"/>
    <s v="WESTECH 0009INV"/>
    <x v="0"/>
  </r>
  <r>
    <d v="2021-06-25T00:00:00"/>
    <s v="602A"/>
    <s v="602A"/>
    <s v="602A-JBTDS CIDAS-DUGWAY"/>
    <s v="34"/>
    <x v="23"/>
    <x v="0"/>
    <n v="40"/>
    <s v="WESTECH 0009INV"/>
    <x v="0"/>
  </r>
  <r>
    <d v="2021-06-25T00:00:00"/>
    <s v="602A"/>
    <s v="602A"/>
    <s v="602A-JBTDS CIDAS-DUGWAY"/>
    <s v="34"/>
    <x v="23"/>
    <x v="1"/>
    <n v="68.5"/>
    <s v="WESTECH 0009INV"/>
    <x v="0"/>
  </r>
  <r>
    <d v="2021-06-25T00:00:00"/>
    <s v="602A"/>
    <s v="602A"/>
    <s v="602A-JBTDS CIDAS-DUGWAY"/>
    <s v="34"/>
    <x v="23"/>
    <x v="0"/>
    <n v="40"/>
    <s v="WESTECH 0009INV"/>
    <x v="0"/>
  </r>
  <r>
    <d v="2021-06-25T00:00:00"/>
    <s v="602A"/>
    <s v="602A"/>
    <s v="602A-JBTDS CIDAS-DUGWAY"/>
    <s v="34"/>
    <x v="23"/>
    <x v="0"/>
    <n v="40"/>
    <s v="WESTECH 0009INV"/>
    <x v="0"/>
  </r>
  <r>
    <d v="2021-06-25T00:00:00"/>
    <s v="602A"/>
    <s v="602A"/>
    <s v="602A-JBTDS CIDAS-DUGWAY"/>
    <s v="34"/>
    <x v="23"/>
    <x v="1"/>
    <n v="50"/>
    <s v="WESTECH 0009INV"/>
    <x v="0"/>
  </r>
  <r>
    <d v="2021-06-25T00:00:00"/>
    <s v="602A"/>
    <s v="602A"/>
    <s v="602A-JBTDS CIDAS-DUGWAY"/>
    <s v="34"/>
    <x v="23"/>
    <x v="0"/>
    <n v="40"/>
    <s v="WESTECH 0009INV"/>
    <x v="0"/>
  </r>
  <r>
    <d v="2021-06-25T00:00:00"/>
    <s v="602A"/>
    <s v="602A"/>
    <s v="602A-JBTDS CIDAS-DUGWAY"/>
    <s v="34"/>
    <x v="23"/>
    <x v="1"/>
    <n v="68.5"/>
    <s v="WESTECH 0009INV"/>
    <x v="0"/>
  </r>
  <r>
    <d v="2021-06-25T00:00:00"/>
    <s v="602A"/>
    <s v="602A"/>
    <s v="602A-JBTDS CIDAS-DUGWAY"/>
    <s v="34"/>
    <x v="23"/>
    <x v="0"/>
    <n v="40"/>
    <s v="WESTECH 0009INV"/>
    <x v="0"/>
  </r>
  <r>
    <d v="2021-06-25T00:00:00"/>
    <s v="602A"/>
    <s v="602A"/>
    <s v="602A-JBTDS CIDAS-FT HOOD"/>
    <s v="34"/>
    <x v="23"/>
    <x v="0"/>
    <n v="10"/>
    <s v="WESTECH 0009INV"/>
    <x v="0"/>
  </r>
  <r>
    <d v="2021-06-25T00:00:00"/>
    <s v="602A"/>
    <s v="602A"/>
    <s v="602A-JBTDS CIDAS-DUGWAY"/>
    <s v="34"/>
    <x v="23"/>
    <x v="1"/>
    <n v="68"/>
    <s v="WESTECH 0009INV"/>
    <x v="0"/>
  </r>
  <r>
    <d v="2021-07-02T00:00:00"/>
    <s v="400A"/>
    <s v="400A"/>
    <s v="400A-CPI2 CT-FT HOOD"/>
    <s v="34"/>
    <x v="23"/>
    <x v="0"/>
    <n v="8"/>
    <s v="WESTECH 0009INV"/>
    <x v="0"/>
  </r>
  <r>
    <d v="2021-07-02T00:00:00"/>
    <s v="400A"/>
    <s v="400A"/>
    <s v="400A-CPI2 CT-FT HOOD"/>
    <s v="34"/>
    <x v="23"/>
    <x v="0"/>
    <n v="1"/>
    <s v="WESTECH 0009INV"/>
    <x v="0"/>
  </r>
  <r>
    <d v="2021-07-02T00:00:00"/>
    <s v="400A"/>
    <s v="400A"/>
    <s v="400A-CPI2 CT-FT HOOD"/>
    <s v="34"/>
    <x v="23"/>
    <x v="0"/>
    <n v="32"/>
    <s v="WESTECH 0009INV"/>
    <x v="0"/>
  </r>
  <r>
    <d v="2021-07-02T00:00:00"/>
    <s v="400A"/>
    <s v="400A"/>
    <s v="400A-CPI2 CT-FT HOOD"/>
    <s v="34"/>
    <x v="23"/>
    <x v="0"/>
    <n v="28"/>
    <s v="WESTECH 0009INV"/>
    <x v="0"/>
  </r>
  <r>
    <d v="2021-07-02T00:00:00"/>
    <s v="400A"/>
    <s v="400A"/>
    <s v="400A-CPI2 CT-FT HOOD"/>
    <s v="34"/>
    <x v="23"/>
    <x v="0"/>
    <n v="24"/>
    <s v="WESTECH 0009INV"/>
    <x v="0"/>
  </r>
  <r>
    <d v="2021-07-02T00:00:00"/>
    <s v="400A"/>
    <s v="400A"/>
    <s v="400A-CPI2 CT-FT HOOD"/>
    <s v="34"/>
    <x v="23"/>
    <x v="0"/>
    <n v="16"/>
    <s v="WESTECH 0009INV"/>
    <x v="0"/>
  </r>
  <r>
    <d v="2021-07-02T00:00:00"/>
    <s v="400A"/>
    <s v="400A"/>
    <s v="400A-CPI2 CT-FT HOOD"/>
    <s v="34"/>
    <x v="23"/>
    <x v="0"/>
    <n v="20"/>
    <s v="WESTECH 0009INV"/>
    <x v="0"/>
  </r>
  <r>
    <d v="2021-07-02T00:00:00"/>
    <s v="400A"/>
    <s v="400A"/>
    <s v="400A-CPI2 CT-FT HOOD"/>
    <s v="34"/>
    <x v="23"/>
    <x v="0"/>
    <n v="15.5"/>
    <s v="WESTECH 0009INV"/>
    <x v="0"/>
  </r>
  <r>
    <d v="2021-07-02T00:00:00"/>
    <s v="400A"/>
    <s v="400A"/>
    <s v="400A-CPI2 CT-FT HOOD"/>
    <s v="34"/>
    <x v="23"/>
    <x v="0"/>
    <n v="20.5"/>
    <s v="WESTECH 0009INV"/>
    <x v="0"/>
  </r>
  <r>
    <d v="2021-07-02T00:00:00"/>
    <s v="400A"/>
    <s v="400A"/>
    <s v="400A-CPI2 CT-FT HOOD"/>
    <s v="34"/>
    <x v="23"/>
    <x v="0"/>
    <n v="36"/>
    <s v="WESTECH 0009INV"/>
    <x v="0"/>
  </r>
  <r>
    <d v="2021-07-02T00:00:00"/>
    <s v="400A"/>
    <s v="400A"/>
    <s v="400A-CPI2 CT-FT HOOD"/>
    <s v="34"/>
    <x v="23"/>
    <x v="0"/>
    <n v="37"/>
    <s v="WESTECH 0009INV"/>
    <x v="0"/>
  </r>
  <r>
    <d v="2021-07-02T00:00:00"/>
    <s v="400A"/>
    <s v="400A"/>
    <s v="400A-CPI2 CT-FT HOOD"/>
    <s v="34"/>
    <x v="23"/>
    <x v="0"/>
    <n v="17"/>
    <s v="WESTECH 0009INV"/>
    <x v="0"/>
  </r>
  <r>
    <d v="2021-07-02T00:00:00"/>
    <s v="400A"/>
    <s v="400A"/>
    <s v="400A-CPI2 CT-FT HOOD"/>
    <s v="34"/>
    <x v="23"/>
    <x v="0"/>
    <n v="40"/>
    <s v="WESTECH 0009INV"/>
    <x v="0"/>
  </r>
  <r>
    <d v="2021-07-02T00:00:00"/>
    <s v="400A"/>
    <s v="400A"/>
    <s v="400A-CPI2 CT-FT HOOD"/>
    <s v="34"/>
    <x v="23"/>
    <x v="0"/>
    <n v="32"/>
    <s v="WESTECH 0009INV"/>
    <x v="0"/>
  </r>
  <r>
    <d v="2021-07-02T00:00:00"/>
    <s v="400A"/>
    <s v="400A"/>
    <s v="400A-CPI2 CT-FT HOOD"/>
    <s v="34"/>
    <x v="23"/>
    <x v="0"/>
    <n v="32"/>
    <s v="WESTECH 0009INV"/>
    <x v="0"/>
  </r>
  <r>
    <d v="2021-07-02T00:00:00"/>
    <s v="400A"/>
    <s v="400A"/>
    <s v="400A-CPI2 CT-FT HOOD"/>
    <s v="34"/>
    <x v="23"/>
    <x v="0"/>
    <n v="8"/>
    <s v="WESTECH 0009INV"/>
    <x v="0"/>
  </r>
  <r>
    <d v="2021-07-02T00:00:00"/>
    <s v="400A"/>
    <s v="400A"/>
    <s v="400A-CPI2 CT-FT HOOD"/>
    <s v="34"/>
    <x v="23"/>
    <x v="0"/>
    <n v="32"/>
    <s v="WESTECH 0009INV"/>
    <x v="0"/>
  </r>
  <r>
    <d v="2021-07-02T00:00:00"/>
    <s v="400A"/>
    <s v="400A"/>
    <s v="400A-CPI2 CT-FT HOOD"/>
    <s v="34"/>
    <x v="23"/>
    <x v="0"/>
    <n v="8"/>
    <s v="WESTECH 0009INV"/>
    <x v="0"/>
  </r>
  <r>
    <d v="2021-07-02T00:00:00"/>
    <s v="400A"/>
    <s v="400A"/>
    <s v="400A-CPI2 CT-FT HOOD"/>
    <s v="34"/>
    <x v="23"/>
    <x v="0"/>
    <n v="8"/>
    <s v="WESTECH 0009INV"/>
    <x v="0"/>
  </r>
  <r>
    <d v="2021-07-02T00:00:00"/>
    <s v="400A"/>
    <s v="400A"/>
    <s v="400A-CPI2 CT-FT HOOD"/>
    <s v="34"/>
    <x v="23"/>
    <x v="0"/>
    <n v="18"/>
    <s v="WESTECH 0009INV"/>
    <x v="0"/>
  </r>
  <r>
    <d v="2021-07-02T00:00:00"/>
    <s v="402A"/>
    <s v="402A"/>
    <s v="402A-CPCE OA-FT HOOD"/>
    <s v="34"/>
    <x v="23"/>
    <x v="0"/>
    <n v="17"/>
    <s v="WESTECH 0009INV"/>
    <x v="0"/>
  </r>
  <r>
    <d v="2021-07-02T00:00:00"/>
    <s v="402A"/>
    <s v="402A"/>
    <s v="402A-CPCE OA-FT HOOD"/>
    <s v="34"/>
    <x v="23"/>
    <x v="0"/>
    <n v="8"/>
    <s v="WESTECH 0009INV"/>
    <x v="0"/>
  </r>
  <r>
    <d v="2021-07-02T00:00:00"/>
    <s v="402A"/>
    <s v="402A"/>
    <s v="402A-CPCE OA-FT HOOD"/>
    <s v="34"/>
    <x v="23"/>
    <x v="0"/>
    <n v="1"/>
    <s v="WESTECH 0009INV"/>
    <x v="0"/>
  </r>
  <r>
    <d v="2021-07-02T00:00:00"/>
    <s v="402A"/>
    <s v="402A"/>
    <s v="402A-CPCE OA-FT HOOD"/>
    <s v="34"/>
    <x v="23"/>
    <x v="0"/>
    <n v="13.5"/>
    <s v="WESTECH 0009INV"/>
    <x v="0"/>
  </r>
  <r>
    <d v="2021-07-02T00:00:00"/>
    <s v="402A"/>
    <s v="402A"/>
    <s v="402A-CPCE OA-FT HOOD"/>
    <s v="34"/>
    <x v="23"/>
    <x v="0"/>
    <n v="17"/>
    <s v="WESTECH 0009INV"/>
    <x v="0"/>
  </r>
  <r>
    <d v="2021-07-02T00:00:00"/>
    <s v="402A"/>
    <s v="402A"/>
    <s v="402A-CPCE OA-FT HOOD"/>
    <s v="34"/>
    <x v="23"/>
    <x v="0"/>
    <n v="17"/>
    <s v="WESTECH 0009INV"/>
    <x v="0"/>
  </r>
  <r>
    <d v="2021-07-02T00:00:00"/>
    <s v="402A"/>
    <s v="402A"/>
    <s v="402A-CPCE OA-FT HOOD"/>
    <s v="34"/>
    <x v="23"/>
    <x v="0"/>
    <n v="1"/>
    <s v="WESTECH 0009INV"/>
    <x v="0"/>
  </r>
  <r>
    <d v="2021-07-02T00:00:00"/>
    <s v="402A"/>
    <s v="402A"/>
    <s v="402A-CPCE OA-FT HOOD"/>
    <s v="34"/>
    <x v="23"/>
    <x v="0"/>
    <n v="17"/>
    <s v="WESTECH 0009INV"/>
    <x v="0"/>
  </r>
  <r>
    <d v="2021-07-02T00:00:00"/>
    <s v="500A"/>
    <s v="500A"/>
    <s v="500A-IVAS IOT-FT HOOD"/>
    <s v="34"/>
    <x v="23"/>
    <x v="0"/>
    <n v="16"/>
    <s v="WESTECH 0009INV"/>
    <x v="0"/>
  </r>
  <r>
    <d v="2021-07-02T00:00:00"/>
    <s v="501A"/>
    <s v="501A"/>
    <s v="501A-ISV IOT-FT HOOD"/>
    <s v="34"/>
    <x v="23"/>
    <x v="0"/>
    <n v="40"/>
    <s v="WESTECH 0009INV"/>
    <x v="0"/>
  </r>
  <r>
    <d v="2021-07-02T00:00:00"/>
    <s v="501A"/>
    <s v="501A"/>
    <s v="501A-ISV IOT-FT HOOD"/>
    <s v="34"/>
    <x v="23"/>
    <x v="0"/>
    <n v="40"/>
    <s v="WESTECH 0009INV"/>
    <x v="0"/>
  </r>
  <r>
    <d v="2021-07-02T00:00:00"/>
    <s v="501A"/>
    <s v="501A"/>
    <s v="501A-ISV IOT-FT HOOD"/>
    <s v="34"/>
    <x v="23"/>
    <x v="0"/>
    <n v="32"/>
    <s v="WESTECH 0009INV"/>
    <x v="0"/>
  </r>
  <r>
    <d v="2021-07-02T00:00:00"/>
    <s v="501A"/>
    <s v="501A"/>
    <s v="501A-ISV IOT-FT HOOD"/>
    <s v="34"/>
    <x v="23"/>
    <x v="0"/>
    <n v="40"/>
    <s v="WESTECH 0009INV"/>
    <x v="0"/>
  </r>
  <r>
    <d v="2021-07-02T00:00:00"/>
    <s v="501A"/>
    <s v="501A"/>
    <s v="501A-ISV IOT-FT HOOD"/>
    <s v="34"/>
    <x v="23"/>
    <x v="0"/>
    <n v="24"/>
    <s v="WESTECH 0009INV"/>
    <x v="0"/>
  </r>
  <r>
    <d v="2021-07-02T00:00:00"/>
    <s v="501A"/>
    <s v="501A"/>
    <s v="501A-ISV IOT-FT HOOD"/>
    <s v="34"/>
    <x v="23"/>
    <x v="0"/>
    <n v="40"/>
    <s v="WESTECH 0009INV"/>
    <x v="0"/>
  </r>
  <r>
    <d v="2021-07-02T00:00:00"/>
    <s v="502A"/>
    <s v="502A"/>
    <s v="502A-NGSW LUE-FT HOOD"/>
    <s v="34"/>
    <x v="23"/>
    <x v="0"/>
    <n v="17"/>
    <s v="WESTECH 0009INV"/>
    <x v="0"/>
  </r>
  <r>
    <d v="2021-07-02T00:00:00"/>
    <s v="602A"/>
    <s v="602A"/>
    <s v="602A-JBTDS CIDAS-FT HOOD"/>
    <s v="34"/>
    <x v="23"/>
    <x v="0"/>
    <n v="13"/>
    <s v="WESTECH 0009INV"/>
    <x v="0"/>
  </r>
  <r>
    <d v="2021-07-02T00:00:00"/>
    <s v="602A"/>
    <s v="602A"/>
    <s v="602A-JBTDS CIDAS-FT HOOD"/>
    <s v="34"/>
    <x v="23"/>
    <x v="0"/>
    <n v="8"/>
    <s v="WESTECH 0009INV"/>
    <x v="0"/>
  </r>
  <r>
    <d v="2021-07-02T00:00:00"/>
    <s v="602A"/>
    <s v="602A"/>
    <s v="602A-JBTDS CIDAS-FT HOOD"/>
    <s v="34"/>
    <x v="23"/>
    <x v="1"/>
    <n v="4.5"/>
    <s v="WESTECH 0009INV"/>
    <x v="0"/>
  </r>
  <r>
    <d v="2021-07-02T00:00:00"/>
    <s v="602A"/>
    <s v="602A"/>
    <s v="602A-JBTDS CIDAS-FT HOOD"/>
    <s v="34"/>
    <x v="23"/>
    <x v="0"/>
    <n v="4"/>
    <s v="WESTECH 0009INV"/>
    <x v="0"/>
  </r>
  <r>
    <d v="2021-07-02T00:00:00"/>
    <s v="602A"/>
    <s v="602A"/>
    <s v="602A-JBTDS CIDAS-DUGWAY"/>
    <s v="34"/>
    <x v="23"/>
    <x v="0"/>
    <n v="4"/>
    <s v="WESTECH 0009INV"/>
    <x v="0"/>
  </r>
  <r>
    <d v="2021-07-02T00:00:00"/>
    <s v="602A"/>
    <s v="602A"/>
    <s v="602A-JBTDS CIDAS-DUGWAY"/>
    <s v="34"/>
    <x v="23"/>
    <x v="0"/>
    <n v="4"/>
    <s v="WESTECH 0009INV"/>
    <x v="0"/>
  </r>
  <r>
    <d v="2021-07-02T00:00:00"/>
    <s v="602A"/>
    <s v="602A"/>
    <s v="602A-JBTDS CIDAS-DUGWAY"/>
    <s v="34"/>
    <x v="23"/>
    <x v="0"/>
    <n v="4"/>
    <s v="WESTECH 0009INV"/>
    <x v="0"/>
  </r>
  <r>
    <d v="2021-07-02T00:00:00"/>
    <s v="602A"/>
    <s v="602A"/>
    <s v="602A-JBTDS CIDAS-DUGWAY"/>
    <s v="34"/>
    <x v="23"/>
    <x v="0"/>
    <n v="4"/>
    <s v="WESTECH 0009INV"/>
    <x v="0"/>
  </r>
  <r>
    <d v="2021-07-02T00:00:00"/>
    <s v="602A"/>
    <s v="602A"/>
    <s v="602A-JBTDS CIDAS-FT HOOD"/>
    <s v="34"/>
    <x v="23"/>
    <x v="0"/>
    <n v="10"/>
    <s v="WESTECH 0009INV"/>
    <x v="0"/>
  </r>
  <r>
    <d v="2021-07-02T00:00:00"/>
    <s v="602A"/>
    <s v="602A"/>
    <s v="602A-JBTDS CIDAS-FT HOOD"/>
    <s v="34"/>
    <x v="23"/>
    <x v="1"/>
    <n v="9.5"/>
    <s v="WESTECH 0009INV"/>
    <x v="0"/>
  </r>
  <r>
    <d v="2021-07-02T00:00:00"/>
    <s v="602A"/>
    <s v="602A"/>
    <s v="602A-JBTDS CIDAS-FT HOOD"/>
    <s v="34"/>
    <x v="23"/>
    <x v="0"/>
    <n v="10"/>
    <s v="WESTECH 0009INV"/>
    <x v="0"/>
  </r>
  <r>
    <d v="2021-07-02T00:00:00"/>
    <s v="602A"/>
    <s v="602A"/>
    <s v="602A-JBTDS CIDAS-DUGWAY"/>
    <s v="34"/>
    <x v="23"/>
    <x v="0"/>
    <n v="4"/>
    <s v="WESTECH 0009INV"/>
    <x v="0"/>
  </r>
  <r>
    <d v="2021-07-02T00:00:00"/>
    <s v="602A"/>
    <s v="602A"/>
    <s v="602A-JBTDS CIDAS-DUGWAY"/>
    <s v="34"/>
    <x v="23"/>
    <x v="0"/>
    <n v="4"/>
    <s v="WESTECH 0009INV"/>
    <x v="0"/>
  </r>
  <r>
    <d v="2021-07-02T00:00:00"/>
    <s v="602A"/>
    <s v="602A"/>
    <s v="602A-JBTDS CIDAS-FT HOOD"/>
    <s v="34"/>
    <x v="23"/>
    <x v="0"/>
    <n v="4"/>
    <s v="WESTECH 0009INV"/>
    <x v="0"/>
  </r>
  <r>
    <d v="2021-07-02T00:00:00"/>
    <s v="602A"/>
    <s v="602A"/>
    <s v="602A-JBTDS CIDAS-FT HOOD"/>
    <s v="34"/>
    <x v="23"/>
    <x v="0"/>
    <n v="36"/>
    <s v="WESTECH 0009INV"/>
    <x v="0"/>
  </r>
  <r>
    <d v="2021-07-02T00:00:00"/>
    <s v="602A"/>
    <s v="602A"/>
    <s v="602A-JBTDS CIDAS-FT HOOD"/>
    <s v="34"/>
    <x v="23"/>
    <x v="0"/>
    <n v="8"/>
    <s v="WESTECH 0009INV"/>
    <x v="0"/>
  </r>
  <r>
    <d v="2021-07-02T00:00:00"/>
    <s v="602A"/>
    <s v="602A"/>
    <s v="602A-JBTDS CIDAS-FT HOOD"/>
    <s v="34"/>
    <x v="23"/>
    <x v="0"/>
    <n v="8"/>
    <s v="WESTECH 0009INV"/>
    <x v="0"/>
  </r>
  <r>
    <d v="2021-07-02T00:00:00"/>
    <s v="602A"/>
    <s v="602A"/>
    <s v="602A-JBTDS CIDAS-FT HOOD"/>
    <s v="34"/>
    <x v="23"/>
    <x v="1"/>
    <n v="8.5"/>
    <s v="WESTECH 0009INV"/>
    <x v="0"/>
  </r>
  <r>
    <d v="2021-07-02T00:00:00"/>
    <s v="602A"/>
    <s v="602A"/>
    <s v="602A-JBTDS CIDAS-FT HOOD"/>
    <s v="34"/>
    <x v="23"/>
    <x v="0"/>
    <n v="10"/>
    <s v="WESTECH 0009INV"/>
    <x v="0"/>
  </r>
  <r>
    <d v="2021-07-02T00:00:00"/>
    <s v="602A"/>
    <s v="602A"/>
    <s v="602A-JBTDS CIDAS-FT HOOD"/>
    <s v="34"/>
    <x v="23"/>
    <x v="0"/>
    <n v="10"/>
    <s v="WESTECH 0009INV"/>
    <x v="0"/>
  </r>
  <r>
    <d v="2021-07-02T00:00:00"/>
    <s v="602A"/>
    <s v="602A"/>
    <s v="602A-JBTDS CIDAS-FT HOOD"/>
    <s v="34"/>
    <x v="23"/>
    <x v="0"/>
    <n v="12.5"/>
    <s v="WESTECH 0009INV"/>
    <x v="0"/>
  </r>
  <r>
    <d v="2021-07-02T00:00:00"/>
    <s v="602A"/>
    <s v="602A"/>
    <s v="602A-JBTDS CIDAS-FT HOOD"/>
    <s v="34"/>
    <x v="23"/>
    <x v="1"/>
    <n v="9.5"/>
    <s v="WESTECH 0009INV"/>
    <x v="0"/>
  </r>
  <r>
    <d v="2021-07-02T00:00:00"/>
    <s v="602A"/>
    <s v="602A"/>
    <s v="602A-JBTDS CIDAS-FT HOOD"/>
    <s v="34"/>
    <x v="23"/>
    <x v="1"/>
    <n v="5.5"/>
    <s v="WESTECH 0009INV"/>
    <x v="0"/>
  </r>
  <r>
    <d v="2021-07-02T00:00:00"/>
    <s v="602A"/>
    <s v="602A"/>
    <s v="602A-JBTDS CIDAS-FT HOOD"/>
    <s v="34"/>
    <x v="23"/>
    <x v="1"/>
    <n v="10"/>
    <s v="WESTECH 0009INV"/>
    <x v="0"/>
  </r>
  <r>
    <d v="2021-07-09T00:00:00"/>
    <s v="400A"/>
    <s v="400A"/>
    <s v="400A-CPI2 CT-FT HOOD"/>
    <s v="34"/>
    <x v="23"/>
    <x v="0"/>
    <n v="8"/>
    <s v="WESTECH 0009INV"/>
    <x v="0"/>
  </r>
  <r>
    <d v="2021-07-09T00:00:00"/>
    <s v="400A"/>
    <s v="400A"/>
    <s v="400A-CPI2 CT-FT HOOD"/>
    <s v="34"/>
    <x v="23"/>
    <x v="0"/>
    <n v="4"/>
    <s v="WESTECH 0009INV"/>
    <x v="0"/>
  </r>
  <r>
    <d v="2021-07-09T00:00:00"/>
    <s v="400A"/>
    <s v="400A"/>
    <s v="400A-CPI2 CT-FT HOOD"/>
    <s v="34"/>
    <x v="23"/>
    <x v="0"/>
    <n v="6"/>
    <s v="WESTECH 0009INV"/>
    <x v="0"/>
  </r>
  <r>
    <d v="2021-07-09T00:00:00"/>
    <s v="400A"/>
    <s v="400A"/>
    <s v="400A-CPI2 CT-FT HOOD"/>
    <s v="34"/>
    <x v="23"/>
    <x v="0"/>
    <n v="8"/>
    <s v="WESTECH 0009INV"/>
    <x v="0"/>
  </r>
  <r>
    <d v="2021-07-09T00:00:00"/>
    <s v="400A"/>
    <s v="400A"/>
    <s v="400A-CPI2 CT-FT HOOD"/>
    <s v="34"/>
    <x v="23"/>
    <x v="0"/>
    <n v="8"/>
    <s v="WESTECH 0009INV"/>
    <x v="0"/>
  </r>
  <r>
    <d v="2021-07-09T00:00:00"/>
    <s v="400A"/>
    <s v="400A"/>
    <s v="400A-CPI2 CT-FT CAMPBELL"/>
    <s v="34"/>
    <x v="23"/>
    <x v="0"/>
    <n v="24"/>
    <s v="WESTECH 0009INV"/>
    <x v="0"/>
  </r>
  <r>
    <d v="2021-07-09T00:00:00"/>
    <s v="400A"/>
    <s v="400A"/>
    <s v="400A-CPI2 CT-FT CAMPBELL"/>
    <s v="34"/>
    <x v="23"/>
    <x v="0"/>
    <n v="30"/>
    <s v="WESTECH 0009INV"/>
    <x v="0"/>
  </r>
  <r>
    <d v="2021-07-09T00:00:00"/>
    <s v="400A"/>
    <s v="400A"/>
    <s v="400A-CPI2 CT-FT CAMPBELL"/>
    <s v="34"/>
    <x v="23"/>
    <x v="0"/>
    <n v="29.5"/>
    <s v="WESTECH 0009INV"/>
    <x v="0"/>
  </r>
  <r>
    <d v="2021-07-09T00:00:00"/>
    <s v="400A"/>
    <s v="400A"/>
    <s v="400A-CPI2 CT-FT CAMPBELL"/>
    <s v="34"/>
    <x v="23"/>
    <x v="0"/>
    <n v="31"/>
    <s v="WESTECH 0009INV"/>
    <x v="0"/>
  </r>
  <r>
    <d v="2021-07-09T00:00:00"/>
    <s v="400A"/>
    <s v="400A"/>
    <s v="400A-CPI2 CT-FT CAMPBELL"/>
    <s v="34"/>
    <x v="23"/>
    <x v="0"/>
    <n v="30.5"/>
    <s v="WESTECH 0009INV"/>
    <x v="0"/>
  </r>
  <r>
    <d v="2021-07-09T00:00:00"/>
    <s v="400A"/>
    <s v="400A"/>
    <s v="400A-CPI2 CT-FT CAMPBELL"/>
    <s v="34"/>
    <x v="23"/>
    <x v="0"/>
    <n v="31"/>
    <s v="WESTECH 0009INV"/>
    <x v="0"/>
  </r>
  <r>
    <d v="2021-07-09T00:00:00"/>
    <s v="400A"/>
    <s v="400A"/>
    <s v="400A-CPI2 CT-FT CAMPBELL"/>
    <s v="34"/>
    <x v="23"/>
    <x v="0"/>
    <n v="29.5"/>
    <s v="WESTECH 0009INV"/>
    <x v="0"/>
  </r>
  <r>
    <d v="2021-07-09T00:00:00"/>
    <s v="400A"/>
    <s v="400A"/>
    <s v="400A-CPI2 CT-FT CAMPBELL"/>
    <s v="34"/>
    <x v="23"/>
    <x v="0"/>
    <n v="30"/>
    <s v="WESTECH 0009INV"/>
    <x v="0"/>
  </r>
  <r>
    <d v="2021-07-09T00:00:00"/>
    <s v="400A"/>
    <s v="400A"/>
    <s v="400A-CPI2 CT-FT CAMPBELL"/>
    <s v="34"/>
    <x v="23"/>
    <x v="0"/>
    <n v="29.5"/>
    <s v="WESTECH 0009INV"/>
    <x v="0"/>
  </r>
  <r>
    <d v="2021-07-09T00:00:00"/>
    <s v="400A"/>
    <s v="400A"/>
    <s v="400A-CPI2 CT-FT CAMPBELL"/>
    <s v="34"/>
    <x v="23"/>
    <x v="0"/>
    <n v="30.5"/>
    <s v="WESTECH 0009INV"/>
    <x v="0"/>
  </r>
  <r>
    <d v="2021-07-09T00:00:00"/>
    <s v="400A"/>
    <s v="400A"/>
    <s v="400A-CPI2 CT-FT CAMPBELL"/>
    <s v="34"/>
    <x v="23"/>
    <x v="0"/>
    <n v="30.5"/>
    <s v="WESTECH 0009INV"/>
    <x v="0"/>
  </r>
  <r>
    <d v="2021-07-09T00:00:00"/>
    <s v="400A"/>
    <s v="400A"/>
    <s v="400A-CPI2 CT-FT CAMPBELL"/>
    <s v="34"/>
    <x v="23"/>
    <x v="0"/>
    <n v="31"/>
    <s v="WESTECH 0009INV"/>
    <x v="0"/>
  </r>
  <r>
    <d v="2021-07-09T00:00:00"/>
    <s v="400A"/>
    <s v="400A"/>
    <s v="400A-CPI2 CT-FT HOOD"/>
    <s v="34"/>
    <x v="23"/>
    <x v="0"/>
    <n v="4"/>
    <s v="WESTECH 0009INV"/>
    <x v="0"/>
  </r>
  <r>
    <d v="2021-07-09T00:00:00"/>
    <s v="400A"/>
    <s v="400A"/>
    <s v="400A-CPI2 CT-FT CAMPBELL"/>
    <s v="34"/>
    <x v="23"/>
    <x v="0"/>
    <n v="30.5"/>
    <s v="WESTECH 0009INV"/>
    <x v="0"/>
  </r>
  <r>
    <d v="2021-07-09T00:00:00"/>
    <s v="400A"/>
    <s v="400A"/>
    <s v="400A-CPI2 CT-FT HOOD"/>
    <s v="34"/>
    <x v="23"/>
    <x v="0"/>
    <n v="6"/>
    <s v="WESTECH 0009INV"/>
    <x v="0"/>
  </r>
  <r>
    <d v="2021-07-09T00:00:00"/>
    <s v="400A"/>
    <s v="400A"/>
    <s v="400A-CPI2 CT-FT CAMPBELL"/>
    <s v="34"/>
    <x v="23"/>
    <x v="0"/>
    <n v="31"/>
    <s v="WESTECH 0009INV"/>
    <x v="0"/>
  </r>
  <r>
    <d v="2021-07-09T00:00:00"/>
    <s v="400A"/>
    <s v="400A"/>
    <s v="400A-CPI2 CT-FT HOOD"/>
    <s v="34"/>
    <x v="23"/>
    <x v="0"/>
    <n v="4"/>
    <s v="WESTECH 0009INV"/>
    <x v="0"/>
  </r>
  <r>
    <d v="2021-07-09T00:00:00"/>
    <s v="400A"/>
    <s v="400A"/>
    <s v="400A-CPI2 CT-FT HOOD"/>
    <s v="34"/>
    <x v="23"/>
    <x v="0"/>
    <n v="4"/>
    <s v="WESTECH 0009INV"/>
    <x v="0"/>
  </r>
  <r>
    <d v="2021-07-09T00:00:00"/>
    <s v="400A"/>
    <s v="400A"/>
    <s v="400A-CPI2 CT-FT HOOD"/>
    <s v="34"/>
    <x v="23"/>
    <x v="0"/>
    <n v="4"/>
    <s v="WESTECH 0009INV"/>
    <x v="0"/>
  </r>
  <r>
    <d v="2021-07-09T00:00:00"/>
    <s v="400A"/>
    <s v="400A"/>
    <s v="400A-CPI2 CT-FT CAMPBELL"/>
    <s v="34"/>
    <x v="23"/>
    <x v="0"/>
    <n v="30"/>
    <s v="WESTECH 0009INV"/>
    <x v="0"/>
  </r>
  <r>
    <d v="2021-07-09T00:00:00"/>
    <s v="400A"/>
    <s v="400A"/>
    <s v="400A-CPI2 CT-FT CAMPBELL"/>
    <s v="34"/>
    <x v="23"/>
    <x v="0"/>
    <n v="31"/>
    <s v="WESTECH 0009INV"/>
    <x v="0"/>
  </r>
  <r>
    <d v="2021-07-09T00:00:00"/>
    <s v="400A"/>
    <s v="400A"/>
    <s v="400A-CPI2 CT-FT HOOD"/>
    <s v="34"/>
    <x v="23"/>
    <x v="0"/>
    <n v="4"/>
    <s v="WESTECH 0009INV"/>
    <x v="0"/>
  </r>
  <r>
    <d v="2021-07-09T00:00:00"/>
    <s v="400A"/>
    <s v="400A"/>
    <s v="400A-CPI2 CT-FT HOOD"/>
    <s v="34"/>
    <x v="23"/>
    <x v="0"/>
    <n v="4"/>
    <s v="WESTECH 0009INV"/>
    <x v="0"/>
  </r>
  <r>
    <d v="2021-07-09T00:00:00"/>
    <s v="400A"/>
    <s v="400A"/>
    <s v="400A-CPI2 CT-FT HOOD"/>
    <s v="34"/>
    <x v="23"/>
    <x v="0"/>
    <n v="1.5"/>
    <s v="WESTECH 0009INV"/>
    <x v="0"/>
  </r>
  <r>
    <d v="2021-07-09T00:00:00"/>
    <s v="400A"/>
    <s v="400A"/>
    <s v="400A-CPI2 CT-FT HOOD"/>
    <s v="34"/>
    <x v="23"/>
    <x v="0"/>
    <n v="4"/>
    <s v="WESTECH 0009INV"/>
    <x v="0"/>
  </r>
  <r>
    <d v="2021-07-09T00:00:00"/>
    <s v="400A"/>
    <s v="400A"/>
    <s v="400A-CPI2 CT-FT HOOD"/>
    <s v="34"/>
    <x v="23"/>
    <x v="0"/>
    <n v="24.5"/>
    <s v="WESTECH 0009INV"/>
    <x v="0"/>
  </r>
  <r>
    <d v="2021-07-09T00:00:00"/>
    <s v="400A"/>
    <s v="400A"/>
    <s v="400A-CPI2 CT-FT CAMPBELL"/>
    <s v="34"/>
    <x v="23"/>
    <x v="0"/>
    <n v="30"/>
    <s v="WESTECH 0009INV"/>
    <x v="0"/>
  </r>
  <r>
    <d v="2021-07-09T00:00:00"/>
    <s v="400A"/>
    <s v="400A"/>
    <s v="400A-CPI2 CT-FT CAMPBELL"/>
    <s v="34"/>
    <x v="23"/>
    <x v="0"/>
    <n v="30.5"/>
    <s v="WESTECH 0009INV"/>
    <x v="0"/>
  </r>
  <r>
    <d v="2021-07-09T00:00:00"/>
    <s v="400A"/>
    <s v="400A"/>
    <s v="400A-CPI2 CT-FT HOOD"/>
    <s v="34"/>
    <x v="23"/>
    <x v="0"/>
    <n v="4"/>
    <s v="WESTECH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2.5"/>
    <s v="TRAX 0009INV"/>
    <x v="0"/>
  </r>
  <r>
    <d v="2021-07-09T00:00:00"/>
    <s v="501A"/>
    <s v="501A"/>
    <s v="501A-ISV IOT-FT BRAGG"/>
    <s v="34"/>
    <x v="23"/>
    <x v="0"/>
    <n v="14"/>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16"/>
    <s v="TRAX 0009INV"/>
    <x v="0"/>
  </r>
  <r>
    <d v="2021-07-09T00:00:00"/>
    <s v="501A"/>
    <s v="501A"/>
    <s v="501A-ISV IOT-FT BRAGG"/>
    <s v="34"/>
    <x v="23"/>
    <x v="0"/>
    <n v="32"/>
    <s v="TRAX 0009INV"/>
    <x v="0"/>
  </r>
  <r>
    <d v="2021-07-09T00:00:00"/>
    <s v="501A"/>
    <s v="501A"/>
    <s v="501A-ISV IOT-FT BRAGG"/>
    <s v="34"/>
    <x v="23"/>
    <x v="0"/>
    <n v="16"/>
    <s v="TRAX 0009INV"/>
    <x v="0"/>
  </r>
  <r>
    <d v="2021-07-09T00:00:00"/>
    <s v="501A"/>
    <s v="501A"/>
    <s v="501A-ISV IOT-FT HOOD"/>
    <s v="34"/>
    <x v="23"/>
    <x v="0"/>
    <n v="4"/>
    <s v="WESTECH 0009INV"/>
    <x v="0"/>
  </r>
  <r>
    <d v="2021-07-09T00:00:00"/>
    <s v="501A"/>
    <s v="501A"/>
    <s v="501A-ISV IOT-FT HOOD"/>
    <s v="34"/>
    <x v="23"/>
    <x v="0"/>
    <n v="32"/>
    <s v="WESTECH 0009INV"/>
    <x v="0"/>
  </r>
  <r>
    <d v="2021-07-09T00:00:00"/>
    <s v="501A"/>
    <s v="501A"/>
    <s v="501A-ISV IOT-FT HOOD"/>
    <s v="34"/>
    <x v="23"/>
    <x v="0"/>
    <n v="2"/>
    <s v="WESTECH 0009INV"/>
    <x v="0"/>
  </r>
  <r>
    <d v="2021-07-09T00:00:00"/>
    <s v="501A"/>
    <s v="501A"/>
    <s v="501A-ISV IOT-FT BRAGG"/>
    <s v="34"/>
    <x v="23"/>
    <x v="0"/>
    <n v="24"/>
    <s v="WESTECH 0009INV"/>
    <x v="0"/>
  </r>
  <r>
    <d v="2021-07-09T00:00:00"/>
    <s v="501A"/>
    <s v="501A"/>
    <s v="501A-ISV IOT-FT HOOD"/>
    <s v="34"/>
    <x v="23"/>
    <x v="0"/>
    <n v="24"/>
    <s v="WESTECH 0009INV"/>
    <x v="0"/>
  </r>
  <r>
    <d v="2021-07-09T00:00:00"/>
    <s v="501A"/>
    <s v="501A"/>
    <s v="501A-ISV IOT-FT BRAGG"/>
    <s v="34"/>
    <x v="23"/>
    <x v="0"/>
    <n v="16"/>
    <s v="WESTECH 0009INV"/>
    <x v="0"/>
  </r>
  <r>
    <d v="2021-07-09T00:00:00"/>
    <s v="501A"/>
    <s v="501A"/>
    <s v="501A-ISV IOT-FT HOOD"/>
    <s v="34"/>
    <x v="23"/>
    <x v="0"/>
    <n v="32"/>
    <s v="WESTECH 0009INV"/>
    <x v="0"/>
  </r>
  <r>
    <d v="2021-07-09T00:00:00"/>
    <s v="603A"/>
    <s v="603A"/>
    <s v="603A-JLTV-FT HOOD"/>
    <s v="34"/>
    <x v="23"/>
    <x v="0"/>
    <n v="7"/>
    <s v="WESTECH 0009INV"/>
    <x v="0"/>
  </r>
  <r>
    <d v="2021-07-16T00:00:00"/>
    <s v="400A"/>
    <s v="400A"/>
    <s v="400A-CPI2 CT-FT CAMPBELL"/>
    <s v="34"/>
    <x v="23"/>
    <x v="1"/>
    <n v="8"/>
    <s v="WESTECH 0009INV"/>
    <x v="0"/>
  </r>
  <r>
    <d v="2021-07-16T00:00:00"/>
    <s v="400A"/>
    <s v="400A"/>
    <s v="400A-CPI2 CT-FT CAMPBELL"/>
    <s v="34"/>
    <x v="23"/>
    <x v="1"/>
    <n v="8"/>
    <s v="WESTECH 0009INV"/>
    <x v="0"/>
  </r>
  <r>
    <d v="2021-07-16T00:00:00"/>
    <s v="400A"/>
    <s v="400A"/>
    <s v="400A-CPI2 CT-FT CAMPBELL"/>
    <s v="34"/>
    <x v="23"/>
    <x v="1"/>
    <n v="0.5"/>
    <s v="WESTECH 0009INV"/>
    <x v="0"/>
  </r>
  <r>
    <d v="2021-07-16T00:00:00"/>
    <s v="400A"/>
    <s v="400A"/>
    <s v="400A-CPI2 CT-FT CAMPBELL"/>
    <s v="34"/>
    <x v="23"/>
    <x v="1"/>
    <n v="8.5"/>
    <s v="WESTECH 0009INV"/>
    <x v="0"/>
  </r>
  <r>
    <d v="2021-07-16T00:00:00"/>
    <s v="400A"/>
    <s v="400A"/>
    <s v="400A-CPI2 CT-FT CAMPBELL"/>
    <s v="34"/>
    <x v="23"/>
    <x v="1"/>
    <n v="8"/>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1"/>
    <n v="8"/>
    <s v="WESTECH 0009INV"/>
    <x v="0"/>
  </r>
  <r>
    <d v="2021-07-16T00:00:00"/>
    <s v="400A"/>
    <s v="400A"/>
    <s v="400A-CPI2 CT-FT CAMPBELL"/>
    <s v="34"/>
    <x v="23"/>
    <x v="1"/>
    <n v="8"/>
    <s v="WESTECH 0009INV"/>
    <x v="0"/>
  </r>
  <r>
    <d v="2021-07-16T00:00:00"/>
    <s v="400A"/>
    <s v="400A"/>
    <s v="400A-CPI2 CT-FT CAMPBELL"/>
    <s v="34"/>
    <x v="23"/>
    <x v="1"/>
    <n v="8.5"/>
    <s v="WESTECH 0009INV"/>
    <x v="0"/>
  </r>
  <r>
    <d v="2021-07-16T00:00:00"/>
    <s v="400A"/>
    <s v="400A"/>
    <s v="400A-CPI2 CT-FT CAMPBELL"/>
    <s v="34"/>
    <x v="23"/>
    <x v="1"/>
    <n v="8.5"/>
    <s v="WESTECH 0009INV"/>
    <x v="0"/>
  </r>
  <r>
    <d v="2021-07-16T00:00:00"/>
    <s v="400A"/>
    <s v="400A"/>
    <s v="400A-CPI2 CT-FT CAMPBELL"/>
    <s v="34"/>
    <x v="23"/>
    <x v="1"/>
    <n v="7.5"/>
    <s v="WESTECH 0009INV"/>
    <x v="0"/>
  </r>
  <r>
    <d v="2021-07-16T00:00:00"/>
    <s v="400A"/>
    <s v="400A"/>
    <s v="400A-CPI2 CT-FT CAMPBELL"/>
    <s v="34"/>
    <x v="23"/>
    <x v="0"/>
    <n v="40"/>
    <s v="WESTECH 0009INV"/>
    <x v="0"/>
  </r>
  <r>
    <d v="2021-07-16T00:00:00"/>
    <s v="400A"/>
    <s v="400A"/>
    <s v="400A-CPI2 CT-FT CAMPBELL"/>
    <s v="34"/>
    <x v="23"/>
    <x v="1"/>
    <n v="8"/>
    <s v="WESTECH 0009INV"/>
    <x v="0"/>
  </r>
  <r>
    <d v="2021-07-16T00:00:00"/>
    <s v="400A"/>
    <s v="400A"/>
    <s v="400A-CPI2 CT-FT CAMPBELL"/>
    <s v="34"/>
    <x v="23"/>
    <x v="1"/>
    <n v="8.5"/>
    <s v="WESTECH 0009INV"/>
    <x v="0"/>
  </r>
  <r>
    <d v="2021-07-16T00:00:00"/>
    <s v="400A"/>
    <s v="400A"/>
    <s v="400A-CPI2 CT-FT CAMPBELL"/>
    <s v="34"/>
    <x v="23"/>
    <x v="1"/>
    <n v="8"/>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1"/>
    <n v="7"/>
    <s v="WESTECH 0009INV"/>
    <x v="0"/>
  </r>
  <r>
    <d v="2021-07-16T00:00:00"/>
    <s v="400A"/>
    <s v="400A"/>
    <s v="400A-CPI2 CT-FT CAMPBELL"/>
    <s v="34"/>
    <x v="23"/>
    <x v="1"/>
    <n v="8"/>
    <s v="WESTECH 0009INV"/>
    <x v="0"/>
  </r>
  <r>
    <d v="2021-07-16T00:00:00"/>
    <s v="400A"/>
    <s v="400A"/>
    <s v="400A-CPI2 CT-FT CAMPBELL"/>
    <s v="34"/>
    <x v="23"/>
    <x v="1"/>
    <n v="8.5"/>
    <s v="WESTECH 0009INV"/>
    <x v="0"/>
  </r>
  <r>
    <d v="2021-07-16T00:00:00"/>
    <s v="400A"/>
    <s v="400A"/>
    <s v="400A-CPI2 CT-FT CAMPBELL"/>
    <s v="34"/>
    <x v="23"/>
    <x v="1"/>
    <n v="8"/>
    <s v="WESTECH 0009INV"/>
    <x v="0"/>
  </r>
  <r>
    <d v="2021-07-16T00:00:00"/>
    <s v="400A"/>
    <s v="400A"/>
    <s v="400A-CPI2 CT-FT CAMPBELL"/>
    <s v="34"/>
    <x v="23"/>
    <x v="1"/>
    <n v="8.5"/>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400A"/>
    <s v="400A"/>
    <s v="400A-CPI2 CT-FT CAMPBELL"/>
    <s v="34"/>
    <x v="23"/>
    <x v="0"/>
    <n v="40"/>
    <s v="WESTECH 0009INV"/>
    <x v="0"/>
  </r>
  <r>
    <d v="2021-07-16T00:00:00"/>
    <s v="500A"/>
    <s v="500A"/>
    <s v="500A-IVAS IOT-FT HOOD"/>
    <s v="34"/>
    <x v="23"/>
    <x v="0"/>
    <n v="24"/>
    <s v="WESTECH 0009INV"/>
    <x v="0"/>
  </r>
  <r>
    <d v="2021-07-16T00:00:00"/>
    <s v="501A"/>
    <s v="501A"/>
    <s v="501A-ISV IOT-FT BRAGG"/>
    <s v="34"/>
    <x v="23"/>
    <x v="0"/>
    <n v="40"/>
    <s v="TRAX 0009INV"/>
    <x v="0"/>
  </r>
  <r>
    <d v="2021-07-16T00:00:00"/>
    <s v="501A"/>
    <s v="501A"/>
    <s v="501A-ISV IOT-FT BRAGG"/>
    <s v="34"/>
    <x v="23"/>
    <x v="0"/>
    <n v="34"/>
    <s v="TRAX 0009INV"/>
    <x v="0"/>
  </r>
  <r>
    <d v="2021-07-16T00:00:00"/>
    <s v="501A"/>
    <s v="501A"/>
    <s v="501A-ISV IOT-FT BRAGG"/>
    <s v="34"/>
    <x v="23"/>
    <x v="0"/>
    <n v="40"/>
    <s v="TRAX 0009INV"/>
    <x v="0"/>
  </r>
  <r>
    <d v="2021-07-16T00:00:00"/>
    <s v="501A"/>
    <s v="501A"/>
    <s v="501A-ISV IOT-FT BRAGG"/>
    <s v="34"/>
    <x v="23"/>
    <x v="0"/>
    <n v="40"/>
    <s v="TRAX 0009INV"/>
    <x v="0"/>
  </r>
  <r>
    <d v="2021-07-16T00:00:00"/>
    <s v="501A"/>
    <s v="501A"/>
    <s v="501A-ISV IOT-FT BRAGG"/>
    <s v="34"/>
    <x v="23"/>
    <x v="0"/>
    <n v="40"/>
    <s v="TRAX 0009INV"/>
    <x v="0"/>
  </r>
  <r>
    <d v="2021-07-16T00:00:00"/>
    <s v="501A"/>
    <s v="501A"/>
    <s v="501A-ISV IOT-FT BRAGG"/>
    <s v="34"/>
    <x v="23"/>
    <x v="0"/>
    <n v="40"/>
    <s v="TRAX 0009INV"/>
    <x v="0"/>
  </r>
  <r>
    <d v="2021-07-16T00:00:00"/>
    <s v="501A"/>
    <s v="501A"/>
    <s v="501A-ISV IOT-FT BRAGG"/>
    <s v="34"/>
    <x v="23"/>
    <x v="0"/>
    <n v="40"/>
    <s v="TRAX 0009INV"/>
    <x v="0"/>
  </r>
  <r>
    <d v="2021-07-16T00:00:00"/>
    <s v="501A"/>
    <s v="501A"/>
    <s v="501A-ISV IOT-FT BRAGG"/>
    <s v="34"/>
    <x v="23"/>
    <x v="0"/>
    <n v="40"/>
    <s v="TRAX 0009INV"/>
    <x v="0"/>
  </r>
  <r>
    <d v="2021-07-16T00:00:00"/>
    <s v="501A"/>
    <s v="501A"/>
    <s v="501A-ISV IOT-FT BRAGG"/>
    <s v="34"/>
    <x v="23"/>
    <x v="0"/>
    <n v="40"/>
    <s v="TRAX 0009INV"/>
    <x v="0"/>
  </r>
  <r>
    <d v="2021-07-16T00:00:00"/>
    <s v="501A"/>
    <s v="501A"/>
    <s v="501A-ISV IOT-FT BRAGG"/>
    <s v="34"/>
    <x v="23"/>
    <x v="0"/>
    <n v="32"/>
    <s v="TRAX 0009INV"/>
    <x v="0"/>
  </r>
  <r>
    <d v="2021-07-16T00:00:00"/>
    <s v="501A"/>
    <s v="501A"/>
    <s v="501A-ISV IOT-FT BRAGG"/>
    <s v="34"/>
    <x v="23"/>
    <x v="0"/>
    <n v="32"/>
    <s v="TRAX 0009INV"/>
    <x v="0"/>
  </r>
  <r>
    <d v="2021-07-16T00:00:00"/>
    <s v="501A"/>
    <s v="501A"/>
    <s v="501A-ISV IOT-FT BRAGG"/>
    <s v="34"/>
    <x v="23"/>
    <x v="0"/>
    <n v="40"/>
    <s v="TRAX 0009INV"/>
    <x v="0"/>
  </r>
  <r>
    <d v="2021-07-16T00:00:00"/>
    <s v="501A"/>
    <s v="501A"/>
    <s v="501A-ISV IOT-FT BRAGG"/>
    <s v="34"/>
    <x v="23"/>
    <x v="0"/>
    <n v="40"/>
    <s v="TRAX 0009INV"/>
    <x v="0"/>
  </r>
  <r>
    <d v="2021-07-16T00:00:00"/>
    <s v="501A"/>
    <s v="501A"/>
    <s v="501A-ISV IOT-FT BRAGG"/>
    <s v="34"/>
    <x v="23"/>
    <x v="0"/>
    <n v="40"/>
    <s v="TRAX 0009INV"/>
    <x v="0"/>
  </r>
  <r>
    <d v="2021-07-16T00:00:00"/>
    <s v="501A"/>
    <s v="501A"/>
    <s v="501A-ISV IOT-FT BRAGG"/>
    <s v="34"/>
    <x v="23"/>
    <x v="0"/>
    <n v="38.5"/>
    <s v="TRAX 0009INV"/>
    <x v="0"/>
  </r>
  <r>
    <d v="2021-07-16T00:00:00"/>
    <s v="501A"/>
    <s v="501A"/>
    <s v="501A-ISV IOT-FT BRAGG"/>
    <s v="34"/>
    <x v="23"/>
    <x v="0"/>
    <n v="32"/>
    <s v="TRAX 0009INV"/>
    <x v="0"/>
  </r>
  <r>
    <d v="2021-07-16T00:00:00"/>
    <s v="501A"/>
    <s v="501A"/>
    <s v="501A-ISV IOT-FT BRAGG"/>
    <s v="34"/>
    <x v="23"/>
    <x v="0"/>
    <n v="38"/>
    <s v="TRAX 0009INV"/>
    <x v="0"/>
  </r>
  <r>
    <d v="2021-07-16T00:00:00"/>
    <s v="501A"/>
    <s v="501A"/>
    <s v="501A-ISV IOT-FT BRAGG"/>
    <s v="34"/>
    <x v="23"/>
    <x v="0"/>
    <n v="27.5"/>
    <s v="TRAX 0009INV"/>
    <x v="0"/>
  </r>
  <r>
    <d v="2021-07-16T00:00:00"/>
    <s v="501A"/>
    <s v="501A"/>
    <s v="501A-ISV IOT-FT BRAGG"/>
    <s v="34"/>
    <x v="23"/>
    <x v="0"/>
    <n v="36"/>
    <s v="TRAX 0009INV"/>
    <x v="0"/>
  </r>
  <r>
    <d v="2021-07-16T00:00:00"/>
    <s v="501A"/>
    <s v="501A"/>
    <s v="501A-ISV IOT-FT BRAGG"/>
    <s v="34"/>
    <x v="23"/>
    <x v="0"/>
    <n v="40"/>
    <s v="TRAX 0009INV"/>
    <x v="0"/>
  </r>
  <r>
    <d v="2021-07-16T00:00:00"/>
    <s v="501A"/>
    <s v="501A"/>
    <s v="501A-ISV IOT-FT HOOD"/>
    <s v="34"/>
    <x v="23"/>
    <x v="0"/>
    <n v="40"/>
    <s v="WESTECH 0009INV"/>
    <x v="0"/>
  </r>
  <r>
    <d v="2021-07-16T00:00:00"/>
    <s v="501A"/>
    <s v="501A"/>
    <s v="501A-ISV IOT-FT BRAGG"/>
    <s v="34"/>
    <x v="23"/>
    <x v="0"/>
    <n v="40"/>
    <s v="WESTECH 0009INV"/>
    <x v="0"/>
  </r>
  <r>
    <d v="2021-07-16T00:00:00"/>
    <s v="501A"/>
    <s v="501A"/>
    <s v="501A-ISV IOT-FT HOOD"/>
    <s v="34"/>
    <x v="23"/>
    <x v="0"/>
    <n v="40"/>
    <s v="WESTECH 0009INV"/>
    <x v="0"/>
  </r>
  <r>
    <d v="2021-07-16T00:00:00"/>
    <s v="501A"/>
    <s v="501A"/>
    <s v="501A-ISV IOT-FT HOOD"/>
    <s v="34"/>
    <x v="23"/>
    <x v="0"/>
    <n v="20"/>
    <s v="WESTECH 0009INV"/>
    <x v="0"/>
  </r>
  <r>
    <d v="2021-07-16T00:00:00"/>
    <s v="603A"/>
    <s v="603A"/>
    <s v="603A-JLTV-FT HOOD"/>
    <s v="34"/>
    <x v="23"/>
    <x v="0"/>
    <n v="26.5"/>
    <s v="WESTECH 0009INV"/>
    <x v="0"/>
  </r>
  <r>
    <d v="2021-07-16T00:00:00"/>
    <s v="603A"/>
    <s v="603A"/>
    <s v="603A-JLTV-FT HOOD"/>
    <s v="34"/>
    <x v="23"/>
    <x v="0"/>
    <n v="24.5"/>
    <s v="WESTECH 0009INV"/>
    <x v="0"/>
  </r>
  <r>
    <d v="2021-07-16T00:00:00"/>
    <s v="603A"/>
    <s v="603A"/>
    <s v="603A-JLTV-FT HOOD"/>
    <s v="34"/>
    <x v="23"/>
    <x v="0"/>
    <n v="40"/>
    <s v="WESTECH 0009INV"/>
    <x v="0"/>
  </r>
  <r>
    <d v="2021-07-16T00:00:00"/>
    <s v="603A"/>
    <s v="603A"/>
    <s v="603A-JLTV-FT HOOD"/>
    <s v="34"/>
    <x v="23"/>
    <x v="0"/>
    <n v="32"/>
    <s v="WESTECH 0009INV"/>
    <x v="0"/>
  </r>
  <r>
    <d v="2021-07-16T00:00:00"/>
    <s v="603A"/>
    <s v="603A"/>
    <s v="603A-JLTV-FT HOOD"/>
    <s v="34"/>
    <x v="23"/>
    <x v="0"/>
    <n v="40"/>
    <s v="WESTECH 0009INV"/>
    <x v="0"/>
  </r>
  <r>
    <d v="2021-07-16T00:00:00"/>
    <s v="603A"/>
    <s v="603A"/>
    <s v="603A-JLTV-FT HOOD"/>
    <s v="34"/>
    <x v="23"/>
    <x v="0"/>
    <n v="37"/>
    <s v="WESTECH 0009INV"/>
    <x v="0"/>
  </r>
  <r>
    <d v="2021-07-16T00:00:00"/>
    <s v="603A"/>
    <s v="603A"/>
    <s v="603A-JLTV-FT HOOD"/>
    <s v="34"/>
    <x v="23"/>
    <x v="0"/>
    <n v="40"/>
    <s v="WESTECH 0009INV"/>
    <x v="0"/>
  </r>
  <r>
    <d v="2021-07-16T00:00:00"/>
    <s v="603A"/>
    <s v="603A"/>
    <s v="603A-JLTV-FT HOOD"/>
    <s v="34"/>
    <x v="23"/>
    <x v="0"/>
    <n v="40"/>
    <s v="WESTECH 0009INV"/>
    <x v="0"/>
  </r>
  <r>
    <d v="2021-07-16T00:00:00"/>
    <s v="603A"/>
    <s v="603A"/>
    <s v="603A-JLTV-FT HOOD"/>
    <s v="34"/>
    <x v="23"/>
    <x v="0"/>
    <n v="34.5"/>
    <s v="WESTECH 0009INV"/>
    <x v="0"/>
  </r>
  <r>
    <d v="2021-07-23T00:00:00"/>
    <s v="400A"/>
    <s v="400A"/>
    <s v="400A-CPI2 CT-FT CAMPBELL"/>
    <s v="34"/>
    <x v="23"/>
    <x v="0"/>
    <n v="40"/>
    <s v="WESTECH 0009INV"/>
    <x v="0"/>
  </r>
  <r>
    <d v="2021-07-23T00:00:00"/>
    <s v="400A"/>
    <s v="400A"/>
    <s v="400A-CPI2 CT-FT CAMPBELL"/>
    <s v="34"/>
    <x v="23"/>
    <x v="0"/>
    <n v="40"/>
    <s v="WESTECH 0009INV"/>
    <x v="0"/>
  </r>
  <r>
    <d v="2021-07-23T00:00:00"/>
    <s v="400A"/>
    <s v="400A"/>
    <s v="400A-CPI2 CT-FT CAMPBELL"/>
    <s v="34"/>
    <x v="23"/>
    <x v="1"/>
    <n v="1"/>
    <s v="WESTECH 0009INV"/>
    <x v="0"/>
  </r>
  <r>
    <d v="2021-07-23T00:00:00"/>
    <s v="400A"/>
    <s v="400A"/>
    <s v="400A-CPI2 CT-FT CAMPBELL"/>
    <s v="34"/>
    <x v="23"/>
    <x v="0"/>
    <n v="40"/>
    <s v="WESTECH 0009INV"/>
    <x v="0"/>
  </r>
  <r>
    <d v="2021-07-23T00:00:00"/>
    <s v="400A"/>
    <s v="400A"/>
    <s v="400A-CPI2 CT-FT CAMPBELL"/>
    <s v="34"/>
    <x v="23"/>
    <x v="0"/>
    <n v="40"/>
    <s v="WESTECH 0009INV"/>
    <x v="0"/>
  </r>
  <r>
    <d v="2021-07-23T00:00:00"/>
    <s v="400A"/>
    <s v="400A"/>
    <s v="400A-CPI2 CT-FT CAMPBELL"/>
    <s v="34"/>
    <x v="23"/>
    <x v="0"/>
    <n v="40"/>
    <s v="WESTECH 0009INV"/>
    <x v="0"/>
  </r>
  <r>
    <d v="2021-07-23T00:00:00"/>
    <s v="400A"/>
    <s v="400A"/>
    <s v="400A-CPI2 CT-FT CAMPBELL"/>
    <s v="34"/>
    <x v="23"/>
    <x v="0"/>
    <n v="24"/>
    <s v="WESTECH 0009INV"/>
    <x v="0"/>
  </r>
  <r>
    <d v="2021-07-23T00:00:00"/>
    <s v="400A"/>
    <s v="400A"/>
    <s v="400A-CPI2 CT-FT CAMPBELL"/>
    <s v="34"/>
    <x v="23"/>
    <x v="0"/>
    <n v="40"/>
    <s v="WESTECH 0009INV"/>
    <x v="0"/>
  </r>
  <r>
    <d v="2021-07-23T00:00:00"/>
    <s v="400A"/>
    <s v="400A"/>
    <s v="400A-CPI2 CT-FT CAMPBELL"/>
    <s v="34"/>
    <x v="23"/>
    <x v="1"/>
    <n v="1.5"/>
    <s v="WESTECH 0009INV"/>
    <x v="0"/>
  </r>
  <r>
    <d v="2021-07-23T00:00:00"/>
    <s v="400A"/>
    <s v="400A"/>
    <s v="400A-CPI2 CT-FT CAMPBELL"/>
    <s v="34"/>
    <x v="23"/>
    <x v="0"/>
    <n v="32.5"/>
    <s v="WESTECH 0009INV"/>
    <x v="0"/>
  </r>
  <r>
    <d v="2021-07-23T00:00:00"/>
    <s v="400A"/>
    <s v="400A"/>
    <s v="400A-CPI2 CT-FT CAMPBELL"/>
    <s v="34"/>
    <x v="23"/>
    <x v="1"/>
    <n v="1"/>
    <s v="WESTECH 0009INV"/>
    <x v="0"/>
  </r>
  <r>
    <d v="2021-07-23T00:00:00"/>
    <s v="400A"/>
    <s v="400A"/>
    <s v="400A-CPI2 CT-FT CAMPBELL"/>
    <s v="34"/>
    <x v="23"/>
    <x v="0"/>
    <n v="40"/>
    <s v="WESTECH 0009INV"/>
    <x v="0"/>
  </r>
  <r>
    <d v="2021-07-23T00:00:00"/>
    <s v="400A"/>
    <s v="400A"/>
    <s v="400A-CPI2 CT-FT CAMPBELL"/>
    <s v="34"/>
    <x v="23"/>
    <x v="0"/>
    <n v="40"/>
    <s v="WESTECH 0009INV"/>
    <x v="0"/>
  </r>
  <r>
    <d v="2021-07-23T00:00:00"/>
    <s v="400A"/>
    <s v="400A"/>
    <s v="400A-CPI2 CT-FT CAMPBELL"/>
    <s v="34"/>
    <x v="23"/>
    <x v="0"/>
    <n v="40"/>
    <s v="WESTECH 0009INV"/>
    <x v="0"/>
  </r>
  <r>
    <d v="2021-07-23T00:00:00"/>
    <s v="400A"/>
    <s v="400A"/>
    <s v="400A-CPI2 CT-FT CAMPBELL"/>
    <s v="34"/>
    <x v="23"/>
    <x v="1"/>
    <n v="1"/>
    <s v="WESTECH 0009INV"/>
    <x v="0"/>
  </r>
  <r>
    <d v="2021-07-23T00:00:00"/>
    <s v="400A"/>
    <s v="400A"/>
    <s v="400A-CPI2 CT-FT CAMPBELL"/>
    <s v="34"/>
    <x v="23"/>
    <x v="0"/>
    <n v="40"/>
    <s v="WESTECH 0009INV"/>
    <x v="0"/>
  </r>
  <r>
    <d v="2021-07-23T00:00:00"/>
    <s v="400A"/>
    <s v="400A"/>
    <s v="400A-CPI2 CT-FT CAMPBELL"/>
    <s v="34"/>
    <x v="23"/>
    <x v="0"/>
    <n v="40"/>
    <s v="WESTECH 0009INV"/>
    <x v="0"/>
  </r>
  <r>
    <d v="2021-07-23T00:00:00"/>
    <s v="400A"/>
    <s v="400A"/>
    <s v="400A-CPI2 CT-FT CAMPBELL"/>
    <s v="34"/>
    <x v="23"/>
    <x v="1"/>
    <n v="1"/>
    <s v="WESTECH 0009INV"/>
    <x v="0"/>
  </r>
  <r>
    <d v="2021-07-23T00:00:00"/>
    <s v="400A"/>
    <s v="400A"/>
    <s v="400A-CPI2 CT-FT CAMPBELL"/>
    <s v="34"/>
    <x v="23"/>
    <x v="0"/>
    <n v="40"/>
    <s v="WESTECH 0009INV"/>
    <x v="0"/>
  </r>
  <r>
    <d v="2021-07-23T00:00:00"/>
    <s v="400A"/>
    <s v="400A"/>
    <s v="400A-CPI2 CT-FT CAMPBELL"/>
    <s v="34"/>
    <x v="23"/>
    <x v="0"/>
    <n v="40"/>
    <s v="WESTECH 0009INV"/>
    <x v="0"/>
  </r>
  <r>
    <d v="2021-07-23T00:00:00"/>
    <s v="400A"/>
    <s v="400A"/>
    <s v="400A-CPI2 CT-FT CAMPBELL"/>
    <s v="34"/>
    <x v="23"/>
    <x v="1"/>
    <n v="1"/>
    <s v="WESTECH 0009INV"/>
    <x v="0"/>
  </r>
  <r>
    <d v="2021-07-23T00:00:00"/>
    <s v="400A"/>
    <s v="400A"/>
    <s v="400A-CPI2 CT-FT CAMPBELL"/>
    <s v="34"/>
    <x v="23"/>
    <x v="1"/>
    <n v="1"/>
    <s v="WESTECH 0009INV"/>
    <x v="0"/>
  </r>
  <r>
    <d v="2021-07-23T00:00:00"/>
    <s v="400A"/>
    <s v="400A"/>
    <s v="400A-CPI2 CT-FT CAMPBELL"/>
    <s v="34"/>
    <x v="23"/>
    <x v="0"/>
    <n v="40"/>
    <s v="WESTECH 0009INV"/>
    <x v="0"/>
  </r>
  <r>
    <d v="2021-07-23T00:00:00"/>
    <s v="400A"/>
    <s v="400A"/>
    <s v="400A-CPI2 CT-FT CAMPBELL"/>
    <s v="34"/>
    <x v="23"/>
    <x v="0"/>
    <n v="29"/>
    <s v="WESTECH 0009INV"/>
    <x v="0"/>
  </r>
  <r>
    <d v="2021-07-23T00:00:00"/>
    <s v="400A"/>
    <s v="400A"/>
    <s v="400A-CPI2 CT-FT CAMPBELL"/>
    <s v="34"/>
    <x v="23"/>
    <x v="0"/>
    <n v="40"/>
    <s v="WESTECH 0009INV"/>
    <x v="0"/>
  </r>
  <r>
    <d v="2021-07-23T00:00:00"/>
    <s v="400A"/>
    <s v="400A"/>
    <s v="400A-CPI2 CT-FT CAMPBELL"/>
    <s v="34"/>
    <x v="23"/>
    <x v="1"/>
    <n v="1"/>
    <s v="WESTECH 0009INV"/>
    <x v="0"/>
  </r>
  <r>
    <d v="2021-07-23T00:00:00"/>
    <s v="501A"/>
    <s v="501A"/>
    <s v="501A-ISV IOT-FT BRAGG"/>
    <s v="34"/>
    <x v="23"/>
    <x v="0"/>
    <n v="40"/>
    <s v="TRAX 0009INV"/>
    <x v="0"/>
  </r>
  <r>
    <d v="2021-07-23T00:00:00"/>
    <s v="501A"/>
    <s v="501A"/>
    <s v="501A-ISV IOT-FT BRAGG"/>
    <s v="34"/>
    <x v="23"/>
    <x v="0"/>
    <n v="32"/>
    <s v="TRAX 0009INV"/>
    <x v="0"/>
  </r>
  <r>
    <d v="2021-07-23T00:00:00"/>
    <s v="501A"/>
    <s v="501A"/>
    <s v="501A-ISV IOT-FT BRAGG"/>
    <s v="34"/>
    <x v="23"/>
    <x v="0"/>
    <n v="40"/>
    <s v="TRAX 0009INV"/>
    <x v="0"/>
  </r>
  <r>
    <d v="2021-07-23T00:00:00"/>
    <s v="501A"/>
    <s v="501A"/>
    <s v="501A-ISV IOT-FT BRAGG"/>
    <s v="34"/>
    <x v="23"/>
    <x v="0"/>
    <n v="40"/>
    <s v="TRAX 0009INV"/>
    <x v="0"/>
  </r>
  <r>
    <d v="2021-07-23T00:00:00"/>
    <s v="501A"/>
    <s v="501A"/>
    <s v="501A-ISV IOT-FT BRAGG"/>
    <s v="34"/>
    <x v="23"/>
    <x v="0"/>
    <n v="32"/>
    <s v="TRAX 0009INV"/>
    <x v="0"/>
  </r>
  <r>
    <d v="2021-07-23T00:00:00"/>
    <s v="501A"/>
    <s v="501A"/>
    <s v="501A-ISV IOT-FT BRAGG"/>
    <s v="34"/>
    <x v="23"/>
    <x v="0"/>
    <n v="40"/>
    <s v="TRAX 0009INV"/>
    <x v="0"/>
  </r>
  <r>
    <d v="2021-07-23T00:00:00"/>
    <s v="501A"/>
    <s v="501A"/>
    <s v="501A-ISV IOT-FT BRAGG"/>
    <s v="34"/>
    <x v="23"/>
    <x v="0"/>
    <n v="40"/>
    <s v="TRAX 0009INV"/>
    <x v="0"/>
  </r>
  <r>
    <d v="2021-07-23T00:00:00"/>
    <s v="501A"/>
    <s v="501A"/>
    <s v="501A-ISV IOT-FT BRAGG"/>
    <s v="34"/>
    <x v="23"/>
    <x v="0"/>
    <n v="40"/>
    <s v="TRAX 0009INV"/>
    <x v="0"/>
  </r>
  <r>
    <d v="2021-07-23T00:00:00"/>
    <s v="501A"/>
    <s v="501A"/>
    <s v="501A-ISV IOT-FT BRAGG"/>
    <s v="34"/>
    <x v="23"/>
    <x v="0"/>
    <n v="40"/>
    <s v="TRAX 0009INV"/>
    <x v="0"/>
  </r>
  <r>
    <d v="2021-07-23T00:00:00"/>
    <s v="501A"/>
    <s v="501A"/>
    <s v="501A-ISV IOT-FT BRAGG"/>
    <s v="34"/>
    <x v="23"/>
    <x v="0"/>
    <n v="40"/>
    <s v="TRAX 0009INV"/>
    <x v="0"/>
  </r>
  <r>
    <d v="2021-07-23T00:00:00"/>
    <s v="501A"/>
    <s v="501A"/>
    <s v="501A-ISV IOT-FT BRAGG"/>
    <s v="34"/>
    <x v="23"/>
    <x v="0"/>
    <n v="40"/>
    <s v="TRAX 0009INV"/>
    <x v="0"/>
  </r>
  <r>
    <d v="2021-07-23T00:00:00"/>
    <s v="501A"/>
    <s v="501A"/>
    <s v="501A-ISV IOT-FT BRAGG"/>
    <s v="34"/>
    <x v="23"/>
    <x v="0"/>
    <n v="31.8"/>
    <s v="TRAX 0009INV"/>
    <x v="0"/>
  </r>
  <r>
    <d v="2021-07-23T00:00:00"/>
    <s v="501A"/>
    <s v="501A"/>
    <s v="501A-ISV IOT-FT BRAGG"/>
    <s v="34"/>
    <x v="23"/>
    <x v="0"/>
    <n v="8"/>
    <s v="TRAX 0009INV"/>
    <x v="0"/>
  </r>
  <r>
    <d v="2021-07-23T00:00:00"/>
    <s v="501A"/>
    <s v="501A"/>
    <s v="501A-ISV IOT-FT BRAGG"/>
    <s v="34"/>
    <x v="23"/>
    <x v="0"/>
    <n v="7.5"/>
    <s v="TRAX 0009INV"/>
    <x v="0"/>
  </r>
  <r>
    <d v="2021-07-23T00:00:00"/>
    <s v="501A"/>
    <s v="501A"/>
    <s v="501A-ISV IOT-FT BRAGG"/>
    <s v="34"/>
    <x v="23"/>
    <x v="0"/>
    <n v="40"/>
    <s v="TRAX 0009INV"/>
    <x v="0"/>
  </r>
  <r>
    <d v="2021-07-23T00:00:00"/>
    <s v="501A"/>
    <s v="501A"/>
    <s v="501A-ISV IOT-FT BRAGG"/>
    <s v="34"/>
    <x v="23"/>
    <x v="0"/>
    <n v="40"/>
    <s v="TRAX 0009INV"/>
    <x v="0"/>
  </r>
  <r>
    <d v="2021-07-23T00:00:00"/>
    <s v="501A"/>
    <s v="501A"/>
    <s v="501A-ISV IOT-FT BRAGG"/>
    <s v="34"/>
    <x v="23"/>
    <x v="0"/>
    <n v="40"/>
    <s v="TRAX 0009INV"/>
    <x v="0"/>
  </r>
  <r>
    <d v="2021-07-23T00:00:00"/>
    <s v="501A"/>
    <s v="501A"/>
    <s v="501A-ISV IOT-FT BRAGG"/>
    <s v="34"/>
    <x v="23"/>
    <x v="0"/>
    <n v="32"/>
    <s v="TRAX 0009INV"/>
    <x v="0"/>
  </r>
  <r>
    <d v="2021-07-23T00:00:00"/>
    <s v="501A"/>
    <s v="501A"/>
    <s v="501A-ISV IOT-FT BRAGG"/>
    <s v="34"/>
    <x v="23"/>
    <x v="0"/>
    <n v="40"/>
    <s v="TRAX 0009INV"/>
    <x v="0"/>
  </r>
  <r>
    <d v="2021-07-23T00:00:00"/>
    <s v="501A"/>
    <s v="501A"/>
    <s v="501A-ISV IOT-FT BRAGG"/>
    <s v="34"/>
    <x v="23"/>
    <x v="0"/>
    <n v="32"/>
    <s v="TRAX 0009INV"/>
    <x v="0"/>
  </r>
  <r>
    <d v="2021-07-23T00:00:00"/>
    <s v="501A"/>
    <s v="501A"/>
    <s v="501A-ISV IOT-FT BRAGG"/>
    <s v="34"/>
    <x v="23"/>
    <x v="0"/>
    <n v="40"/>
    <s v="TRAX 0009INV"/>
    <x v="0"/>
  </r>
  <r>
    <d v="2021-07-23T00:00:00"/>
    <s v="501A"/>
    <s v="501A"/>
    <s v="501A-ISV IOT-FT BRAGG"/>
    <s v="34"/>
    <x v="23"/>
    <x v="0"/>
    <n v="40"/>
    <s v="TRAX 0009INV"/>
    <x v="0"/>
  </r>
  <r>
    <d v="2021-07-23T00:00:00"/>
    <s v="501A"/>
    <s v="501A"/>
    <s v="501A-ISV IOT-FT HOOD"/>
    <s v="34"/>
    <x v="23"/>
    <x v="1"/>
    <n v="8"/>
    <s v="WESTECH 0009INV"/>
    <x v="0"/>
  </r>
  <r>
    <d v="2021-07-23T00:00:00"/>
    <s v="501A"/>
    <s v="501A"/>
    <s v="501A-ISV IOT-FT HOOD"/>
    <s v="34"/>
    <x v="23"/>
    <x v="0"/>
    <n v="36"/>
    <s v="WESTECH 0009INV"/>
    <x v="0"/>
  </r>
  <r>
    <d v="2021-07-23T00:00:00"/>
    <s v="501A"/>
    <s v="501A"/>
    <s v="501A-ISV IOT-FT HOOD"/>
    <s v="34"/>
    <x v="23"/>
    <x v="0"/>
    <n v="40"/>
    <s v="WESTECH 0009INV"/>
    <x v="0"/>
  </r>
  <r>
    <d v="2021-07-23T00:00:00"/>
    <s v="501A"/>
    <s v="501A"/>
    <s v="501A-ISV IOT-FT BRAGG"/>
    <s v="34"/>
    <x v="23"/>
    <x v="0"/>
    <n v="40"/>
    <s v="WESTECH 0009INV"/>
    <x v="0"/>
  </r>
  <r>
    <d v="2021-07-23T00:00:00"/>
    <s v="501A"/>
    <s v="501A"/>
    <s v="501A-ISV IOT-FT HOOD"/>
    <s v="34"/>
    <x v="23"/>
    <x v="0"/>
    <n v="40"/>
    <s v="WESTECH 0009INV"/>
    <x v="0"/>
  </r>
  <r>
    <d v="2021-07-23T00:00:00"/>
    <s v="603A"/>
    <s v="603A"/>
    <s v="603A-JLTV-FT HOOD"/>
    <s v="34"/>
    <x v="23"/>
    <x v="0"/>
    <n v="34.5"/>
    <s v="WESTECH 0009INV"/>
    <x v="0"/>
  </r>
  <r>
    <d v="2021-07-23T00:00:00"/>
    <s v="603A"/>
    <s v="603A"/>
    <s v="603A-JLTV-FT HOOD"/>
    <s v="34"/>
    <x v="23"/>
    <x v="0"/>
    <n v="32"/>
    <s v="WESTECH 0009INV"/>
    <x v="0"/>
  </r>
  <r>
    <d v="2021-07-23T00:00:00"/>
    <s v="603A"/>
    <s v="603A"/>
    <s v="603A-JLTV-FT HOOD"/>
    <s v="34"/>
    <x v="23"/>
    <x v="0"/>
    <n v="40"/>
    <s v="WESTECH 0009INV"/>
    <x v="0"/>
  </r>
  <r>
    <d v="2021-07-23T00:00:00"/>
    <s v="603A"/>
    <s v="603A"/>
    <s v="603A-JLTV-FT HOOD"/>
    <s v="34"/>
    <x v="23"/>
    <x v="0"/>
    <n v="34.5"/>
    <s v="WESTECH 0009INV"/>
    <x v="0"/>
  </r>
  <r>
    <d v="2021-07-23T00:00:00"/>
    <s v="603A"/>
    <s v="603A"/>
    <s v="603A-JLTV-FT HOOD"/>
    <s v="34"/>
    <x v="23"/>
    <x v="0"/>
    <n v="34.5"/>
    <s v="WESTECH 0009INV"/>
    <x v="0"/>
  </r>
  <r>
    <d v="2021-07-23T00:00:00"/>
    <s v="603A"/>
    <s v="603A"/>
    <s v="603A-JLTV-FT HOOD"/>
    <s v="34"/>
    <x v="23"/>
    <x v="0"/>
    <n v="16"/>
    <s v="WESTECH 0009INV"/>
    <x v="0"/>
  </r>
  <r>
    <d v="2021-07-23T00:00:00"/>
    <s v="603A"/>
    <s v="603A"/>
    <s v="603A-JLTV-FT HOOD"/>
    <s v="34"/>
    <x v="23"/>
    <x v="0"/>
    <n v="24"/>
    <s v="WESTECH 0009INV"/>
    <x v="0"/>
  </r>
  <r>
    <d v="2021-07-23T00:00:00"/>
    <s v="603A"/>
    <s v="603A"/>
    <s v="603A-JLTV-FT HOOD"/>
    <s v="34"/>
    <x v="23"/>
    <x v="0"/>
    <n v="32"/>
    <s v="WESTECH 0009INV"/>
    <x v="0"/>
  </r>
  <r>
    <d v="2021-07-23T00:00:00"/>
    <s v="603A"/>
    <s v="603A"/>
    <s v="603A-JLTV-FT HOOD"/>
    <s v="34"/>
    <x v="23"/>
    <x v="0"/>
    <n v="34"/>
    <s v="WESTECH 0009INV"/>
    <x v="0"/>
  </r>
  <r>
    <d v="2021-07-30T00:00:00"/>
    <s v="400A"/>
    <s v="400A"/>
    <s v="400A-CPI2 CT-FT HOOD"/>
    <s v="34"/>
    <x v="23"/>
    <x v="1"/>
    <n v="16"/>
    <s v="WESTECH 0009INV"/>
    <x v="0"/>
  </r>
  <r>
    <d v="2021-07-30T00:00:00"/>
    <s v="400A"/>
    <s v="400A"/>
    <s v="400A-CPI2 CT-FT HOOD"/>
    <s v="34"/>
    <x v="23"/>
    <x v="1"/>
    <n v="14"/>
    <s v="WESTECH 0009INV"/>
    <x v="0"/>
  </r>
  <r>
    <d v="2021-07-30T00:00:00"/>
    <s v="400A"/>
    <s v="400A"/>
    <s v="400A-CPI2 CT-FT HOOD"/>
    <s v="34"/>
    <x v="23"/>
    <x v="1"/>
    <n v="16"/>
    <s v="WESTECH 0009INV"/>
    <x v="0"/>
  </r>
  <r>
    <d v="2021-07-30T00:00:00"/>
    <s v="400A"/>
    <s v="400A"/>
    <s v="400A-CPI2 CT-FT HOOD"/>
    <s v="34"/>
    <x v="23"/>
    <x v="1"/>
    <n v="16"/>
    <s v="WESTECH 0009INV"/>
    <x v="0"/>
  </r>
  <r>
    <d v="2021-07-30T00:00:00"/>
    <s v="400A"/>
    <s v="400A"/>
    <s v="400A-CPI2 CT-FT HOOD"/>
    <s v="34"/>
    <x v="23"/>
    <x v="1"/>
    <n v="16"/>
    <s v="WESTECH 0009INV"/>
    <x v="0"/>
  </r>
  <r>
    <d v="2021-07-30T00:00:00"/>
    <s v="400A"/>
    <s v="400A"/>
    <s v="400A-CPI2 CT-FT HOOD"/>
    <s v="34"/>
    <x v="23"/>
    <x v="1"/>
    <n v="16"/>
    <s v="WESTECH 0009INV"/>
    <x v="0"/>
  </r>
  <r>
    <d v="2021-07-30T00:00:00"/>
    <s v="400A"/>
    <s v="400A"/>
    <s v="400A-CPI2 CT-FT HOOD"/>
    <s v="34"/>
    <x v="23"/>
    <x v="1"/>
    <n v="15"/>
    <s v="WESTECH 0009INV"/>
    <x v="0"/>
  </r>
  <r>
    <d v="2021-07-30T00:00:00"/>
    <s v="400A"/>
    <s v="400A"/>
    <s v="400A-CPI2 CT-FT HOOD"/>
    <s v="34"/>
    <x v="23"/>
    <x v="1"/>
    <n v="15"/>
    <s v="WESTECH 0009INV"/>
    <x v="0"/>
  </r>
  <r>
    <d v="2021-07-30T00:00:00"/>
    <s v="400A"/>
    <s v="400A"/>
    <s v="400A-CPI2 CT-FT HOOD"/>
    <s v="34"/>
    <x v="23"/>
    <x v="1"/>
    <n v="16"/>
    <s v="WESTECH 0009INV"/>
    <x v="0"/>
  </r>
  <r>
    <d v="2021-07-30T00:00:00"/>
    <s v="400A"/>
    <s v="400A"/>
    <s v="400A-CPI2 CT-FT HOOD"/>
    <s v="34"/>
    <x v="23"/>
    <x v="1"/>
    <n v="8.5"/>
    <s v="WESTECH 0009INV"/>
    <x v="0"/>
  </r>
  <r>
    <d v="2021-07-30T00:00:00"/>
    <s v="400A"/>
    <s v="400A"/>
    <s v="400A-CPI2 CT-FT HOOD"/>
    <s v="34"/>
    <x v="23"/>
    <x v="1"/>
    <n v="15"/>
    <s v="WESTECH 0009INV"/>
    <x v="0"/>
  </r>
  <r>
    <d v="2021-07-30T00:00:00"/>
    <s v="400A"/>
    <s v="400A"/>
    <s v="400A-CPI2 CT-FT HOOD"/>
    <s v="34"/>
    <x v="23"/>
    <x v="1"/>
    <n v="8.5"/>
    <s v="WESTECH 0009INV"/>
    <x v="0"/>
  </r>
  <r>
    <d v="2021-07-30T00:00:00"/>
    <s v="400A"/>
    <s v="400A"/>
    <s v="400A-CPI2 CT-FT HOOD"/>
    <s v="34"/>
    <x v="23"/>
    <x v="1"/>
    <n v="15"/>
    <s v="WESTECH 0009INV"/>
    <x v="0"/>
  </r>
  <r>
    <d v="2021-07-30T00:00:00"/>
    <s v="400A"/>
    <s v="400A"/>
    <s v="400A-CPI2 CT-FT CAMPBELL"/>
    <s v="34"/>
    <x v="23"/>
    <x v="0"/>
    <n v="40"/>
    <s v="WESTECH 0009INV"/>
    <x v="0"/>
  </r>
  <r>
    <d v="2021-07-30T00:00:00"/>
    <s v="400A"/>
    <s v="400A"/>
    <s v="400A-CPI2 CT-FT CAMPBELL"/>
    <s v="34"/>
    <x v="23"/>
    <x v="1"/>
    <n v="22.5"/>
    <s v="WESTECH 0009INV"/>
    <x v="0"/>
  </r>
  <r>
    <d v="2021-07-30T00:00:00"/>
    <s v="400A"/>
    <s v="400A"/>
    <s v="400A-CPI2 CT-FT HOOD"/>
    <s v="34"/>
    <x v="23"/>
    <x v="1"/>
    <n v="16"/>
    <s v="WESTECH 0009INV"/>
    <x v="0"/>
  </r>
  <r>
    <d v="2021-07-30T00:00:00"/>
    <s v="400A"/>
    <s v="400A"/>
    <s v="400A-CPI2 CT-FT HOOD"/>
    <s v="34"/>
    <x v="23"/>
    <x v="1"/>
    <n v="8.5"/>
    <s v="WESTECH 0009INV"/>
    <x v="0"/>
  </r>
  <r>
    <d v="2021-07-30T00:00:00"/>
    <s v="400A"/>
    <s v="400A"/>
    <s v="400A-CPI2 CT-FT CAMPBELL"/>
    <s v="34"/>
    <x v="23"/>
    <x v="0"/>
    <n v="40"/>
    <s v="WESTECH 0009INV"/>
    <x v="0"/>
  </r>
  <r>
    <d v="2021-07-30T00:00:00"/>
    <s v="400A"/>
    <s v="400A"/>
    <s v="400A-CPI2 CT-FT CAMPBELL"/>
    <s v="34"/>
    <x v="23"/>
    <x v="0"/>
    <n v="40"/>
    <s v="WESTECH 0009INV"/>
    <x v="0"/>
  </r>
  <r>
    <d v="2021-07-30T00:00:00"/>
    <s v="400A"/>
    <s v="400A"/>
    <s v="400A-CPI2 CT-FT HOOD"/>
    <s v="34"/>
    <x v="23"/>
    <x v="1"/>
    <n v="8"/>
    <s v="WESTECH 0009INV"/>
    <x v="0"/>
  </r>
  <r>
    <d v="2021-07-30T00:00:00"/>
    <s v="400A"/>
    <s v="400A"/>
    <s v="400A-CPI2 CT-FT HOOD"/>
    <s v="34"/>
    <x v="23"/>
    <x v="1"/>
    <n v="14"/>
    <s v="WESTECH 0009INV"/>
    <x v="0"/>
  </r>
  <r>
    <d v="2021-07-30T00:00:00"/>
    <s v="400A"/>
    <s v="400A"/>
    <s v="400A-CPI2 CT-FT HOOD"/>
    <s v="34"/>
    <x v="23"/>
    <x v="1"/>
    <n v="8"/>
    <s v="WESTECH 0009INV"/>
    <x v="0"/>
  </r>
  <r>
    <d v="2021-07-30T00:00:00"/>
    <s v="400A"/>
    <s v="400A"/>
    <s v="400A-CPI2 CT-FT CAMPBELL"/>
    <s v="34"/>
    <x v="23"/>
    <x v="0"/>
    <n v="40"/>
    <s v="WESTECH 0009INV"/>
    <x v="0"/>
  </r>
  <r>
    <d v="2021-07-30T00:00:00"/>
    <s v="400A"/>
    <s v="400A"/>
    <s v="400A-CPI2 CT-FT CAMPBELL"/>
    <s v="34"/>
    <x v="23"/>
    <x v="0"/>
    <n v="40"/>
    <s v="WESTECH 0009INV"/>
    <x v="0"/>
  </r>
  <r>
    <d v="2021-07-30T00:00:00"/>
    <s v="400A"/>
    <s v="400A"/>
    <s v="400A-CPI2 CT-FT CAMPBELL"/>
    <s v="34"/>
    <x v="23"/>
    <x v="0"/>
    <n v="40"/>
    <s v="WESTECH 0009INV"/>
    <x v="0"/>
  </r>
  <r>
    <d v="2021-07-30T00:00:00"/>
    <s v="400A"/>
    <s v="400A"/>
    <s v="400A-CPI2 CT-FT CAMPBELL"/>
    <s v="34"/>
    <x v="23"/>
    <x v="1"/>
    <n v="22.5"/>
    <s v="WESTECH 0009INV"/>
    <x v="0"/>
  </r>
  <r>
    <d v="2021-07-30T00:00:00"/>
    <s v="400A"/>
    <s v="400A"/>
    <s v="400A-CPI2 CT-FT CAMPBELL"/>
    <s v="34"/>
    <x v="23"/>
    <x v="0"/>
    <n v="40"/>
    <s v="WESTECH 0009INV"/>
    <x v="0"/>
  </r>
  <r>
    <d v="2021-07-30T00:00:00"/>
    <s v="400A"/>
    <s v="400A"/>
    <s v="400A-CPI2 CT-FT CAMPBELL"/>
    <s v="34"/>
    <x v="23"/>
    <x v="0"/>
    <n v="40"/>
    <s v="WESTECH 0009INV"/>
    <x v="0"/>
  </r>
  <r>
    <d v="2021-07-30T00:00:00"/>
    <s v="400A"/>
    <s v="400A"/>
    <s v="400A-CPI2 CT-FT CAMPBELL"/>
    <s v="34"/>
    <x v="23"/>
    <x v="1"/>
    <n v="25.5"/>
    <s v="WESTECH 0009INV"/>
    <x v="0"/>
  </r>
  <r>
    <d v="2021-07-30T00:00:00"/>
    <s v="400A"/>
    <s v="400A"/>
    <s v="400A-CPI2 CT-FT CAMPBELL"/>
    <s v="34"/>
    <x v="23"/>
    <x v="0"/>
    <n v="40"/>
    <s v="WESTECH 0009INV"/>
    <x v="0"/>
  </r>
  <r>
    <d v="2021-07-30T00:00:00"/>
    <s v="400A"/>
    <s v="400A"/>
    <s v="400A-CPI2 CT-FT CAMPBELL"/>
    <s v="34"/>
    <x v="23"/>
    <x v="1"/>
    <n v="22.5"/>
    <s v="WESTECH 0009INV"/>
    <x v="0"/>
  </r>
  <r>
    <d v="2021-07-30T00:00:00"/>
    <s v="400A"/>
    <s v="400A"/>
    <s v="400A-CPI2 CT-FT CAMPBELL"/>
    <s v="34"/>
    <x v="23"/>
    <x v="0"/>
    <n v="40"/>
    <s v="WESTECH 0009INV"/>
    <x v="0"/>
  </r>
  <r>
    <d v="2021-07-30T00:00:00"/>
    <s v="400A"/>
    <s v="400A"/>
    <s v="400A-CPI2 CT-FT CAMPBELL"/>
    <s v="34"/>
    <x v="23"/>
    <x v="0"/>
    <n v="40"/>
    <s v="WESTECH 0009INV"/>
    <x v="0"/>
  </r>
  <r>
    <d v="2021-07-30T00:00:00"/>
    <s v="400A"/>
    <s v="400A"/>
    <s v="400A-CPI2 CT-FT CAMPBELL"/>
    <s v="34"/>
    <x v="23"/>
    <x v="1"/>
    <n v="15.5"/>
    <s v="WESTECH 0009INV"/>
    <x v="0"/>
  </r>
  <r>
    <d v="2021-07-30T00:00:00"/>
    <s v="400A"/>
    <s v="400A"/>
    <s v="400A-CPI2 CT-FT CAMPBELL"/>
    <s v="34"/>
    <x v="23"/>
    <x v="1"/>
    <n v="31"/>
    <s v="WESTECH 0009INV"/>
    <x v="0"/>
  </r>
  <r>
    <d v="2021-07-30T00:00:00"/>
    <s v="400A"/>
    <s v="400A"/>
    <s v="400A-CPI2 CT-FT CAMPBELL"/>
    <s v="34"/>
    <x v="23"/>
    <x v="0"/>
    <n v="40"/>
    <s v="WESTECH 0009INV"/>
    <x v="0"/>
  </r>
  <r>
    <d v="2021-07-30T00:00:00"/>
    <s v="400A"/>
    <s v="400A"/>
    <s v="400A-CPI2 CT-FT CAMPBELL"/>
    <s v="34"/>
    <x v="23"/>
    <x v="0"/>
    <n v="40"/>
    <s v="WESTECH 0009INV"/>
    <x v="0"/>
  </r>
  <r>
    <d v="2021-07-30T00:00:00"/>
    <s v="400A"/>
    <s v="400A"/>
    <s v="400A-CPI2 CT-FT CAMPBELL"/>
    <s v="34"/>
    <x v="23"/>
    <x v="0"/>
    <n v="40"/>
    <s v="WESTECH 0009INV"/>
    <x v="0"/>
  </r>
  <r>
    <d v="2021-07-30T00:00:00"/>
    <s v="400A"/>
    <s v="400A"/>
    <s v="400A-CPI2 CT-FT CAMPBELL"/>
    <s v="34"/>
    <x v="23"/>
    <x v="1"/>
    <n v="17"/>
    <s v="WESTECH 0009INV"/>
    <x v="0"/>
  </r>
  <r>
    <d v="2021-07-30T00:00:00"/>
    <s v="400A"/>
    <s v="400A"/>
    <s v="400A-CPI2 CT-FT CAMPBELL"/>
    <s v="34"/>
    <x v="23"/>
    <x v="1"/>
    <n v="24"/>
    <s v="WESTECH 0009INV"/>
    <x v="0"/>
  </r>
  <r>
    <d v="2021-07-30T00:00:00"/>
    <s v="400A"/>
    <s v="400A"/>
    <s v="400A-CPI2 CT-FT CAMPBELL"/>
    <s v="34"/>
    <x v="23"/>
    <x v="1"/>
    <n v="22"/>
    <s v="WESTECH 0009INV"/>
    <x v="0"/>
  </r>
  <r>
    <d v="2021-07-30T00:00:00"/>
    <s v="400A"/>
    <s v="400A"/>
    <s v="400A-CPI2 CT-FT CAMPBELL"/>
    <s v="34"/>
    <x v="23"/>
    <x v="1"/>
    <n v="31"/>
    <s v="WESTECH 0009INV"/>
    <x v="0"/>
  </r>
  <r>
    <d v="2021-07-30T00:00:00"/>
    <s v="400A"/>
    <s v="400A"/>
    <s v="400A-CPI2 CT-FT CAMPBELL"/>
    <s v="34"/>
    <x v="23"/>
    <x v="1"/>
    <n v="22.5"/>
    <s v="WESTECH 0009INV"/>
    <x v="0"/>
  </r>
  <r>
    <d v="2021-07-30T00:00:00"/>
    <s v="400A"/>
    <s v="400A"/>
    <s v="400A-CPI2 CT-FT CAMPBELL"/>
    <s v="34"/>
    <x v="23"/>
    <x v="1"/>
    <n v="30.5"/>
    <s v="WESTECH 0009INV"/>
    <x v="0"/>
  </r>
  <r>
    <d v="2021-07-30T00:00:00"/>
    <s v="400A"/>
    <s v="400A"/>
    <s v="400A-CPI2 CT-FT CAMPBELL"/>
    <s v="34"/>
    <x v="23"/>
    <x v="0"/>
    <n v="40"/>
    <s v="WESTECH 0009INV"/>
    <x v="0"/>
  </r>
  <r>
    <d v="2021-07-30T00:00:00"/>
    <s v="400A"/>
    <s v="400A"/>
    <s v="400A-CPI2 CT-FT CAMPBELL"/>
    <s v="34"/>
    <x v="23"/>
    <x v="0"/>
    <n v="40"/>
    <s v="WESTECH 0009INV"/>
    <x v="0"/>
  </r>
  <r>
    <d v="2021-07-30T00:00:00"/>
    <s v="400A"/>
    <s v="400A"/>
    <s v="400A-CPI2 CT-FT CAMPBELL"/>
    <s v="34"/>
    <x v="23"/>
    <x v="0"/>
    <n v="40"/>
    <s v="WESTECH 0009INV"/>
    <x v="0"/>
  </r>
  <r>
    <d v="2021-07-30T00:00:00"/>
    <s v="400A"/>
    <s v="400A"/>
    <s v="400A-CPI2 CT-FT CAMPBELL"/>
    <s v="34"/>
    <x v="23"/>
    <x v="0"/>
    <n v="40"/>
    <s v="WESTECH 0009INV"/>
    <x v="0"/>
  </r>
  <r>
    <d v="2021-07-30T00:00:00"/>
    <s v="400A"/>
    <s v="400A"/>
    <s v="400A-CPI2 CT-FT CAMPBELL"/>
    <s v="34"/>
    <x v="23"/>
    <x v="1"/>
    <n v="31"/>
    <s v="WESTECH 0009INV"/>
    <x v="0"/>
  </r>
  <r>
    <d v="2021-07-30T00:00:00"/>
    <s v="400A"/>
    <s v="400A"/>
    <s v="400A-CPI2 CT-FT CAMPBELL"/>
    <s v="34"/>
    <x v="23"/>
    <x v="1"/>
    <n v="31"/>
    <s v="WESTECH 0009INV"/>
    <x v="0"/>
  </r>
  <r>
    <d v="2021-07-30T00:00:00"/>
    <s v="400A"/>
    <s v="400A"/>
    <s v="400A-CPI2 CT-FT CAMPBELL"/>
    <s v="34"/>
    <x v="23"/>
    <x v="1"/>
    <n v="31"/>
    <s v="WESTECH 0009INV"/>
    <x v="0"/>
  </r>
  <r>
    <d v="2021-07-30T00:00:00"/>
    <s v="400A"/>
    <s v="400A"/>
    <s v="400A-CPI2 CT-FT CAMPBELL"/>
    <s v="34"/>
    <x v="23"/>
    <x v="1"/>
    <n v="22.5"/>
    <s v="WESTECH 0009INV"/>
    <x v="0"/>
  </r>
  <r>
    <d v="2021-07-30T00:00:00"/>
    <s v="400A"/>
    <s v="400A"/>
    <s v="400A-CPI2 CT-FT CAMPBELL"/>
    <s v="34"/>
    <x v="23"/>
    <x v="1"/>
    <n v="20"/>
    <s v="WESTECH 0009INV"/>
    <x v="0"/>
  </r>
  <r>
    <d v="2021-07-30T00:00:00"/>
    <s v="400A"/>
    <s v="400A"/>
    <s v="400A-CPI2 CT-FT CAMPBELL"/>
    <s v="34"/>
    <x v="23"/>
    <x v="1"/>
    <n v="22.5"/>
    <s v="WESTECH 0009INV"/>
    <x v="0"/>
  </r>
  <r>
    <d v="2021-07-30T00:00:00"/>
    <s v="501A"/>
    <s v="501A"/>
    <s v="501A-ISV IOT-FT BRAGG"/>
    <s v="34"/>
    <x v="23"/>
    <x v="1"/>
    <n v="12.5"/>
    <s v="TRAX 0009INV"/>
    <x v="0"/>
  </r>
  <r>
    <d v="2021-07-30T00:00:00"/>
    <s v="501A"/>
    <s v="501A"/>
    <s v="501A-ISV IOT-FT BRAGG"/>
    <s v="34"/>
    <x v="23"/>
    <x v="1"/>
    <n v="12"/>
    <s v="TRAX 0009INV"/>
    <x v="0"/>
  </r>
  <r>
    <d v="2021-07-30T00:00:00"/>
    <s v="501A"/>
    <s v="501A"/>
    <s v="501A-ISV IOT-FT BRAGG"/>
    <s v="34"/>
    <x v="23"/>
    <x v="0"/>
    <n v="40"/>
    <s v="TRAX 0009INV"/>
    <x v="0"/>
  </r>
  <r>
    <d v="2021-07-30T00:00:00"/>
    <s v="501A"/>
    <s v="501A"/>
    <s v="501A-ISV IOT-FT BRAGG"/>
    <s v="34"/>
    <x v="23"/>
    <x v="0"/>
    <n v="40"/>
    <s v="TRAX 0009INV"/>
    <x v="0"/>
  </r>
  <r>
    <d v="2021-07-30T00:00:00"/>
    <s v="501A"/>
    <s v="501A"/>
    <s v="501A-ISV IOT-FT BRAGG"/>
    <s v="34"/>
    <x v="23"/>
    <x v="0"/>
    <n v="40"/>
    <s v="TRAX 0009INV"/>
    <x v="0"/>
  </r>
  <r>
    <d v="2021-07-30T00:00:00"/>
    <s v="501A"/>
    <s v="501A"/>
    <s v="501A-ISV IOT-FT BRAGG"/>
    <s v="34"/>
    <x v="23"/>
    <x v="0"/>
    <n v="40"/>
    <s v="TRAX 0009INV"/>
    <x v="0"/>
  </r>
  <r>
    <d v="2021-07-30T00:00:00"/>
    <s v="501A"/>
    <s v="501A"/>
    <s v="501A-ISV IOT-FT BRAGG"/>
    <s v="34"/>
    <x v="23"/>
    <x v="1"/>
    <n v="-2.5"/>
    <s v="TRAX 0009INV"/>
    <x v="0"/>
  </r>
  <r>
    <d v="2021-07-30T00:00:00"/>
    <s v="501A"/>
    <s v="501A"/>
    <s v="501A-ISV IOT-FT BRAGG"/>
    <s v="34"/>
    <x v="23"/>
    <x v="1"/>
    <n v="11"/>
    <s v="TRAX 0009INV"/>
    <x v="0"/>
  </r>
  <r>
    <d v="2021-07-30T00:00:00"/>
    <s v="501A"/>
    <s v="501A"/>
    <s v="501A-ISV IOT-FT BRAGG"/>
    <s v="34"/>
    <x v="23"/>
    <x v="1"/>
    <n v="11.5"/>
    <s v="TRAX 0009INV"/>
    <x v="0"/>
  </r>
  <r>
    <d v="2021-07-30T00:00:00"/>
    <s v="501A"/>
    <s v="501A"/>
    <s v="501A-ISV IOT-FT BRAGG"/>
    <s v="34"/>
    <x v="23"/>
    <x v="0"/>
    <n v="40"/>
    <s v="TRAX 0009INV"/>
    <x v="0"/>
  </r>
  <r>
    <d v="2021-07-30T00:00:00"/>
    <s v="501A"/>
    <s v="501A"/>
    <s v="501A-ISV IOT-FT BRAGG"/>
    <s v="34"/>
    <x v="23"/>
    <x v="1"/>
    <n v="5.5"/>
    <s v="TRAX 0009INV"/>
    <x v="0"/>
  </r>
  <r>
    <d v="2021-07-30T00:00:00"/>
    <s v="501A"/>
    <s v="501A"/>
    <s v="501A-ISV IOT-FT BRAGG"/>
    <s v="34"/>
    <x v="23"/>
    <x v="0"/>
    <n v="40"/>
    <s v="TRAX 0009INV"/>
    <x v="0"/>
  </r>
  <r>
    <d v="2021-07-30T00:00:00"/>
    <s v="501A"/>
    <s v="501A"/>
    <s v="501A-ISV IOT-FT BRAGG"/>
    <s v="34"/>
    <x v="23"/>
    <x v="1"/>
    <n v="12"/>
    <s v="TRAX 0009INV"/>
    <x v="0"/>
  </r>
  <r>
    <d v="2021-07-30T00:00:00"/>
    <s v="501A"/>
    <s v="501A"/>
    <s v="501A-ISV IOT-FT BRAGG"/>
    <s v="34"/>
    <x v="23"/>
    <x v="1"/>
    <n v="-12.5"/>
    <s v="TRAX 0009INV"/>
    <x v="0"/>
  </r>
  <r>
    <d v="2021-07-30T00:00:00"/>
    <s v="501A"/>
    <s v="501A"/>
    <s v="501A-ISV IOT-FT BRAGG"/>
    <s v="34"/>
    <x v="23"/>
    <x v="1"/>
    <n v="10"/>
    <s v="TRAX 0009INV"/>
    <x v="0"/>
  </r>
  <r>
    <d v="2021-07-30T00:00:00"/>
    <s v="501A"/>
    <s v="501A"/>
    <s v="501A-ISV IOT-FT BRAGG"/>
    <s v="34"/>
    <x v="23"/>
    <x v="1"/>
    <n v="12.5"/>
    <s v="TRAX 0009INV"/>
    <x v="0"/>
  </r>
  <r>
    <d v="2021-07-30T00:00:00"/>
    <s v="501A"/>
    <s v="501A"/>
    <s v="501A-ISV IOT-FT BRAGG"/>
    <s v="34"/>
    <x v="23"/>
    <x v="1"/>
    <n v="11"/>
    <s v="TRAX 0009INV"/>
    <x v="0"/>
  </r>
  <r>
    <d v="2021-07-30T00:00:00"/>
    <s v="501A"/>
    <s v="501A"/>
    <s v="501A-ISV IOT-FT BRAGG"/>
    <s v="34"/>
    <x v="23"/>
    <x v="1"/>
    <n v="11"/>
    <s v="TRAX 0009INV"/>
    <x v="0"/>
  </r>
  <r>
    <d v="2021-07-30T00:00:00"/>
    <s v="501A"/>
    <s v="501A"/>
    <s v="501A-ISV IOT-FT BRAGG"/>
    <s v="34"/>
    <x v="23"/>
    <x v="1"/>
    <n v="9.5"/>
    <s v="TRAX 0009INV"/>
    <x v="0"/>
  </r>
  <r>
    <d v="2021-07-30T00:00:00"/>
    <s v="501A"/>
    <s v="501A"/>
    <s v="501A-ISV IOT-FT BRAGG"/>
    <s v="34"/>
    <x v="23"/>
    <x v="1"/>
    <n v="11"/>
    <s v="TRAX 0009INV"/>
    <x v="0"/>
  </r>
  <r>
    <d v="2021-07-30T00:00:00"/>
    <s v="501A"/>
    <s v="501A"/>
    <s v="501A-ISV IOT-FT BRAGG"/>
    <s v="34"/>
    <x v="23"/>
    <x v="1"/>
    <n v="-5.5"/>
    <s v="TRAX 0009INV"/>
    <x v="0"/>
  </r>
  <r>
    <d v="2021-07-30T00:00:00"/>
    <s v="501A"/>
    <s v="501A"/>
    <s v="501A-ISV IOT-FT BRAGG"/>
    <s v="34"/>
    <x v="23"/>
    <x v="1"/>
    <n v="11"/>
    <s v="TRAX 0009INV"/>
    <x v="0"/>
  </r>
  <r>
    <d v="2021-07-30T00:00:00"/>
    <s v="501A"/>
    <s v="501A"/>
    <s v="501A-ISV IOT-FT BRAGG"/>
    <s v="34"/>
    <x v="23"/>
    <x v="0"/>
    <n v="40"/>
    <s v="TRAX 0009INV"/>
    <x v="0"/>
  </r>
  <r>
    <d v="2021-07-30T00:00:00"/>
    <s v="501A"/>
    <s v="501A"/>
    <s v="501A-ISV IOT-FT BRAGG"/>
    <s v="34"/>
    <x v="23"/>
    <x v="1"/>
    <n v="-5.5"/>
    <s v="TRAX 0009INV"/>
    <x v="0"/>
  </r>
  <r>
    <d v="2021-07-30T00:00:00"/>
    <s v="501A"/>
    <s v="501A"/>
    <s v="501A-ISV IOT-FT BRAGG"/>
    <s v="34"/>
    <x v="23"/>
    <x v="0"/>
    <n v="40"/>
    <s v="TRAX 0009INV"/>
    <x v="0"/>
  </r>
  <r>
    <d v="2021-07-30T00:00:00"/>
    <s v="501A"/>
    <s v="501A"/>
    <s v="501A-ISV IOT-FT BRAGG"/>
    <s v="34"/>
    <x v="23"/>
    <x v="1"/>
    <n v="12.5"/>
    <s v="TRAX 0009INV"/>
    <x v="0"/>
  </r>
  <r>
    <d v="2021-07-30T00:00:00"/>
    <s v="501A"/>
    <s v="501A"/>
    <s v="501A-ISV IOT-FT BRAGG"/>
    <s v="34"/>
    <x v="23"/>
    <x v="1"/>
    <n v="4"/>
    <s v="TRAX 0009INV"/>
    <x v="0"/>
  </r>
  <r>
    <d v="2021-07-30T00:00:00"/>
    <s v="501A"/>
    <s v="501A"/>
    <s v="501A-ISV IOT-FT BRAGG"/>
    <s v="34"/>
    <x v="23"/>
    <x v="1"/>
    <n v="-12.5"/>
    <s v="TRAX 0009INV"/>
    <x v="0"/>
  </r>
  <r>
    <d v="2021-07-30T00:00:00"/>
    <s v="501A"/>
    <s v="501A"/>
    <s v="501A-ISV IOT-FT BRAGG"/>
    <s v="34"/>
    <x v="23"/>
    <x v="0"/>
    <n v="40"/>
    <s v="TRAX 0009INV"/>
    <x v="0"/>
  </r>
  <r>
    <d v="2021-07-30T00:00:00"/>
    <s v="501A"/>
    <s v="501A"/>
    <s v="501A-ISV IOT-FT BRAGG"/>
    <s v="34"/>
    <x v="23"/>
    <x v="0"/>
    <n v="40"/>
    <s v="TRAX 0009INV"/>
    <x v="0"/>
  </r>
  <r>
    <d v="2021-07-30T00:00:00"/>
    <s v="501A"/>
    <s v="501A"/>
    <s v="501A-ISV IOT-FT BRAGG"/>
    <s v="34"/>
    <x v="23"/>
    <x v="1"/>
    <n v="12"/>
    <s v="TRAX 0009INV"/>
    <x v="0"/>
  </r>
  <r>
    <d v="2021-07-30T00:00:00"/>
    <s v="501A"/>
    <s v="501A"/>
    <s v="501A-ISV IOT-FT BRAGG"/>
    <s v="34"/>
    <x v="23"/>
    <x v="0"/>
    <n v="40"/>
    <s v="TRAX 0009INV"/>
    <x v="0"/>
  </r>
  <r>
    <d v="2021-07-30T00:00:00"/>
    <s v="501A"/>
    <s v="501A"/>
    <s v="501A-ISV IOT-FT BRAGG"/>
    <s v="34"/>
    <x v="23"/>
    <x v="1"/>
    <n v="12.5"/>
    <s v="TRAX 0009INV"/>
    <x v="0"/>
  </r>
  <r>
    <d v="2021-07-30T00:00:00"/>
    <s v="501A"/>
    <s v="501A"/>
    <s v="501A-ISV IOT-FT BRAGG"/>
    <s v="34"/>
    <x v="23"/>
    <x v="0"/>
    <n v="50"/>
    <s v="TRAX 0009INV"/>
    <x v="0"/>
  </r>
  <r>
    <d v="2021-07-30T00:00:00"/>
    <s v="501A"/>
    <s v="501A"/>
    <s v="501A-ISV IOT-FT BRAGG"/>
    <s v="34"/>
    <x v="23"/>
    <x v="1"/>
    <n v="9.5"/>
    <s v="TRAX 0009INV"/>
    <x v="0"/>
  </r>
  <r>
    <d v="2021-07-30T00:00:00"/>
    <s v="501A"/>
    <s v="501A"/>
    <s v="501A-ISV IOT-FT BRAGG"/>
    <s v="34"/>
    <x v="23"/>
    <x v="1"/>
    <n v="12"/>
    <s v="TRAX 0009INV"/>
    <x v="0"/>
  </r>
  <r>
    <d v="2021-07-30T00:00:00"/>
    <s v="501A"/>
    <s v="501A"/>
    <s v="501A-ISV IOT-FT BRAGG"/>
    <s v="34"/>
    <x v="23"/>
    <x v="1"/>
    <n v="4"/>
    <s v="TRAX 0009INV"/>
    <x v="0"/>
  </r>
  <r>
    <d v="2021-07-30T00:00:00"/>
    <s v="501A"/>
    <s v="501A"/>
    <s v="501A-ISV IOT-FT BRAGG"/>
    <s v="34"/>
    <x v="23"/>
    <x v="0"/>
    <n v="40"/>
    <s v="TRAX 0009INV"/>
    <x v="0"/>
  </r>
  <r>
    <d v="2021-07-30T00:00:00"/>
    <s v="501A"/>
    <s v="501A"/>
    <s v="501A-ISV IOT-FT BRAGG"/>
    <s v="34"/>
    <x v="23"/>
    <x v="0"/>
    <n v="40"/>
    <s v="TRAX 0009INV"/>
    <x v="0"/>
  </r>
  <r>
    <d v="2021-07-30T00:00:00"/>
    <s v="501A"/>
    <s v="501A"/>
    <s v="501A-ISV IOT-FT BRAGG"/>
    <s v="34"/>
    <x v="23"/>
    <x v="1"/>
    <n v="5.5"/>
    <s v="TRAX 0009INV"/>
    <x v="0"/>
  </r>
  <r>
    <d v="2021-07-30T00:00:00"/>
    <s v="501A"/>
    <s v="501A"/>
    <s v="501A-ISV IOT-FT BRAGG"/>
    <s v="34"/>
    <x v="23"/>
    <x v="0"/>
    <n v="40"/>
    <s v="TRAX 0009INV"/>
    <x v="0"/>
  </r>
  <r>
    <d v="2021-07-30T00:00:00"/>
    <s v="501A"/>
    <s v="501A"/>
    <s v="501A-ISV IOT-FT BRAGG"/>
    <s v="34"/>
    <x v="23"/>
    <x v="0"/>
    <n v="16"/>
    <s v="TRAX 0009INV"/>
    <x v="0"/>
  </r>
  <r>
    <d v="2021-07-30T00:00:00"/>
    <s v="501A"/>
    <s v="501A"/>
    <s v="501A-ISV IOT-FT BRAGG"/>
    <s v="34"/>
    <x v="23"/>
    <x v="0"/>
    <n v="40"/>
    <s v="TRAX 0009INV"/>
    <x v="0"/>
  </r>
  <r>
    <d v="2021-07-30T00:00:00"/>
    <s v="501A"/>
    <s v="501A"/>
    <s v="501A-ISV IOT-FT BRAGG"/>
    <s v="34"/>
    <x v="23"/>
    <x v="1"/>
    <n v="3"/>
    <s v="TRAX 0009INV"/>
    <x v="0"/>
  </r>
  <r>
    <d v="2021-07-30T00:00:00"/>
    <s v="501A"/>
    <s v="501A"/>
    <s v="501A-ISV IOT-FT BRAGG"/>
    <s v="34"/>
    <x v="23"/>
    <x v="0"/>
    <n v="40"/>
    <s v="TRAX 0009INV"/>
    <x v="0"/>
  </r>
  <r>
    <d v="2021-07-30T00:00:00"/>
    <s v="501A"/>
    <s v="501A"/>
    <s v="501A-ISV IOT-FT BRAGG"/>
    <s v="34"/>
    <x v="23"/>
    <x v="0"/>
    <n v="38.5"/>
    <s v="TRAX 0009INV"/>
    <x v="0"/>
  </r>
  <r>
    <d v="2021-07-30T00:00:00"/>
    <s v="501A"/>
    <s v="501A"/>
    <s v="501A-ISV IOT-FT BRAGG"/>
    <s v="34"/>
    <x v="23"/>
    <x v="0"/>
    <n v="40"/>
    <s v="TRAX 0009INV"/>
    <x v="0"/>
  </r>
  <r>
    <d v="2021-07-30T00:00:00"/>
    <s v="501A"/>
    <s v="501A"/>
    <s v="501A-ISV IOT-FT BRAGG"/>
    <s v="34"/>
    <x v="23"/>
    <x v="1"/>
    <n v="2.5"/>
    <s v="TRAX 0009INV"/>
    <x v="0"/>
  </r>
  <r>
    <d v="2021-07-30T00:00:00"/>
    <s v="501A"/>
    <s v="501A"/>
    <s v="501A-ISV IOT-FT BRAGG"/>
    <s v="34"/>
    <x v="23"/>
    <x v="0"/>
    <n v="40"/>
    <s v="TRAX 0009INV"/>
    <x v="0"/>
  </r>
  <r>
    <d v="2021-07-30T00:00:00"/>
    <s v="501A"/>
    <s v="501A"/>
    <s v="501A-ISV IOT-FT BRAGG"/>
    <s v="34"/>
    <x v="23"/>
    <x v="0"/>
    <n v="-10"/>
    <s v="TRAX 0036INV"/>
    <x v="0"/>
  </r>
  <r>
    <d v="2021-07-30T00:00:00"/>
    <s v="501A"/>
    <s v="501A"/>
    <s v="501A-ISV IOT-FT BRAGG"/>
    <s v="34"/>
    <x v="23"/>
    <x v="1"/>
    <n v="10"/>
    <s v="TRAX 0036INV"/>
    <x v="0"/>
  </r>
  <r>
    <d v="2021-07-30T00:00:00"/>
    <s v="501A"/>
    <s v="501A"/>
    <s v="501A-ISV IOT-FT HOOD"/>
    <s v="34"/>
    <x v="23"/>
    <x v="0"/>
    <n v="40"/>
    <s v="WESTECH 0009INV"/>
    <x v="0"/>
  </r>
  <r>
    <d v="2021-07-30T00:00:00"/>
    <s v="501A"/>
    <s v="501A"/>
    <s v="501A-ISV IOT-FT BRAGG"/>
    <s v="34"/>
    <x v="23"/>
    <x v="0"/>
    <n v="2.5"/>
    <s v="WESTECH 0009INV"/>
    <x v="0"/>
  </r>
  <r>
    <d v="2021-07-30T00:00:00"/>
    <s v="501A"/>
    <s v="501A"/>
    <s v="501A-ISV IOT-FT BRAGG"/>
    <s v="34"/>
    <x v="23"/>
    <x v="0"/>
    <n v="40"/>
    <s v="WESTECH 0009INV"/>
    <x v="0"/>
  </r>
  <r>
    <d v="2021-07-30T00:00:00"/>
    <s v="501A"/>
    <s v="501A"/>
    <s v="501A-ISV IOT-FT HOOD"/>
    <s v="34"/>
    <x v="23"/>
    <x v="0"/>
    <n v="40"/>
    <s v="WESTECH 0009INV"/>
    <x v="0"/>
  </r>
  <r>
    <d v="2021-07-30T00:00:00"/>
    <s v="501A"/>
    <s v="501A"/>
    <s v="501A-ISV IOT-FT HOOD"/>
    <s v="34"/>
    <x v="23"/>
    <x v="0"/>
    <n v="40"/>
    <s v="WESTECH 0009INV"/>
    <x v="0"/>
  </r>
  <r>
    <d v="2021-07-30T00:00:00"/>
    <s v="501A"/>
    <s v="501A"/>
    <s v="501A-ISV IOT-FT BRAGG"/>
    <s v="34"/>
    <x v="23"/>
    <x v="1"/>
    <n v="10"/>
    <s v="WESTECH 0009INV"/>
    <x v="0"/>
  </r>
  <r>
    <d v="2021-07-30T00:00:00"/>
    <s v="501A"/>
    <s v="501A"/>
    <s v="501A-ISV IOT-FT HOOD"/>
    <s v="34"/>
    <x v="23"/>
    <x v="1"/>
    <n v="-8"/>
    <s v="WESTECH 0009INV"/>
    <x v="0"/>
  </r>
  <r>
    <d v="2021-07-30T00:00:00"/>
    <s v="501A"/>
    <s v="501A"/>
    <s v="501A-ISV IOT-FT HOOD"/>
    <s v="34"/>
    <x v="23"/>
    <x v="1"/>
    <n v="4"/>
    <s v="WESTECH 0009INV"/>
    <x v="0"/>
  </r>
  <r>
    <d v="2021-07-30T00:00:00"/>
    <s v="501A"/>
    <s v="501A"/>
    <s v="501A-ISV IOT-FT HOOD"/>
    <s v="34"/>
    <x v="23"/>
    <x v="1"/>
    <n v="4"/>
    <s v="WESTECH 0009INV"/>
    <x v="0"/>
  </r>
  <r>
    <d v="2021-07-30T00:00:00"/>
    <s v="501A"/>
    <s v="501A"/>
    <s v="501A-ISV IOT-FT HOOD"/>
    <s v="34"/>
    <x v="23"/>
    <x v="1"/>
    <n v="4"/>
    <s v="WESTECH 0009INV"/>
    <x v="0"/>
  </r>
  <r>
    <d v="2021-07-30T00:00:00"/>
    <s v="603A"/>
    <s v="603A"/>
    <s v="603A-JLTV-FT CAMPBELL"/>
    <s v="34"/>
    <x v="23"/>
    <x v="1"/>
    <n v="9"/>
    <s v="WESTECH 0009INV"/>
    <x v="0"/>
  </r>
  <r>
    <d v="2021-07-30T00:00:00"/>
    <s v="603A"/>
    <s v="603A"/>
    <s v="603A-JLTV-FT CAMPBELL"/>
    <s v="34"/>
    <x v="23"/>
    <x v="1"/>
    <n v="9"/>
    <s v="WESTECH 0009INV"/>
    <x v="0"/>
  </r>
  <r>
    <d v="2021-07-30T00:00:00"/>
    <s v="603A"/>
    <s v="603A"/>
    <s v="603A-JLTV-FT CAMPBELL"/>
    <s v="34"/>
    <x v="23"/>
    <x v="1"/>
    <n v="9"/>
    <s v="WESTECH 0009INV"/>
    <x v="0"/>
  </r>
  <r>
    <d v="2021-07-30T00:00:00"/>
    <s v="603A"/>
    <s v="603A"/>
    <s v="603A-JLTV-FT CAMPBELL"/>
    <s v="34"/>
    <x v="23"/>
    <x v="0"/>
    <n v="40"/>
    <s v="WESTECH 0009INV"/>
    <x v="0"/>
  </r>
  <r>
    <d v="2021-07-30T00:00:00"/>
    <s v="603A"/>
    <s v="603A"/>
    <s v="603A-JLTV-FT CAMPBELL"/>
    <s v="34"/>
    <x v="23"/>
    <x v="0"/>
    <n v="40"/>
    <s v="WESTECH 0009INV"/>
    <x v="0"/>
  </r>
  <r>
    <d v="2021-07-30T00:00:00"/>
    <s v="603A"/>
    <s v="603A"/>
    <s v="603A-JLTV-FT CAMPBELL"/>
    <s v="34"/>
    <x v="23"/>
    <x v="0"/>
    <n v="40"/>
    <s v="WESTECH 0009INV"/>
    <x v="0"/>
  </r>
  <r>
    <d v="2021-07-30T00:00:00"/>
    <s v="603A"/>
    <s v="603A"/>
    <s v="603A-JLTV-FT CAMPBELL"/>
    <s v="34"/>
    <x v="23"/>
    <x v="0"/>
    <n v="40"/>
    <s v="WESTECH 0009INV"/>
    <x v="0"/>
  </r>
  <r>
    <d v="2021-07-30T00:00:00"/>
    <s v="603A"/>
    <s v="603A"/>
    <s v="603A-JLTV-FT CAMPBELL"/>
    <s v="34"/>
    <x v="23"/>
    <x v="0"/>
    <n v="40"/>
    <s v="WESTECH 0009INV"/>
    <x v="0"/>
  </r>
  <r>
    <d v="2021-07-30T00:00:00"/>
    <s v="603A"/>
    <s v="603A"/>
    <s v="603A-JLTV-FT CAMPBELL"/>
    <s v="34"/>
    <x v="23"/>
    <x v="0"/>
    <n v="40"/>
    <s v="WESTECH 0009INV"/>
    <x v="0"/>
  </r>
  <r>
    <d v="2021-07-30T00:00:00"/>
    <s v="603A"/>
    <s v="603A"/>
    <s v="603A-JLTV-FT CAMPBELL"/>
    <s v="34"/>
    <x v="23"/>
    <x v="1"/>
    <n v="9"/>
    <s v="WESTECH 0009INV"/>
    <x v="0"/>
  </r>
  <r>
    <d v="2021-07-30T00:00:00"/>
    <s v="603A"/>
    <s v="603A"/>
    <s v="603A-JLTV-FT CAMPBELL"/>
    <s v="34"/>
    <x v="23"/>
    <x v="1"/>
    <n v="9"/>
    <s v="WESTECH 0009INV"/>
    <x v="0"/>
  </r>
  <r>
    <d v="2021-07-30T00:00:00"/>
    <s v="603A"/>
    <s v="603A"/>
    <s v="603A-JLTV-FT CAMPBELL"/>
    <s v="34"/>
    <x v="23"/>
    <x v="1"/>
    <n v="9"/>
    <s v="WESTECH 0009INV"/>
    <x v="0"/>
  </r>
  <r>
    <d v="2021-07-30T00:00:00"/>
    <s v="603A"/>
    <s v="603A"/>
    <s v="603A-JLTV-FT CAMPBELL"/>
    <s v="34"/>
    <x v="23"/>
    <x v="1"/>
    <n v="9"/>
    <s v="WESTECH 0009INV"/>
    <x v="0"/>
  </r>
  <r>
    <d v="2021-07-30T00:00:00"/>
    <s v="603A"/>
    <s v="603A"/>
    <s v="603A-JLTV-FT CAMPBELL"/>
    <s v="34"/>
    <x v="23"/>
    <x v="1"/>
    <n v="9"/>
    <s v="WESTECH 0009INV"/>
    <x v="0"/>
  </r>
  <r>
    <d v="2021-07-30T00:00:00"/>
    <s v="603A"/>
    <s v="603A"/>
    <s v="603A-JLTV-FT CAMPBELL"/>
    <s v="34"/>
    <x v="23"/>
    <x v="0"/>
    <n v="40"/>
    <s v="WESTECH 0009INV"/>
    <x v="0"/>
  </r>
  <r>
    <d v="2021-07-30T00:00:00"/>
    <s v="603A"/>
    <s v="603A"/>
    <s v="603A-JLTV-FT CAMPBELL"/>
    <s v="34"/>
    <x v="23"/>
    <x v="0"/>
    <n v="40"/>
    <s v="WESTECH 0009INV"/>
    <x v="0"/>
  </r>
  <r>
    <d v="2021-07-30T00:00:00"/>
    <s v="603A"/>
    <s v="603A"/>
    <s v="603A-JLTV-FT CAMPBELL"/>
    <s v="34"/>
    <x v="23"/>
    <x v="0"/>
    <n v="40"/>
    <s v="WESTECH 0009INV"/>
    <x v="0"/>
  </r>
  <r>
    <d v="2021-07-30T00:00:00"/>
    <s v="603A"/>
    <s v="603A"/>
    <s v="603A-JLTV-FT CAMPBELL"/>
    <s v="34"/>
    <x v="23"/>
    <x v="1"/>
    <n v="9"/>
    <s v="WESTECH 0009INV"/>
    <x v="0"/>
  </r>
  <r>
    <d v="2021-08-06T00:00:00"/>
    <s v="400A"/>
    <s v="400A"/>
    <s v="400A-CPI2 CT-FT HOOD"/>
    <s v="34"/>
    <x v="23"/>
    <x v="0"/>
    <n v="4"/>
    <s v="WESTECH 0009INV"/>
    <x v="0"/>
  </r>
  <r>
    <d v="2021-08-06T00:00:00"/>
    <s v="400A"/>
    <s v="400A"/>
    <s v="400A-CPI2 CT-FT HOOD"/>
    <s v="34"/>
    <x v="23"/>
    <x v="0"/>
    <n v="29"/>
    <s v="WESTECH 0009INV"/>
    <x v="0"/>
  </r>
  <r>
    <d v="2021-08-06T00:00:00"/>
    <s v="400A"/>
    <s v="400A"/>
    <s v="400A-CPI2 CT-FT HOOD"/>
    <s v="34"/>
    <x v="23"/>
    <x v="0"/>
    <n v="1"/>
    <s v="WESTECH 0009INV"/>
    <x v="0"/>
  </r>
  <r>
    <d v="2021-08-06T00:00:00"/>
    <s v="400A"/>
    <s v="400A"/>
    <s v="400A-CPI2 CT-FT HOOD"/>
    <s v="34"/>
    <x v="23"/>
    <x v="0"/>
    <n v="16"/>
    <s v="WESTECH 0009INV"/>
    <x v="0"/>
  </r>
  <r>
    <d v="2021-08-06T00:00:00"/>
    <s v="401A"/>
    <s v="401A"/>
    <s v="401A-IPPS A-FT HOOD"/>
    <s v="34"/>
    <x v="23"/>
    <x v="0"/>
    <n v="40"/>
    <s v="WESTECH 0009INV"/>
    <x v="0"/>
  </r>
  <r>
    <d v="2021-08-06T00:00:00"/>
    <s v="401A"/>
    <s v="401A"/>
    <s v="401A-IPPS A-FT HOOD"/>
    <s v="34"/>
    <x v="23"/>
    <x v="0"/>
    <n v="8"/>
    <s v="WESTECH 0009INV"/>
    <x v="0"/>
  </r>
  <r>
    <d v="2021-08-06T00:00:00"/>
    <s v="401A"/>
    <s v="401A"/>
    <s v="401A-IPPS A-FT HOOD"/>
    <s v="34"/>
    <x v="23"/>
    <x v="0"/>
    <n v="15.5"/>
    <s v="WESTECH 0009INV"/>
    <x v="0"/>
  </r>
  <r>
    <d v="2021-08-06T00:00:00"/>
    <s v="401A"/>
    <s v="401A"/>
    <s v="401A-IPPS A-FT HOOD"/>
    <s v="34"/>
    <x v="23"/>
    <x v="0"/>
    <n v="40"/>
    <s v="WESTECH 0009INV"/>
    <x v="0"/>
  </r>
  <r>
    <d v="2021-08-06T00:00:00"/>
    <s v="401A"/>
    <s v="401A"/>
    <s v="401A-IPPS A-FT HOOD"/>
    <s v="34"/>
    <x v="23"/>
    <x v="0"/>
    <n v="28"/>
    <s v="WESTECH 0009INV"/>
    <x v="0"/>
  </r>
  <r>
    <d v="2021-08-06T00:00:00"/>
    <s v="401A"/>
    <s v="401A"/>
    <s v="401A-IPPS A-FT HOOD"/>
    <s v="34"/>
    <x v="23"/>
    <x v="0"/>
    <n v="28"/>
    <s v="WESTECH 0009INV"/>
    <x v="0"/>
  </r>
  <r>
    <d v="2021-08-06T00:00:00"/>
    <s v="401A"/>
    <s v="401A"/>
    <s v="401A-IPPS A-FT HOOD"/>
    <s v="34"/>
    <x v="23"/>
    <x v="0"/>
    <n v="32"/>
    <s v="WESTECH 0009INV"/>
    <x v="0"/>
  </r>
  <r>
    <d v="2021-08-06T00:00:00"/>
    <s v="401A"/>
    <s v="401A"/>
    <s v="401A-IPPS A-FT HOOD"/>
    <s v="34"/>
    <x v="23"/>
    <x v="0"/>
    <n v="40"/>
    <s v="WESTECH 0009INV"/>
    <x v="0"/>
  </r>
  <r>
    <d v="2021-08-06T00:00:00"/>
    <s v="401A"/>
    <s v="401A"/>
    <s v="401A-IPPS A-FT HOOD"/>
    <s v="34"/>
    <x v="23"/>
    <x v="0"/>
    <n v="20"/>
    <s v="WESTECH 0009INV"/>
    <x v="0"/>
  </r>
  <r>
    <d v="2021-08-06T00:00:00"/>
    <s v="401A"/>
    <s v="401A"/>
    <s v="401A-IPPS A-FT HOOD"/>
    <s v="34"/>
    <x v="23"/>
    <x v="0"/>
    <n v="14"/>
    <s v="WESTECH 0009INV"/>
    <x v="0"/>
  </r>
  <r>
    <d v="2021-08-06T00:00:00"/>
    <s v="401A"/>
    <s v="401A"/>
    <s v="401A-IPPS A-FT HOOD"/>
    <s v="34"/>
    <x v="23"/>
    <x v="0"/>
    <n v="36"/>
    <s v="WESTECH 0009INV"/>
    <x v="0"/>
  </r>
  <r>
    <d v="2021-08-06T00:00:00"/>
    <s v="401A"/>
    <s v="401A"/>
    <s v="401A-IPPS A-FT HOOD"/>
    <s v="34"/>
    <x v="23"/>
    <x v="0"/>
    <n v="8"/>
    <s v="WESTECH 0009INV"/>
    <x v="0"/>
  </r>
  <r>
    <d v="2021-08-06T00:00:00"/>
    <s v="401A"/>
    <s v="401A"/>
    <s v="401A-IPPS A-FT HOOD"/>
    <s v="34"/>
    <x v="23"/>
    <x v="0"/>
    <n v="20"/>
    <s v="WESTECH 0009INV"/>
    <x v="0"/>
  </r>
  <r>
    <d v="2021-08-06T00:00:00"/>
    <s v="401A"/>
    <s v="401A"/>
    <s v="401A-IPPS A-FT HOOD"/>
    <s v="34"/>
    <x v="23"/>
    <x v="0"/>
    <n v="30"/>
    <s v="WESTECH 0009INV"/>
    <x v="0"/>
  </r>
  <r>
    <d v="2021-08-06T00:00:00"/>
    <s v="500A"/>
    <s v="500A"/>
    <s v="500A-IVAS IOT-FT HOOD"/>
    <s v="34"/>
    <x v="23"/>
    <x v="0"/>
    <n v="32"/>
    <s v="WESTECH 0009INV"/>
    <x v="0"/>
  </r>
  <r>
    <d v="2021-08-06T00:00:00"/>
    <s v="500A"/>
    <s v="500A"/>
    <s v="500A-IVAS IOT-FT HOOD"/>
    <s v="34"/>
    <x v="23"/>
    <x v="0"/>
    <n v="40"/>
    <s v="WESTECH 0009INV"/>
    <x v="0"/>
  </r>
  <r>
    <d v="2021-08-06T00:00:00"/>
    <s v="500A"/>
    <s v="500A"/>
    <s v="500A-IVAS IOT-FT HOOD"/>
    <s v="34"/>
    <x v="23"/>
    <x v="0"/>
    <n v="4"/>
    <s v="WESTECH 0009INV"/>
    <x v="0"/>
  </r>
  <r>
    <d v="2021-08-06T00:00:00"/>
    <s v="500A"/>
    <s v="500A"/>
    <s v="500A-IVAS IOT-FT HOOD"/>
    <s v="34"/>
    <x v="23"/>
    <x v="0"/>
    <n v="35"/>
    <s v="WESTECH 0009INV"/>
    <x v="0"/>
  </r>
  <r>
    <d v="2021-08-06T00:00:00"/>
    <s v="500A"/>
    <s v="500A"/>
    <s v="500A-IVAS IOT-FT HOOD"/>
    <s v="34"/>
    <x v="23"/>
    <x v="0"/>
    <n v="40"/>
    <s v="WESTECH 0009INV"/>
    <x v="0"/>
  </r>
  <r>
    <d v="2021-08-06T00:00:00"/>
    <s v="500A"/>
    <s v="500A"/>
    <s v="500A-IVAS IOT-FT HOOD"/>
    <s v="34"/>
    <x v="23"/>
    <x v="0"/>
    <n v="8"/>
    <s v="WESTECH 0009INV"/>
    <x v="0"/>
  </r>
  <r>
    <d v="2021-08-06T00:00:00"/>
    <s v="500A"/>
    <s v="500A"/>
    <s v="500A-IVAS IOT-FT HOOD"/>
    <s v="34"/>
    <x v="23"/>
    <x v="0"/>
    <n v="40"/>
    <s v="WESTECH 0009INV"/>
    <x v="0"/>
  </r>
  <r>
    <d v="2021-08-06T00:00:00"/>
    <s v="500A"/>
    <s v="500A"/>
    <s v="500A-IVAS IOT-FT HOOD"/>
    <s v="34"/>
    <x v="23"/>
    <x v="0"/>
    <n v="40"/>
    <s v="WESTECH 0009INV"/>
    <x v="0"/>
  </r>
  <r>
    <d v="2021-08-06T00:00:00"/>
    <s v="500A"/>
    <s v="500A"/>
    <s v="500A-IVAS IOT-FT HOOD"/>
    <s v="34"/>
    <x v="23"/>
    <x v="0"/>
    <n v="40"/>
    <s v="WESTECH 0009INV"/>
    <x v="0"/>
  </r>
  <r>
    <d v="2021-08-06T00:00:00"/>
    <s v="501A"/>
    <s v="501A"/>
    <s v="501A-ISV IOT-FT BRAGG"/>
    <s v="34"/>
    <x v="23"/>
    <x v="0"/>
    <n v="40"/>
    <s v="TRAX 0009INV"/>
    <x v="0"/>
  </r>
  <r>
    <d v="2021-08-06T00:00:00"/>
    <s v="501A"/>
    <s v="501A"/>
    <s v="501A-ISV IOT-FT BRAGG"/>
    <s v="34"/>
    <x v="23"/>
    <x v="1"/>
    <n v="10.5"/>
    <s v="TRAX 0009INV"/>
    <x v="0"/>
  </r>
  <r>
    <d v="2021-08-06T00:00:00"/>
    <s v="501A"/>
    <s v="501A"/>
    <s v="501A-ISV IOT-FT BRAGG"/>
    <s v="34"/>
    <x v="23"/>
    <x v="0"/>
    <n v="40"/>
    <s v="TRAX 0009INV"/>
    <x v="0"/>
  </r>
  <r>
    <d v="2021-08-06T00:00:00"/>
    <s v="501A"/>
    <s v="501A"/>
    <s v="501A-ISV IOT-FT BRAGG"/>
    <s v="34"/>
    <x v="23"/>
    <x v="1"/>
    <n v="5"/>
    <s v="TRAX 0009INV"/>
    <x v="0"/>
  </r>
  <r>
    <d v="2021-08-06T00:00:00"/>
    <s v="501A"/>
    <s v="501A"/>
    <s v="501A-ISV IOT-FT BRAGG"/>
    <s v="34"/>
    <x v="23"/>
    <x v="0"/>
    <n v="40"/>
    <s v="TRAX 0009INV"/>
    <x v="0"/>
  </r>
  <r>
    <d v="2021-08-06T00:00:00"/>
    <s v="501A"/>
    <s v="501A"/>
    <s v="501A-ISV IOT-FT BRAGG"/>
    <s v="34"/>
    <x v="23"/>
    <x v="0"/>
    <n v="40"/>
    <s v="TRAX 0009INV"/>
    <x v="0"/>
  </r>
  <r>
    <d v="2021-08-06T00:00:00"/>
    <s v="501A"/>
    <s v="501A"/>
    <s v="501A-ISV IOT-FT BRAGG"/>
    <s v="34"/>
    <x v="23"/>
    <x v="0"/>
    <n v="29"/>
    <s v="TRAX 0009INV"/>
    <x v="0"/>
  </r>
  <r>
    <d v="2021-08-06T00:00:00"/>
    <s v="501A"/>
    <s v="501A"/>
    <s v="501A-ISV IOT-FT BRAGG"/>
    <s v="34"/>
    <x v="23"/>
    <x v="0"/>
    <n v="29"/>
    <s v="TRAX 0009INV"/>
    <x v="0"/>
  </r>
  <r>
    <d v="2021-08-06T00:00:00"/>
    <s v="501A"/>
    <s v="501A"/>
    <s v="501A-ISV IOT-FT BRAGG"/>
    <s v="34"/>
    <x v="23"/>
    <x v="1"/>
    <n v="-5.5"/>
    <s v="TRAX 0009INV"/>
    <x v="0"/>
  </r>
  <r>
    <d v="2021-08-06T00:00:00"/>
    <s v="501A"/>
    <s v="501A"/>
    <s v="501A-ISV IOT-FT BRAGG"/>
    <s v="34"/>
    <x v="23"/>
    <x v="0"/>
    <n v="26.5"/>
    <s v="TRAX 0009INV"/>
    <x v="0"/>
  </r>
  <r>
    <d v="2021-08-06T00:00:00"/>
    <s v="501A"/>
    <s v="501A"/>
    <s v="501A-ISV IOT-FT BRAGG"/>
    <s v="34"/>
    <x v="23"/>
    <x v="1"/>
    <n v="16"/>
    <s v="TRAX 0009INV"/>
    <x v="0"/>
  </r>
  <r>
    <d v="2021-08-06T00:00:00"/>
    <s v="501A"/>
    <s v="501A"/>
    <s v="501A-ISV IOT-FT BRAGG"/>
    <s v="34"/>
    <x v="23"/>
    <x v="1"/>
    <n v="4.5"/>
    <s v="TRAX 0009INV"/>
    <x v="0"/>
  </r>
  <r>
    <d v="2021-08-06T00:00:00"/>
    <s v="501A"/>
    <s v="501A"/>
    <s v="501A-ISV IOT-FT BRAGG"/>
    <s v="34"/>
    <x v="23"/>
    <x v="1"/>
    <n v="16"/>
    <s v="TRAX 0009INV"/>
    <x v="0"/>
  </r>
  <r>
    <d v="2021-08-06T00:00:00"/>
    <s v="501A"/>
    <s v="501A"/>
    <s v="501A-ISV IOT-FT BRAGG"/>
    <s v="34"/>
    <x v="23"/>
    <x v="1"/>
    <n v="3.5"/>
    <s v="TRAX 0009INV"/>
    <x v="0"/>
  </r>
  <r>
    <d v="2021-08-06T00:00:00"/>
    <s v="501A"/>
    <s v="501A"/>
    <s v="501A-ISV IOT-FT BRAGG"/>
    <s v="34"/>
    <x v="23"/>
    <x v="1"/>
    <n v="-8"/>
    <s v="TRAX 0009INV"/>
    <x v="0"/>
  </r>
  <r>
    <d v="2021-08-06T00:00:00"/>
    <s v="501A"/>
    <s v="501A"/>
    <s v="501A-ISV IOT-FT BRAGG"/>
    <s v="34"/>
    <x v="23"/>
    <x v="1"/>
    <n v="6"/>
    <s v="TRAX 0009INV"/>
    <x v="0"/>
  </r>
  <r>
    <d v="2021-08-06T00:00:00"/>
    <s v="501A"/>
    <s v="501A"/>
    <s v="501A-ISV IOT-FT BRAGG"/>
    <s v="34"/>
    <x v="23"/>
    <x v="0"/>
    <n v="40"/>
    <s v="TRAX 0009INV"/>
    <x v="0"/>
  </r>
  <r>
    <d v="2021-08-06T00:00:00"/>
    <s v="501A"/>
    <s v="501A"/>
    <s v="501A-ISV IOT-FT BRAGG"/>
    <s v="34"/>
    <x v="23"/>
    <x v="1"/>
    <n v="14"/>
    <s v="TRAX 0009INV"/>
    <x v="0"/>
  </r>
  <r>
    <d v="2021-08-06T00:00:00"/>
    <s v="501A"/>
    <s v="501A"/>
    <s v="501A-ISV IOT-FT BRAGG"/>
    <s v="34"/>
    <x v="23"/>
    <x v="0"/>
    <n v="37"/>
    <s v="TRAX 0009INV"/>
    <x v="0"/>
  </r>
  <r>
    <d v="2021-08-06T00:00:00"/>
    <s v="501A"/>
    <s v="501A"/>
    <s v="501A-ISV IOT-FT BRAGG"/>
    <s v="34"/>
    <x v="23"/>
    <x v="0"/>
    <n v="40"/>
    <s v="TRAX 0009INV"/>
    <x v="0"/>
  </r>
  <r>
    <d v="2021-08-06T00:00:00"/>
    <s v="501A"/>
    <s v="501A"/>
    <s v="501A-ISV IOT-FT BRAGG"/>
    <s v="34"/>
    <x v="23"/>
    <x v="1"/>
    <n v="1"/>
    <s v="TRAX 0009INV"/>
    <x v="0"/>
  </r>
  <r>
    <d v="2021-08-06T00:00:00"/>
    <s v="501A"/>
    <s v="501A"/>
    <s v="501A-ISV IOT-FT BRAGG"/>
    <s v="34"/>
    <x v="23"/>
    <x v="0"/>
    <n v="40"/>
    <s v="TRAX 0009INV"/>
    <x v="0"/>
  </r>
  <r>
    <d v="2021-08-06T00:00:00"/>
    <s v="501A"/>
    <s v="501A"/>
    <s v="501A-ISV IOT-FT BRAGG"/>
    <s v="34"/>
    <x v="23"/>
    <x v="1"/>
    <n v="5.5"/>
    <s v="TRAX 0009INV"/>
    <x v="0"/>
  </r>
  <r>
    <d v="2021-08-06T00:00:00"/>
    <s v="501A"/>
    <s v="501A"/>
    <s v="501A-ISV IOT-FT BRAGG"/>
    <s v="34"/>
    <x v="23"/>
    <x v="0"/>
    <n v="40"/>
    <s v="TRAX 0009INV"/>
    <x v="0"/>
  </r>
  <r>
    <d v="2021-08-06T00:00:00"/>
    <s v="501A"/>
    <s v="501A"/>
    <s v="501A-ISV IOT-FT BRAGG"/>
    <s v="34"/>
    <x v="23"/>
    <x v="0"/>
    <n v="29.5"/>
    <s v="TRAX 0009INV"/>
    <x v="0"/>
  </r>
  <r>
    <d v="2021-08-06T00:00:00"/>
    <s v="501A"/>
    <s v="501A"/>
    <s v="501A-ISV IOT-FT BRAGG"/>
    <s v="34"/>
    <x v="23"/>
    <x v="0"/>
    <n v="23.5"/>
    <s v="TRAX 0009INV"/>
    <x v="0"/>
  </r>
  <r>
    <d v="2021-08-06T00:00:00"/>
    <s v="501A"/>
    <s v="501A"/>
    <s v="501A-ISV IOT-FT BRAGG"/>
    <s v="34"/>
    <x v="23"/>
    <x v="1"/>
    <n v="6.5"/>
    <s v="TRAX 0009INV"/>
    <x v="0"/>
  </r>
  <r>
    <d v="2021-08-06T00:00:00"/>
    <s v="501A"/>
    <s v="501A"/>
    <s v="501A-ISV IOT-FT BRAGG"/>
    <s v="34"/>
    <x v="23"/>
    <x v="1"/>
    <n v="7"/>
    <s v="TRAX 0009INV"/>
    <x v="0"/>
  </r>
  <r>
    <d v="2021-08-06T00:00:00"/>
    <s v="501A"/>
    <s v="501A"/>
    <s v="501A-ISV IOT-FT BRAGG"/>
    <s v="34"/>
    <x v="23"/>
    <x v="0"/>
    <n v="35"/>
    <s v="TRAX 0009INV"/>
    <x v="0"/>
  </r>
  <r>
    <d v="2021-08-06T00:00:00"/>
    <s v="501A"/>
    <s v="501A"/>
    <s v="501A-ISV IOT-FT BRAGG"/>
    <s v="34"/>
    <x v="23"/>
    <x v="0"/>
    <n v="40"/>
    <s v="TRAX 0009INV"/>
    <x v="0"/>
  </r>
  <r>
    <d v="2021-08-06T00:00:00"/>
    <s v="501A"/>
    <s v="501A"/>
    <s v="501A-ISV IOT-FT BRAGG"/>
    <s v="34"/>
    <x v="23"/>
    <x v="0"/>
    <n v="40"/>
    <s v="TRAX 0009INV"/>
    <x v="0"/>
  </r>
  <r>
    <d v="2021-08-06T00:00:00"/>
    <s v="501A"/>
    <s v="501A"/>
    <s v="501A-ISV IOT-FT BRAGG"/>
    <s v="34"/>
    <x v="23"/>
    <x v="0"/>
    <n v="40"/>
    <s v="TRAX 0009INV"/>
    <x v="0"/>
  </r>
  <r>
    <d v="2021-08-06T00:00:00"/>
    <s v="501A"/>
    <s v="501A"/>
    <s v="501A-ISV IOT-FT BRAGG"/>
    <s v="34"/>
    <x v="23"/>
    <x v="0"/>
    <n v="40"/>
    <s v="TRAX 0009INV"/>
    <x v="0"/>
  </r>
  <r>
    <d v="2021-08-06T00:00:00"/>
    <s v="501A"/>
    <s v="501A"/>
    <s v="501A-ISV IOT-FT BRAGG"/>
    <s v="34"/>
    <x v="23"/>
    <x v="1"/>
    <n v="5"/>
    <s v="TRAX 0009INV"/>
    <x v="0"/>
  </r>
  <r>
    <d v="2021-08-06T00:00:00"/>
    <s v="501A"/>
    <s v="501A"/>
    <s v="501A-ISV IOT-FT BRAGG"/>
    <s v="34"/>
    <x v="23"/>
    <x v="1"/>
    <n v="8"/>
    <s v="TRAX 0012INV"/>
    <x v="0"/>
  </r>
  <r>
    <d v="2021-08-06T00:00:00"/>
    <s v="501A"/>
    <s v="501A"/>
    <s v="501A-ISV IOT-FT BRAGG"/>
    <s v="34"/>
    <x v="23"/>
    <x v="0"/>
    <n v="-0.7"/>
    <s v="TRAX 0036INV"/>
    <x v="0"/>
  </r>
  <r>
    <d v="2021-08-06T00:00:00"/>
    <s v="501A"/>
    <s v="501A"/>
    <s v="501A-ISV IOT-FT HOOD"/>
    <s v="34"/>
    <x v="23"/>
    <x v="0"/>
    <n v="8"/>
    <s v="WESTECH 0009INV"/>
    <x v="0"/>
  </r>
  <r>
    <d v="2021-08-06T00:00:00"/>
    <s v="501A"/>
    <s v="501A"/>
    <s v="501A-ISV IOT-FT BRAGG"/>
    <s v="34"/>
    <x v="23"/>
    <x v="0"/>
    <n v="40"/>
    <s v="WESTECH 0009INV"/>
    <x v="0"/>
  </r>
  <r>
    <d v="2021-08-06T00:00:00"/>
    <s v="501A"/>
    <s v="501A"/>
    <s v="501A-ISV IOT-FT BRAGG"/>
    <s v="34"/>
    <x v="23"/>
    <x v="0"/>
    <n v="-2.5"/>
    <s v="WESTECH 0009INV"/>
    <x v="0"/>
  </r>
  <r>
    <d v="2021-08-06T00:00:00"/>
    <s v="501A"/>
    <s v="501A"/>
    <s v="501A-ISV IOT-FT BRAGG"/>
    <s v="34"/>
    <x v="23"/>
    <x v="0"/>
    <n v="-0.7"/>
    <s v="WESTECH 0009INV"/>
    <x v="0"/>
  </r>
  <r>
    <d v="2021-08-06T00:00:00"/>
    <s v="501A"/>
    <s v="501A"/>
    <s v="501A-ISV IOT-FT HOOD"/>
    <s v="34"/>
    <x v="23"/>
    <x v="1"/>
    <n v="11"/>
    <s v="WESTECH 0009INV"/>
    <x v="0"/>
  </r>
  <r>
    <d v="2021-08-06T00:00:00"/>
    <s v="501A"/>
    <s v="501A"/>
    <s v="501A-ISV IOT-FT HOOD"/>
    <s v="34"/>
    <x v="23"/>
    <x v="1"/>
    <n v="18"/>
    <s v="WESTECH 0009INV"/>
    <x v="0"/>
  </r>
  <r>
    <d v="2021-08-06T00:00:00"/>
    <s v="501A"/>
    <s v="501A"/>
    <s v="501A-ISV IOT-FT HOOD"/>
    <s v="34"/>
    <x v="23"/>
    <x v="0"/>
    <n v="40"/>
    <s v="WESTECH 0009INV"/>
    <x v="0"/>
  </r>
  <r>
    <d v="2021-08-06T00:00:00"/>
    <s v="501A"/>
    <s v="501A"/>
    <s v="501A-ISV IOT-FT HOOD"/>
    <s v="34"/>
    <x v="23"/>
    <x v="1"/>
    <n v="11"/>
    <s v="WESTECH 0009INV"/>
    <x v="0"/>
  </r>
  <r>
    <d v="2021-08-06T00:00:00"/>
    <s v="501A"/>
    <s v="501A"/>
    <s v="501A-ISV IOT-FT BRAGG"/>
    <s v="34"/>
    <x v="23"/>
    <x v="1"/>
    <n v="13"/>
    <s v="WESTECH 0009INV"/>
    <x v="0"/>
  </r>
  <r>
    <d v="2021-08-06T00:00:00"/>
    <s v="601A"/>
    <s v="601A"/>
    <s v="601A-MPCAD AVCAD-FT HOOD"/>
    <s v="34"/>
    <x v="23"/>
    <x v="0"/>
    <n v="13"/>
    <s v="WESTECH 0009INV"/>
    <x v="0"/>
  </r>
  <r>
    <d v="2021-08-06T00:00:00"/>
    <s v="603A"/>
    <s v="603A"/>
    <s v="603A-JLTV-FT CAMPBELL"/>
    <s v="34"/>
    <x v="23"/>
    <x v="0"/>
    <n v="40"/>
    <s v="WESTECH 0009INV"/>
    <x v="0"/>
  </r>
  <r>
    <d v="2021-08-06T00:00:00"/>
    <s v="603A"/>
    <s v="603A"/>
    <s v="603A-JLTV-FT CAMPBELL"/>
    <s v="34"/>
    <x v="23"/>
    <x v="0"/>
    <n v="40"/>
    <s v="WESTECH 0009INV"/>
    <x v="0"/>
  </r>
  <r>
    <d v="2021-08-06T00:00:00"/>
    <s v="603A"/>
    <s v="603A"/>
    <s v="603A-JLTV-FT CAMPBELL"/>
    <s v="34"/>
    <x v="23"/>
    <x v="0"/>
    <n v="40"/>
    <s v="WESTECH 0009INV"/>
    <x v="0"/>
  </r>
  <r>
    <d v="2021-08-06T00:00:00"/>
    <s v="603A"/>
    <s v="603A"/>
    <s v="603A-JLTV-FT CAMPBELL"/>
    <s v="34"/>
    <x v="23"/>
    <x v="0"/>
    <n v="40"/>
    <s v="WESTECH 0009INV"/>
    <x v="0"/>
  </r>
  <r>
    <d v="2021-08-06T00:00:00"/>
    <s v="603A"/>
    <s v="603A"/>
    <s v="603A-JLTV-FT CAMPBELL"/>
    <s v="34"/>
    <x v="23"/>
    <x v="0"/>
    <n v="32"/>
    <s v="WESTECH 0009INV"/>
    <x v="0"/>
  </r>
  <r>
    <d v="2021-08-06T00:00:00"/>
    <s v="603A"/>
    <s v="603A"/>
    <s v="603A-JLTV-FT CAMPBELL"/>
    <s v="34"/>
    <x v="23"/>
    <x v="0"/>
    <n v="40"/>
    <s v="WESTECH 0009INV"/>
    <x v="0"/>
  </r>
  <r>
    <d v="2021-08-06T00:00:00"/>
    <s v="603A"/>
    <s v="603A"/>
    <s v="603A-JLTV-FT CAMPBELL"/>
    <s v="34"/>
    <x v="23"/>
    <x v="0"/>
    <n v="40"/>
    <s v="WESTECH 0009INV"/>
    <x v="0"/>
  </r>
  <r>
    <d v="2021-08-06T00:00:00"/>
    <s v="603A"/>
    <s v="603A"/>
    <s v="603A-JLTV-FT CAMPBELL"/>
    <s v="34"/>
    <x v="23"/>
    <x v="0"/>
    <n v="32"/>
    <s v="WESTECH 0009INV"/>
    <x v="0"/>
  </r>
  <r>
    <d v="2021-08-06T00:00:00"/>
    <s v="603A"/>
    <s v="603A"/>
    <s v="603A-JLTV-FT CAMPBELL"/>
    <s v="34"/>
    <x v="23"/>
    <x v="0"/>
    <n v="34.5"/>
    <s v="WESTECH 0009INV"/>
    <x v="0"/>
  </r>
  <r>
    <d v="2021-08-13T00:00:00"/>
    <s v="400A"/>
    <s v="400A"/>
    <s v="400A-CPI2 CT-FT HOOD"/>
    <s v="34"/>
    <x v="23"/>
    <x v="0"/>
    <n v="14"/>
    <s v="WESTECH 0012INV"/>
    <x v="0"/>
  </r>
  <r>
    <d v="2021-08-13T00:00:00"/>
    <s v="401A"/>
    <s v="401A"/>
    <s v="401A-IPPS A-FT HOOD"/>
    <s v="34"/>
    <x v="23"/>
    <x v="0"/>
    <n v="40"/>
    <s v="WESTECH 0012INV"/>
    <x v="0"/>
  </r>
  <r>
    <d v="2021-08-13T00:00:00"/>
    <s v="401A"/>
    <s v="401A"/>
    <s v="401A-IPPS A-FT HOOD"/>
    <s v="34"/>
    <x v="23"/>
    <x v="0"/>
    <n v="40"/>
    <s v="WESTECH 0012INV"/>
    <x v="0"/>
  </r>
  <r>
    <d v="2021-08-13T00:00:00"/>
    <s v="401A"/>
    <s v="401A"/>
    <s v="401A-IPPS A-FT HOOD"/>
    <s v="34"/>
    <x v="23"/>
    <x v="0"/>
    <n v="40"/>
    <s v="WESTECH 0012INV"/>
    <x v="0"/>
  </r>
  <r>
    <d v="2021-08-13T00:00:00"/>
    <s v="401A"/>
    <s v="401A"/>
    <s v="401A-IPPS A-FT HOOD"/>
    <s v="34"/>
    <x v="23"/>
    <x v="0"/>
    <n v="28"/>
    <s v="WESTECH 0012INV"/>
    <x v="0"/>
  </r>
  <r>
    <d v="2021-08-13T00:00:00"/>
    <s v="401A"/>
    <s v="401A"/>
    <s v="401A-IPPS A-FT HOOD"/>
    <s v="34"/>
    <x v="23"/>
    <x v="0"/>
    <n v="36"/>
    <s v="WESTECH 0012INV"/>
    <x v="0"/>
  </r>
  <r>
    <d v="2021-08-13T00:00:00"/>
    <s v="401A"/>
    <s v="401A"/>
    <s v="401A-IPPS A-FT HOOD"/>
    <s v="34"/>
    <x v="23"/>
    <x v="0"/>
    <n v="32.5"/>
    <s v="WESTECH 0012INV"/>
    <x v="0"/>
  </r>
  <r>
    <d v="2021-08-13T00:00:00"/>
    <s v="401A"/>
    <s v="401A"/>
    <s v="401A-IPPS A-FT HOOD"/>
    <s v="34"/>
    <x v="23"/>
    <x v="0"/>
    <n v="8"/>
    <s v="WESTECH 0012INV"/>
    <x v="0"/>
  </r>
  <r>
    <d v="2021-08-13T00:00:00"/>
    <s v="401A"/>
    <s v="401A"/>
    <s v="401A-IPPS A-FT HOOD"/>
    <s v="34"/>
    <x v="23"/>
    <x v="0"/>
    <n v="36"/>
    <s v="WESTECH 0012INV"/>
    <x v="0"/>
  </r>
  <r>
    <d v="2021-08-13T00:00:00"/>
    <s v="401A"/>
    <s v="401A"/>
    <s v="401A-IPPS A-FT HOOD"/>
    <s v="34"/>
    <x v="23"/>
    <x v="0"/>
    <n v="40"/>
    <s v="WESTECH 0012INV"/>
    <x v="0"/>
  </r>
  <r>
    <d v="2021-08-13T00:00:00"/>
    <s v="401A"/>
    <s v="401A"/>
    <s v="401A-IPPS A-FT HOOD"/>
    <s v="34"/>
    <x v="23"/>
    <x v="0"/>
    <n v="38"/>
    <s v="WESTECH 0012INV"/>
    <x v="0"/>
  </r>
  <r>
    <d v="2021-08-13T00:00:00"/>
    <s v="401A"/>
    <s v="401A"/>
    <s v="401A-IPPS A-FT HOOD"/>
    <s v="34"/>
    <x v="23"/>
    <x v="0"/>
    <n v="8"/>
    <s v="WESTECH 0012INV"/>
    <x v="0"/>
  </r>
  <r>
    <d v="2021-08-13T00:00:00"/>
    <s v="500A"/>
    <s v="500A"/>
    <s v="500A-IVAS IOT-FT HOOD"/>
    <s v="34"/>
    <x v="23"/>
    <x v="0"/>
    <n v="40"/>
    <s v="WESTECH 0012INV"/>
    <x v="0"/>
  </r>
  <r>
    <d v="2021-08-13T00:00:00"/>
    <s v="500A"/>
    <s v="500A"/>
    <s v="500A-IVAS IOT-FT HOOD"/>
    <s v="34"/>
    <x v="23"/>
    <x v="0"/>
    <n v="40"/>
    <s v="WESTECH 0012INV"/>
    <x v="0"/>
  </r>
  <r>
    <d v="2021-08-13T00:00:00"/>
    <s v="500A"/>
    <s v="500A"/>
    <s v="500A-IVAS IOT-FT HOOD"/>
    <s v="34"/>
    <x v="23"/>
    <x v="0"/>
    <n v="40"/>
    <s v="WESTECH 0012INV"/>
    <x v="0"/>
  </r>
  <r>
    <d v="2021-08-13T00:00:00"/>
    <s v="500A"/>
    <s v="500A"/>
    <s v="500A-IVAS IOT-FT HOOD"/>
    <s v="34"/>
    <x v="23"/>
    <x v="0"/>
    <n v="40"/>
    <s v="WESTECH 0012INV"/>
    <x v="0"/>
  </r>
  <r>
    <d v="2021-08-13T00:00:00"/>
    <s v="500A"/>
    <s v="500A"/>
    <s v="500A-IVAS IOT-FT HOOD"/>
    <s v="34"/>
    <x v="23"/>
    <x v="0"/>
    <n v="40"/>
    <s v="WESTECH 0012INV"/>
    <x v="0"/>
  </r>
  <r>
    <d v="2021-08-13T00:00:00"/>
    <s v="500A"/>
    <s v="500A"/>
    <s v="500A-IVAS IOT-FT HOOD"/>
    <s v="34"/>
    <x v="23"/>
    <x v="0"/>
    <n v="40"/>
    <s v="WESTECH 0012INV"/>
    <x v="0"/>
  </r>
  <r>
    <d v="2021-08-13T00:00:00"/>
    <s v="500A"/>
    <s v="500A"/>
    <s v="500A-IVAS IOT-FT HOOD"/>
    <s v="34"/>
    <x v="23"/>
    <x v="0"/>
    <n v="36"/>
    <s v="WESTECH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34.5"/>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33"/>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0"/>
    <n v="40"/>
    <s v="TRAX 0012INV"/>
    <x v="0"/>
  </r>
  <r>
    <d v="2021-08-13T00:00:00"/>
    <s v="501A"/>
    <s v="501A"/>
    <s v="501A-ISV IOT-FT BRAGG"/>
    <s v="34"/>
    <x v="23"/>
    <x v="1"/>
    <n v="-30"/>
    <s v="TRAX 0012INV"/>
    <x v="0"/>
  </r>
  <r>
    <d v="2021-08-13T00:00:00"/>
    <s v="501A"/>
    <s v="501A"/>
    <s v="501A-ISV IOT-FT BRAGG"/>
    <s v="34"/>
    <x v="23"/>
    <x v="1"/>
    <n v="30"/>
    <s v="TRAX 0012INV"/>
    <x v="0"/>
  </r>
  <r>
    <d v="2021-08-13T00:00:00"/>
    <s v="501A"/>
    <s v="501A"/>
    <s v="501A-ISV IOT-FT BRAGG"/>
    <s v="34"/>
    <x v="23"/>
    <x v="1"/>
    <n v="20"/>
    <s v="TRAX 0012INV"/>
    <x v="0"/>
  </r>
  <r>
    <d v="2021-08-13T00:00:00"/>
    <s v="501A"/>
    <s v="501A"/>
    <s v="501A-ISV IOT-FT BRAGG"/>
    <s v="34"/>
    <x v="23"/>
    <x v="1"/>
    <n v="-36.5"/>
    <s v="TRAX 0012INV"/>
    <x v="0"/>
  </r>
  <r>
    <d v="2021-08-13T00:00:00"/>
    <s v="501A"/>
    <s v="501A"/>
    <s v="501A-ISV IOT-FT BRAGG"/>
    <s v="34"/>
    <x v="23"/>
    <x v="1"/>
    <n v="28"/>
    <s v="TRAX 0012INV"/>
    <x v="0"/>
  </r>
  <r>
    <d v="2021-08-13T00:00:00"/>
    <s v="501A"/>
    <s v="501A"/>
    <s v="501A-ISV IOT-FT BRAGG"/>
    <s v="34"/>
    <x v="23"/>
    <x v="1"/>
    <n v="32.5"/>
    <s v="TRAX 0012INV"/>
    <x v="0"/>
  </r>
  <r>
    <d v="2021-08-13T00:00:00"/>
    <s v="501A"/>
    <s v="501A"/>
    <s v="501A-ISV IOT-FT BRAGG"/>
    <s v="34"/>
    <x v="23"/>
    <x v="1"/>
    <n v="28"/>
    <s v="TRAX 0012INV"/>
    <x v="0"/>
  </r>
  <r>
    <d v="2021-08-13T00:00:00"/>
    <s v="501A"/>
    <s v="501A"/>
    <s v="501A-ISV IOT-FT BRAGG"/>
    <s v="34"/>
    <x v="23"/>
    <x v="1"/>
    <n v="30"/>
    <s v="TRAX 0012INV"/>
    <x v="0"/>
  </r>
  <r>
    <d v="2021-08-13T00:00:00"/>
    <s v="501A"/>
    <s v="501A"/>
    <s v="501A-ISV IOT-FT BRAGG"/>
    <s v="34"/>
    <x v="23"/>
    <x v="1"/>
    <n v="36.5"/>
    <s v="TRAX 0012INV"/>
    <x v="0"/>
  </r>
  <r>
    <d v="2021-08-13T00:00:00"/>
    <s v="501A"/>
    <s v="501A"/>
    <s v="501A-ISV IOT-FT BRAGG"/>
    <s v="34"/>
    <x v="23"/>
    <x v="1"/>
    <n v="-30"/>
    <s v="TRAX 0012INV"/>
    <x v="0"/>
  </r>
  <r>
    <d v="2021-08-13T00:00:00"/>
    <s v="501A"/>
    <s v="501A"/>
    <s v="501A-ISV IOT-FT BRAGG"/>
    <s v="34"/>
    <x v="23"/>
    <x v="1"/>
    <n v="23"/>
    <s v="TRAX 0012INV"/>
    <x v="0"/>
  </r>
  <r>
    <d v="2021-08-13T00:00:00"/>
    <s v="501A"/>
    <s v="501A"/>
    <s v="501A-ISV IOT-FT BRAGG"/>
    <s v="34"/>
    <x v="23"/>
    <x v="1"/>
    <n v="17"/>
    <s v="TRAX 0012INV"/>
    <x v="0"/>
  </r>
  <r>
    <d v="2021-08-13T00:00:00"/>
    <s v="501A"/>
    <s v="501A"/>
    <s v="501A-ISV IOT-FT BRAGG"/>
    <s v="34"/>
    <x v="23"/>
    <x v="1"/>
    <n v="32.5"/>
    <s v="TRAX 0012INV"/>
    <x v="0"/>
  </r>
  <r>
    <d v="2021-08-13T00:00:00"/>
    <s v="501A"/>
    <s v="501A"/>
    <s v="501A-ISV IOT-FT BRAGG"/>
    <s v="34"/>
    <x v="23"/>
    <x v="1"/>
    <n v="41"/>
    <s v="TRAX 0012INV"/>
    <x v="0"/>
  </r>
  <r>
    <d v="2021-08-13T00:00:00"/>
    <s v="501A"/>
    <s v="501A"/>
    <s v="501A-ISV IOT-FT BRAGG"/>
    <s v="34"/>
    <x v="23"/>
    <x v="1"/>
    <n v="24"/>
    <s v="TRAX 0012INV"/>
    <x v="0"/>
  </r>
  <r>
    <d v="2021-08-13T00:00:00"/>
    <s v="501A"/>
    <s v="501A"/>
    <s v="501A-ISV IOT-FT BRAGG"/>
    <s v="34"/>
    <x v="23"/>
    <x v="1"/>
    <n v="33"/>
    <s v="TRAX 0012INV"/>
    <x v="0"/>
  </r>
  <r>
    <d v="2021-08-13T00:00:00"/>
    <s v="501A"/>
    <s v="501A"/>
    <s v="501A-ISV IOT-FT BRAGG"/>
    <s v="34"/>
    <x v="23"/>
    <x v="1"/>
    <n v="32.5"/>
    <s v="TRAX 0012INV"/>
    <x v="0"/>
  </r>
  <r>
    <d v="2021-08-13T00:00:00"/>
    <s v="501A"/>
    <s v="501A"/>
    <s v="501A-ISV IOT-FT BRAGG"/>
    <s v="34"/>
    <x v="23"/>
    <x v="1"/>
    <n v="37.5"/>
    <s v="TRAX 0012INV"/>
    <x v="0"/>
  </r>
  <r>
    <d v="2021-08-13T00:00:00"/>
    <s v="501A"/>
    <s v="501A"/>
    <s v="501A-ISV IOT-FT BRAGG"/>
    <s v="34"/>
    <x v="23"/>
    <x v="1"/>
    <n v="18"/>
    <s v="TRAX 0012INV"/>
    <x v="0"/>
  </r>
  <r>
    <d v="2021-08-13T00:00:00"/>
    <s v="501A"/>
    <s v="501A"/>
    <s v="501A-ISV IOT-FT BRAGG"/>
    <s v="34"/>
    <x v="23"/>
    <x v="1"/>
    <n v="17"/>
    <s v="TRAX 0012INV"/>
    <x v="0"/>
  </r>
  <r>
    <d v="2021-08-13T00:00:00"/>
    <s v="501A"/>
    <s v="501A"/>
    <s v="501A-ISV IOT-FT BRAGG"/>
    <s v="34"/>
    <x v="23"/>
    <x v="1"/>
    <n v="24"/>
    <s v="TRAX 0012INV"/>
    <x v="0"/>
  </r>
  <r>
    <d v="2021-08-13T00:00:00"/>
    <s v="501A"/>
    <s v="501A"/>
    <s v="501A-ISV IOT-FT BRAGG"/>
    <s v="34"/>
    <x v="23"/>
    <x v="1"/>
    <n v="37.5"/>
    <s v="TRAX 0012INV"/>
    <x v="0"/>
  </r>
  <r>
    <d v="2021-08-13T00:00:00"/>
    <s v="501A"/>
    <s v="501A"/>
    <s v="501A-ISV IOT-FT BRAGG"/>
    <s v="34"/>
    <x v="23"/>
    <x v="0"/>
    <n v="-8"/>
    <s v="WESTECH 0009INV"/>
    <x v="0"/>
  </r>
  <r>
    <d v="2021-08-13T00:00:00"/>
    <s v="501A"/>
    <s v="501A"/>
    <s v="501A-ISV IOT-FT HOOD"/>
    <s v="34"/>
    <x v="23"/>
    <x v="0"/>
    <n v="40"/>
    <s v="WESTECH 0012INV"/>
    <x v="0"/>
  </r>
  <r>
    <d v="2021-08-13T00:00:00"/>
    <s v="501A"/>
    <s v="501A"/>
    <s v="501A-ISV IOT-FT BRAGG"/>
    <s v="34"/>
    <x v="23"/>
    <x v="1"/>
    <n v="31"/>
    <s v="WESTECH 0012INV"/>
    <x v="0"/>
  </r>
  <r>
    <d v="2021-08-13T00:00:00"/>
    <s v="501A"/>
    <s v="501A"/>
    <s v="501A-ISV IOT-FT HOOD"/>
    <s v="34"/>
    <x v="23"/>
    <x v="1"/>
    <n v="12"/>
    <s v="WESTECH 0012INV"/>
    <x v="0"/>
  </r>
  <r>
    <d v="2021-08-13T00:00:00"/>
    <s v="501A"/>
    <s v="501A"/>
    <s v="501A-ISV IOT-FT BRAGG"/>
    <s v="34"/>
    <x v="23"/>
    <x v="0"/>
    <n v="40"/>
    <s v="WESTECH 0012INV"/>
    <x v="0"/>
  </r>
  <r>
    <d v="2021-08-13T00:00:00"/>
    <s v="601A"/>
    <s v="601A"/>
    <s v="601A-MPCAD AVCAD-FT HOOD"/>
    <s v="34"/>
    <x v="23"/>
    <x v="0"/>
    <n v="8"/>
    <s v="WESTECH 0012INV"/>
    <x v="0"/>
  </r>
  <r>
    <d v="2021-08-13T00:00:00"/>
    <s v="602A"/>
    <s v="602A"/>
    <s v="602A-JBTDS CIDAS-FT HOOD"/>
    <s v="34"/>
    <x v="23"/>
    <x v="0"/>
    <n v="6"/>
    <s v="WESTECH 0012INV"/>
    <x v="0"/>
  </r>
  <r>
    <d v="2021-08-13T00:00:00"/>
    <s v="602A"/>
    <s v="602A"/>
    <s v="602A-JBTDS CIDAS-FT HOOD"/>
    <s v="34"/>
    <x v="23"/>
    <x v="0"/>
    <n v="8"/>
    <s v="WESTECH 0012INV"/>
    <x v="0"/>
  </r>
  <r>
    <d v="2021-08-13T00:00:00"/>
    <s v="603A"/>
    <s v="603A"/>
    <s v="603A-JLTV-FT CAMPBELL"/>
    <s v="34"/>
    <x v="23"/>
    <x v="0"/>
    <n v="40"/>
    <s v="WESTECH 0012INV"/>
    <x v="0"/>
  </r>
  <r>
    <d v="2021-08-13T00:00:00"/>
    <s v="603A"/>
    <s v="603A"/>
    <s v="603A-JLTV-FT CAMPBELL"/>
    <s v="34"/>
    <x v="23"/>
    <x v="0"/>
    <n v="40"/>
    <s v="WESTECH 0012INV"/>
    <x v="0"/>
  </r>
  <r>
    <d v="2021-08-13T00:00:00"/>
    <s v="603A"/>
    <s v="603A"/>
    <s v="603A-JLTV-FT CAMPBELL"/>
    <s v="34"/>
    <x v="23"/>
    <x v="0"/>
    <n v="40"/>
    <s v="WESTECH 0012INV"/>
    <x v="0"/>
  </r>
  <r>
    <d v="2021-08-13T00:00:00"/>
    <s v="603A"/>
    <s v="603A"/>
    <s v="603A-JLTV-FT CAMPBELL"/>
    <s v="34"/>
    <x v="23"/>
    <x v="1"/>
    <n v="1"/>
    <s v="WESTECH 0012INV"/>
    <x v="0"/>
  </r>
  <r>
    <d v="2021-08-13T00:00:00"/>
    <s v="603A"/>
    <s v="603A"/>
    <s v="603A-JLTV-FT CAMPBELL"/>
    <s v="34"/>
    <x v="23"/>
    <x v="0"/>
    <n v="40"/>
    <s v="WESTECH 0012INV"/>
    <x v="0"/>
  </r>
  <r>
    <d v="2021-08-13T00:00:00"/>
    <s v="603A"/>
    <s v="603A"/>
    <s v="603A-JLTV-FT CAMPBELL"/>
    <s v="34"/>
    <x v="23"/>
    <x v="0"/>
    <n v="40"/>
    <s v="WESTECH 0012INV"/>
    <x v="0"/>
  </r>
  <r>
    <d v="2021-08-13T00:00:00"/>
    <s v="603A"/>
    <s v="603A"/>
    <s v="603A-JLTV-FT CAMPBELL"/>
    <s v="34"/>
    <x v="23"/>
    <x v="1"/>
    <n v="1"/>
    <s v="WESTECH 0012INV"/>
    <x v="0"/>
  </r>
  <r>
    <d v="2021-08-13T00:00:00"/>
    <s v="603A"/>
    <s v="603A"/>
    <s v="603A-JLTV-FT CAMPBELL"/>
    <s v="34"/>
    <x v="23"/>
    <x v="0"/>
    <n v="40"/>
    <s v="WESTECH 0012INV"/>
    <x v="0"/>
  </r>
  <r>
    <d v="2021-08-13T00:00:00"/>
    <s v="603A"/>
    <s v="603A"/>
    <s v="603A-JLTV-FT CAMPBELL"/>
    <s v="34"/>
    <x v="23"/>
    <x v="0"/>
    <n v="40"/>
    <s v="WESTECH 0012INV"/>
    <x v="0"/>
  </r>
  <r>
    <d v="2021-08-13T00:00:00"/>
    <s v="603A"/>
    <s v="603A"/>
    <s v="603A-JLTV-FT CAMPBELL"/>
    <s v="34"/>
    <x v="23"/>
    <x v="1"/>
    <n v="1"/>
    <s v="WESTECH 0012INV"/>
    <x v="0"/>
  </r>
  <r>
    <d v="2021-08-13T00:00:00"/>
    <s v="603A"/>
    <s v="603A"/>
    <s v="603A-JLTV-FT CAMPBELL"/>
    <s v="34"/>
    <x v="23"/>
    <x v="1"/>
    <n v="1"/>
    <s v="WESTECH 0012INV"/>
    <x v="0"/>
  </r>
  <r>
    <d v="2021-08-13T00:00:00"/>
    <s v="603A"/>
    <s v="603A"/>
    <s v="603A-JLTV-FT CAMPBELL"/>
    <s v="34"/>
    <x v="23"/>
    <x v="1"/>
    <n v="1"/>
    <s v="WESTECH 0012INV"/>
    <x v="0"/>
  </r>
  <r>
    <d v="2021-08-13T00:00:00"/>
    <s v="603A"/>
    <s v="603A"/>
    <s v="603A-JLTV-FT CAMPBELL"/>
    <s v="34"/>
    <x v="23"/>
    <x v="0"/>
    <n v="40"/>
    <s v="WESTECH 0012INV"/>
    <x v="0"/>
  </r>
  <r>
    <d v="2021-08-13T00:00:00"/>
    <s v="603A"/>
    <s v="603A"/>
    <s v="603A-JLTV-FT CAMPBELL"/>
    <s v="34"/>
    <x v="23"/>
    <x v="0"/>
    <n v="40"/>
    <s v="WESTECH 0012INV"/>
    <x v="0"/>
  </r>
  <r>
    <d v="2021-08-13T00:00:00"/>
    <s v="603A"/>
    <s v="603A"/>
    <s v="603A-JLTV-FT CAMPBELL"/>
    <s v="34"/>
    <x v="23"/>
    <x v="1"/>
    <n v="1"/>
    <s v="WESTECH 0012INV"/>
    <x v="0"/>
  </r>
  <r>
    <d v="2021-08-20T00:00:00"/>
    <s v="401A"/>
    <s v="401A"/>
    <s v="401A-IPPS A-FT HOOD"/>
    <s v="34"/>
    <x v="23"/>
    <x v="0"/>
    <n v="40"/>
    <s v="WESTECH 0012INV"/>
    <x v="0"/>
  </r>
  <r>
    <d v="2021-08-20T00:00:00"/>
    <s v="401A"/>
    <s v="401A"/>
    <s v="401A-IPPS A-FT HOOD"/>
    <s v="34"/>
    <x v="23"/>
    <x v="0"/>
    <n v="24"/>
    <s v="WESTECH 0012INV"/>
    <x v="0"/>
  </r>
  <r>
    <d v="2021-08-20T00:00:00"/>
    <s v="401A"/>
    <s v="401A"/>
    <s v="401A-IPPS A-FT HOOD"/>
    <s v="34"/>
    <x v="23"/>
    <x v="0"/>
    <n v="26.5"/>
    <s v="WESTECH 0012INV"/>
    <x v="0"/>
  </r>
  <r>
    <d v="2021-08-20T00:00:00"/>
    <s v="401A"/>
    <s v="401A"/>
    <s v="401A-IPPS A-FT HOOD"/>
    <s v="34"/>
    <x v="23"/>
    <x v="0"/>
    <n v="33"/>
    <s v="WESTECH 0012INV"/>
    <x v="0"/>
  </r>
  <r>
    <d v="2021-08-20T00:00:00"/>
    <s v="401A"/>
    <s v="401A"/>
    <s v="401A-IPPS A-FT HOOD"/>
    <s v="34"/>
    <x v="23"/>
    <x v="0"/>
    <n v="40"/>
    <s v="WESTECH 0012INV"/>
    <x v="0"/>
  </r>
  <r>
    <d v="2021-08-20T00:00:00"/>
    <s v="401A"/>
    <s v="401A"/>
    <s v="401A-IPPS A-FT HOOD"/>
    <s v="34"/>
    <x v="23"/>
    <x v="0"/>
    <n v="35"/>
    <s v="WESTECH 0012INV"/>
    <x v="0"/>
  </r>
  <r>
    <d v="2021-08-20T00:00:00"/>
    <s v="401A"/>
    <s v="401A"/>
    <s v="401A-IPPS A-FT HOOD"/>
    <s v="34"/>
    <x v="23"/>
    <x v="0"/>
    <n v="16"/>
    <s v="WESTECH 0012INV"/>
    <x v="0"/>
  </r>
  <r>
    <d v="2021-08-20T00:00:00"/>
    <s v="401A"/>
    <s v="401A"/>
    <s v="401A-IPPS A-FT HOOD"/>
    <s v="34"/>
    <x v="23"/>
    <x v="0"/>
    <n v="36"/>
    <s v="WESTECH 0012INV"/>
    <x v="0"/>
  </r>
  <r>
    <d v="2021-08-20T00:00:00"/>
    <s v="401A"/>
    <s v="401A"/>
    <s v="401A-IPPS A-FT HOOD"/>
    <s v="34"/>
    <x v="23"/>
    <x v="0"/>
    <n v="40"/>
    <s v="WESTECH 0012INV"/>
    <x v="0"/>
  </r>
  <r>
    <d v="2021-08-20T00:00:00"/>
    <s v="401A"/>
    <s v="401A"/>
    <s v="401A-IPPS A-FT HOOD"/>
    <s v="34"/>
    <x v="23"/>
    <x v="0"/>
    <n v="33.5"/>
    <s v="WESTECH 0012INV"/>
    <x v="0"/>
  </r>
  <r>
    <d v="2021-08-20T00:00:00"/>
    <s v="401A"/>
    <s v="401A"/>
    <s v="401A-IPPS A-FT HOOD"/>
    <s v="34"/>
    <x v="23"/>
    <x v="0"/>
    <n v="36"/>
    <s v="WESTECH 0012INV"/>
    <x v="0"/>
  </r>
  <r>
    <d v="2021-08-20T00:00:00"/>
    <s v="500A"/>
    <s v="500A"/>
    <s v="500A-IVAS IOT-FT HOOD"/>
    <s v="34"/>
    <x v="23"/>
    <x v="0"/>
    <n v="39"/>
    <s v="WESTECH 0012INV"/>
    <x v="0"/>
  </r>
  <r>
    <d v="2021-08-20T00:00:00"/>
    <s v="500A"/>
    <s v="500A"/>
    <s v="500A-IVAS IOT-FT HOOD"/>
    <s v="34"/>
    <x v="23"/>
    <x v="0"/>
    <n v="40"/>
    <s v="WESTECH 0012INV"/>
    <x v="0"/>
  </r>
  <r>
    <d v="2021-08-20T00:00:00"/>
    <s v="500A"/>
    <s v="500A"/>
    <s v="500A-IVAS IOT-FT HOOD"/>
    <s v="34"/>
    <x v="23"/>
    <x v="0"/>
    <n v="40"/>
    <s v="WESTECH 0012INV"/>
    <x v="0"/>
  </r>
  <r>
    <d v="2021-08-20T00:00:00"/>
    <s v="500A"/>
    <s v="500A"/>
    <s v="500A-IVAS IOT-FT HOOD"/>
    <s v="34"/>
    <x v="23"/>
    <x v="0"/>
    <n v="40"/>
    <s v="WESTECH 0012INV"/>
    <x v="0"/>
  </r>
  <r>
    <d v="2021-08-20T00:00:00"/>
    <s v="500A"/>
    <s v="500A"/>
    <s v="500A-IVAS IOT-FT HOOD"/>
    <s v="34"/>
    <x v="23"/>
    <x v="0"/>
    <n v="36"/>
    <s v="WESTECH 0012INV"/>
    <x v="0"/>
  </r>
  <r>
    <d v="2021-08-20T00:00:00"/>
    <s v="500A"/>
    <s v="500A"/>
    <s v="500A-IVAS IOT-FT HOOD"/>
    <s v="34"/>
    <x v="23"/>
    <x v="0"/>
    <n v="40"/>
    <s v="WESTECH 0012INV"/>
    <x v="0"/>
  </r>
  <r>
    <d v="2021-08-20T00:00:00"/>
    <s v="500A"/>
    <s v="500A"/>
    <s v="500A-IVAS IOT-FT HOOD"/>
    <s v="34"/>
    <x v="23"/>
    <x v="0"/>
    <n v="40"/>
    <s v="WESTECH 0012INV"/>
    <x v="0"/>
  </r>
  <r>
    <d v="2021-08-20T00:00:00"/>
    <s v="500A"/>
    <s v="500A"/>
    <s v="500A-IVAS IOT-FT HOOD"/>
    <s v="34"/>
    <x v="23"/>
    <x v="0"/>
    <n v="32"/>
    <s v="WESTECH 0012INV"/>
    <x v="0"/>
  </r>
  <r>
    <d v="2021-08-20T00:00:00"/>
    <s v="501A"/>
    <s v="501A"/>
    <s v="501A-ISV IOT-FT BRAGG"/>
    <s v="34"/>
    <x v="23"/>
    <x v="0"/>
    <n v="11.5"/>
    <s v="TRAX 0012INV"/>
    <x v="0"/>
  </r>
  <r>
    <d v="2021-08-20T00:00:00"/>
    <s v="501A"/>
    <s v="501A"/>
    <s v="501A-ISV IOT-FT BRAGG"/>
    <s v="34"/>
    <x v="23"/>
    <x v="0"/>
    <n v="6.5"/>
    <s v="TRAX 0012INV"/>
    <x v="0"/>
  </r>
  <r>
    <d v="2021-08-20T00:00:00"/>
    <s v="501A"/>
    <s v="501A"/>
    <s v="501A-ISV IOT-FT BRAGG"/>
    <s v="34"/>
    <x v="23"/>
    <x v="0"/>
    <n v="18.5"/>
    <s v="TRAX 0012INV"/>
    <x v="0"/>
  </r>
  <r>
    <d v="2021-08-20T00:00:00"/>
    <s v="501A"/>
    <s v="501A"/>
    <s v="501A-ISV IOT-FT BRAGG"/>
    <s v="34"/>
    <x v="23"/>
    <x v="0"/>
    <n v="19.5"/>
    <s v="TRAX 0012INV"/>
    <x v="0"/>
  </r>
  <r>
    <d v="2021-08-20T00:00:00"/>
    <s v="501A"/>
    <s v="501A"/>
    <s v="501A-ISV IOT-FT BRAGG"/>
    <s v="34"/>
    <x v="23"/>
    <x v="0"/>
    <n v="13.5"/>
    <s v="TRAX 0012INV"/>
    <x v="0"/>
  </r>
  <r>
    <d v="2021-08-20T00:00:00"/>
    <s v="501A"/>
    <s v="501A"/>
    <s v="501A-ISV IOT-FT BRAGG"/>
    <s v="34"/>
    <x v="23"/>
    <x v="0"/>
    <n v="2.2000000000000002"/>
    <s v="TRAX 0012INV"/>
    <x v="0"/>
  </r>
  <r>
    <d v="2021-08-20T00:00:00"/>
    <s v="501A"/>
    <s v="501A"/>
    <s v="501A-ISV IOT-FT BRAGG"/>
    <s v="34"/>
    <x v="23"/>
    <x v="0"/>
    <n v="13.5"/>
    <s v="TRAX 0012INV"/>
    <x v="0"/>
  </r>
  <r>
    <d v="2021-08-20T00:00:00"/>
    <s v="501A"/>
    <s v="501A"/>
    <s v="501A-ISV IOT-FT BRAGG"/>
    <s v="34"/>
    <x v="23"/>
    <x v="0"/>
    <n v="18.5"/>
    <s v="TRAX 0012INV"/>
    <x v="0"/>
  </r>
  <r>
    <d v="2021-08-20T00:00:00"/>
    <s v="501A"/>
    <s v="501A"/>
    <s v="501A-ISV IOT-FT BRAGG"/>
    <s v="34"/>
    <x v="23"/>
    <x v="0"/>
    <n v="12.5"/>
    <s v="TRAX 0012INV"/>
    <x v="0"/>
  </r>
  <r>
    <d v="2021-08-20T00:00:00"/>
    <s v="501A"/>
    <s v="501A"/>
    <s v="501A-ISV IOT-FT BRAGG"/>
    <s v="34"/>
    <x v="23"/>
    <x v="0"/>
    <n v="12.5"/>
    <s v="TRAX 0012INV"/>
    <x v="0"/>
  </r>
  <r>
    <d v="2021-08-20T00:00:00"/>
    <s v="501A"/>
    <s v="501A"/>
    <s v="501A-ISV IOT-FT BRAGG"/>
    <s v="34"/>
    <x v="23"/>
    <x v="0"/>
    <n v="12.5"/>
    <s v="TRAX 0012INV"/>
    <x v="0"/>
  </r>
  <r>
    <d v="2021-08-20T00:00:00"/>
    <s v="501A"/>
    <s v="501A"/>
    <s v="501A-ISV IOT-FT BRAGG"/>
    <s v="34"/>
    <x v="23"/>
    <x v="0"/>
    <n v="1"/>
    <s v="TRAX 0012INV"/>
    <x v="0"/>
  </r>
  <r>
    <d v="2021-08-20T00:00:00"/>
    <s v="501A"/>
    <s v="501A"/>
    <s v="501A-ISV IOT-FT BRAGG"/>
    <s v="34"/>
    <x v="23"/>
    <x v="0"/>
    <n v="12.5"/>
    <s v="TRAX 0012INV"/>
    <x v="0"/>
  </r>
  <r>
    <d v="2021-08-20T00:00:00"/>
    <s v="501A"/>
    <s v="501A"/>
    <s v="501A-ISV IOT-FT BRAGG"/>
    <s v="34"/>
    <x v="23"/>
    <x v="0"/>
    <n v="12.5"/>
    <s v="TRAX 0012INV"/>
    <x v="0"/>
  </r>
  <r>
    <d v="2021-08-20T00:00:00"/>
    <s v="501A"/>
    <s v="501A"/>
    <s v="501A-ISV IOT-FT BRAGG"/>
    <s v="34"/>
    <x v="23"/>
    <x v="0"/>
    <n v="1"/>
    <s v="TRAX 0012INV"/>
    <x v="0"/>
  </r>
  <r>
    <d v="2021-08-20T00:00:00"/>
    <s v="501A"/>
    <s v="501A"/>
    <s v="501A-ISV IOT-FT BRAGG"/>
    <s v="34"/>
    <x v="23"/>
    <x v="0"/>
    <n v="9"/>
    <s v="TRAX 0036INV"/>
    <x v="0"/>
  </r>
  <r>
    <d v="2021-08-20T00:00:00"/>
    <s v="501A"/>
    <s v="501A"/>
    <s v="501A-ISV IOT-FT BRAGG"/>
    <s v="34"/>
    <x v="23"/>
    <x v="0"/>
    <n v="1"/>
    <s v="WESTECH 0009INV"/>
    <x v="0"/>
  </r>
  <r>
    <d v="2021-08-20T00:00:00"/>
    <s v="501A"/>
    <s v="501A"/>
    <s v="501A-ISV IOT-FT HOOD"/>
    <s v="34"/>
    <x v="23"/>
    <x v="0"/>
    <n v="1"/>
    <s v="WESTECH 0012INV"/>
    <x v="0"/>
  </r>
  <r>
    <d v="2021-08-20T00:00:00"/>
    <s v="501A"/>
    <s v="501A"/>
    <s v="501A-ISV IOT-FT HOOD"/>
    <s v="34"/>
    <x v="23"/>
    <x v="0"/>
    <n v="8"/>
    <s v="WESTECH 0012INV"/>
    <x v="0"/>
  </r>
  <r>
    <d v="2021-08-20T00:00:00"/>
    <s v="602A"/>
    <s v="602A"/>
    <s v="602A-JBTDS CIDAS-FT HOOD"/>
    <s v="34"/>
    <x v="23"/>
    <x v="0"/>
    <n v="32"/>
    <s v="WESTECH 0012INV"/>
    <x v="0"/>
  </r>
  <r>
    <d v="2021-08-20T00:00:00"/>
    <s v="602A"/>
    <s v="602A"/>
    <s v="602A-JBTDS CIDAS-FT HOOD"/>
    <s v="34"/>
    <x v="23"/>
    <x v="0"/>
    <n v="40"/>
    <s v="WESTECH 0012INV"/>
    <x v="0"/>
  </r>
  <r>
    <d v="2021-08-20T00:00:00"/>
    <s v="602A"/>
    <s v="602A"/>
    <s v="602A-JBTDS CIDAS-FT HOOD"/>
    <s v="34"/>
    <x v="23"/>
    <x v="0"/>
    <n v="40"/>
    <s v="WESTECH 0012INV"/>
    <x v="0"/>
  </r>
  <r>
    <d v="2021-08-20T00:00:00"/>
    <s v="603A"/>
    <s v="603A"/>
    <s v="603A-JLTV-FT CAMPBELL"/>
    <s v="34"/>
    <x v="23"/>
    <x v="0"/>
    <n v="40"/>
    <s v="WESTECH 0012INV"/>
    <x v="0"/>
  </r>
  <r>
    <d v="2021-08-20T00:00:00"/>
    <s v="603A"/>
    <s v="603A"/>
    <s v="603A-JLTV-FT CAMPBELL"/>
    <s v="34"/>
    <x v="23"/>
    <x v="0"/>
    <n v="40"/>
    <s v="WESTECH 0012INV"/>
    <x v="0"/>
  </r>
  <r>
    <d v="2021-08-20T00:00:00"/>
    <s v="603A"/>
    <s v="603A"/>
    <s v="603A-JLTV-FT CAMPBELL"/>
    <s v="34"/>
    <x v="23"/>
    <x v="1"/>
    <n v="2.5"/>
    <s v="WESTECH 0012INV"/>
    <x v="0"/>
  </r>
  <r>
    <d v="2021-08-20T00:00:00"/>
    <s v="603A"/>
    <s v="603A"/>
    <s v="603A-JLTV-FT CAMPBELL"/>
    <s v="34"/>
    <x v="23"/>
    <x v="1"/>
    <n v="2"/>
    <s v="WESTECH 0012INV"/>
    <x v="0"/>
  </r>
  <r>
    <d v="2021-08-20T00:00:00"/>
    <s v="603A"/>
    <s v="603A"/>
    <s v="603A-JLTV-FT CAMPBELL"/>
    <s v="34"/>
    <x v="23"/>
    <x v="0"/>
    <n v="40"/>
    <s v="WESTECH 0012INV"/>
    <x v="0"/>
  </r>
  <r>
    <d v="2021-08-20T00:00:00"/>
    <s v="603A"/>
    <s v="603A"/>
    <s v="603A-JLTV-FT CAMPBELL"/>
    <s v="34"/>
    <x v="23"/>
    <x v="0"/>
    <n v="40"/>
    <s v="WESTECH 0012INV"/>
    <x v="0"/>
  </r>
  <r>
    <d v="2021-08-20T00:00:00"/>
    <s v="603A"/>
    <s v="603A"/>
    <s v="603A-JLTV-FT CAMPBELL"/>
    <s v="34"/>
    <x v="23"/>
    <x v="0"/>
    <n v="40"/>
    <s v="WESTECH 0012INV"/>
    <x v="0"/>
  </r>
  <r>
    <d v="2021-08-20T00:00:00"/>
    <s v="603A"/>
    <s v="603A"/>
    <s v="603A-JLTV-FT CAMPBELL"/>
    <s v="34"/>
    <x v="23"/>
    <x v="1"/>
    <n v="2.5"/>
    <s v="WESTECH 0012INV"/>
    <x v="0"/>
  </r>
  <r>
    <d v="2021-08-20T00:00:00"/>
    <s v="603A"/>
    <s v="603A"/>
    <s v="603A-JLTV-FT CAMPBELL"/>
    <s v="34"/>
    <x v="23"/>
    <x v="1"/>
    <n v="1"/>
    <s v="WESTECH 0012INV"/>
    <x v="0"/>
  </r>
  <r>
    <d v="2021-08-20T00:00:00"/>
    <s v="603A"/>
    <s v="603A"/>
    <s v="603A-JLTV-FT CAMPBELL"/>
    <s v="34"/>
    <x v="23"/>
    <x v="1"/>
    <n v="2"/>
    <s v="WESTECH 0012INV"/>
    <x v="0"/>
  </r>
  <r>
    <d v="2021-08-20T00:00:00"/>
    <s v="603A"/>
    <s v="603A"/>
    <s v="603A-JLTV-FT CAMPBELL"/>
    <s v="34"/>
    <x v="23"/>
    <x v="0"/>
    <n v="40"/>
    <s v="WESTECH 0012INV"/>
    <x v="0"/>
  </r>
  <r>
    <d v="2021-08-20T00:00:00"/>
    <s v="603A"/>
    <s v="603A"/>
    <s v="603A-JLTV-FT CAMPBELL"/>
    <s v="34"/>
    <x v="23"/>
    <x v="0"/>
    <n v="40"/>
    <s v="WESTECH 0012INV"/>
    <x v="0"/>
  </r>
  <r>
    <d v="2021-08-20T00:00:00"/>
    <s v="603A"/>
    <s v="603A"/>
    <s v="603A-JLTV-FT CAMPBELL"/>
    <s v="34"/>
    <x v="23"/>
    <x v="1"/>
    <n v="2"/>
    <s v="WESTECH 0012INV"/>
    <x v="0"/>
  </r>
  <r>
    <d v="2021-08-20T00:00:00"/>
    <s v="603A"/>
    <s v="603A"/>
    <s v="603A-JLTV-FT CAMPBELL"/>
    <s v="34"/>
    <x v="23"/>
    <x v="0"/>
    <n v="40"/>
    <s v="WESTECH 0012INV"/>
    <x v="0"/>
  </r>
  <r>
    <d v="2021-08-20T00:00:00"/>
    <s v="603A"/>
    <s v="603A"/>
    <s v="603A-JLTV-FT CAMPBELL"/>
    <s v="34"/>
    <x v="23"/>
    <x v="1"/>
    <n v="2.5"/>
    <s v="WESTECH 0012INV"/>
    <x v="0"/>
  </r>
  <r>
    <d v="2021-08-20T00:00:00"/>
    <s v="603A"/>
    <s v="603A"/>
    <s v="603A-JLTV-FT CAMPBELL"/>
    <s v="34"/>
    <x v="23"/>
    <x v="0"/>
    <n v="40"/>
    <s v="WESTECH 0012INV"/>
    <x v="0"/>
  </r>
  <r>
    <d v="2021-08-20T00:00:00"/>
    <s v="603A"/>
    <s v="603A"/>
    <s v="603A-JLTV-FT CAMPBELL"/>
    <s v="34"/>
    <x v="23"/>
    <x v="1"/>
    <n v="2.5"/>
    <s v="WESTECH 0012INV"/>
    <x v="0"/>
  </r>
  <r>
    <d v="2021-08-27T00:00:00"/>
    <s v="500A"/>
    <s v="500A"/>
    <s v="500A-IVAS IOT-FT BRAGG"/>
    <s v="34"/>
    <x v="23"/>
    <x v="0"/>
    <n v="33.5"/>
    <s v="TRAX 0019INV"/>
    <x v="0"/>
  </r>
  <r>
    <d v="2021-08-27T00:00:00"/>
    <s v="500A"/>
    <s v="500A"/>
    <s v="500A-IVAS IOT-FT BRAGG"/>
    <s v="34"/>
    <x v="23"/>
    <x v="0"/>
    <n v="25"/>
    <s v="TRAX 0019INV"/>
    <x v="0"/>
  </r>
  <r>
    <d v="2021-08-27T00:00:00"/>
    <s v="500A"/>
    <s v="500A"/>
    <s v="500A-IVAS IOT-FT BRAGG"/>
    <s v="34"/>
    <x v="23"/>
    <x v="0"/>
    <n v="32"/>
    <s v="TRAX 0019INV"/>
    <x v="0"/>
  </r>
  <r>
    <d v="2021-08-27T00:00:00"/>
    <s v="500A"/>
    <s v="500A"/>
    <s v="500A-IVAS IOT-FT BRAGG"/>
    <s v="34"/>
    <x v="23"/>
    <x v="0"/>
    <n v="19"/>
    <s v="TRAX 0019INV"/>
    <x v="0"/>
  </r>
  <r>
    <d v="2021-08-27T00:00:00"/>
    <s v="500A"/>
    <s v="500A"/>
    <s v="500A-IVAS IOT-FT BRAGG"/>
    <s v="34"/>
    <x v="23"/>
    <x v="0"/>
    <n v="26.5"/>
    <s v="TRAX 0019INV"/>
    <x v="0"/>
  </r>
  <r>
    <d v="2021-08-27T00:00:00"/>
    <s v="500A"/>
    <s v="500A"/>
    <s v="500A-IVAS IOT-FT BRAGG"/>
    <s v="34"/>
    <x v="23"/>
    <x v="0"/>
    <n v="40"/>
    <s v="TRAX 0019INV"/>
    <x v="0"/>
  </r>
  <r>
    <d v="2021-08-27T00:00:00"/>
    <s v="500A"/>
    <s v="500A"/>
    <s v="500A-IVAS IOT-FT BRAGG"/>
    <s v="34"/>
    <x v="23"/>
    <x v="0"/>
    <n v="40"/>
    <s v="TRAX 0019INV"/>
    <x v="0"/>
  </r>
  <r>
    <d v="2021-08-27T00:00:00"/>
    <s v="500A"/>
    <s v="500A"/>
    <s v="500A-IVAS IOT-FT BRAGG"/>
    <s v="34"/>
    <x v="23"/>
    <x v="0"/>
    <n v="40"/>
    <s v="TRAX 0019INV"/>
    <x v="0"/>
  </r>
  <r>
    <d v="2021-08-27T00:00:00"/>
    <s v="500A"/>
    <s v="500A"/>
    <s v="500A-IVAS IOT-FT BRAGG"/>
    <s v="34"/>
    <x v="23"/>
    <x v="0"/>
    <n v="39"/>
    <s v="TRAX 0019INV"/>
    <x v="0"/>
  </r>
  <r>
    <d v="2021-08-27T00:00:00"/>
    <s v="500A"/>
    <s v="500A"/>
    <s v="500A-IVAS IOT-FT BRAGG"/>
    <s v="34"/>
    <x v="23"/>
    <x v="0"/>
    <n v="37.5"/>
    <s v="TRAX 0019INV"/>
    <x v="0"/>
  </r>
  <r>
    <d v="2021-08-27T00:00:00"/>
    <s v="500A"/>
    <s v="500A"/>
    <s v="500A-IVAS IOT-FT BRAGG"/>
    <s v="34"/>
    <x v="23"/>
    <x v="0"/>
    <n v="40"/>
    <s v="TRAX 0019INV"/>
    <x v="0"/>
  </r>
  <r>
    <d v="2021-08-27T00:00:00"/>
    <s v="500A"/>
    <s v="500A"/>
    <s v="500A-IVAS IOT-FT HOOD"/>
    <s v="34"/>
    <x v="23"/>
    <x v="0"/>
    <n v="37.5"/>
    <s v="WESTECH 0019INV"/>
    <x v="0"/>
  </r>
  <r>
    <d v="2021-08-27T00:00:00"/>
    <s v="503A"/>
    <s v="503A"/>
    <s v="503A-MPF LUT-FT HOOD"/>
    <s v="34"/>
    <x v="23"/>
    <x v="0"/>
    <n v="40"/>
    <s v="WESTECH 0019INV"/>
    <x v="0"/>
  </r>
  <r>
    <d v="2021-08-27T00:00:00"/>
    <s v="503A"/>
    <s v="503A"/>
    <s v="503A-MPF LUT-FT HOOD"/>
    <s v="34"/>
    <x v="23"/>
    <x v="0"/>
    <n v="40"/>
    <s v="WESTECH 0019INV"/>
    <x v="0"/>
  </r>
  <r>
    <d v="2021-08-27T00:00:00"/>
    <s v="503A"/>
    <s v="503A"/>
    <s v="503A-MPF LUT-FT HOOD"/>
    <s v="34"/>
    <x v="23"/>
    <x v="0"/>
    <n v="40"/>
    <s v="WESTECH 0019INV"/>
    <x v="0"/>
  </r>
  <r>
    <d v="2021-08-27T00:00:00"/>
    <s v="503A"/>
    <s v="503A"/>
    <s v="503A-MPF LUT-FT HOOD"/>
    <s v="34"/>
    <x v="23"/>
    <x v="0"/>
    <n v="40"/>
    <s v="WESTECH 0019INV"/>
    <x v="0"/>
  </r>
  <r>
    <d v="2021-08-27T00:00:00"/>
    <s v="503A"/>
    <s v="503A"/>
    <s v="503A-MPF LUT-FT HOOD"/>
    <s v="34"/>
    <x v="23"/>
    <x v="0"/>
    <n v="40"/>
    <s v="WESTECH 0019INV"/>
    <x v="0"/>
  </r>
  <r>
    <d v="2021-08-27T00:00:00"/>
    <s v="503A"/>
    <s v="503A"/>
    <s v="503A-MPF LUT-FT HOOD"/>
    <s v="34"/>
    <x v="23"/>
    <x v="0"/>
    <n v="40"/>
    <s v="WESTECH 0019INV"/>
    <x v="0"/>
  </r>
  <r>
    <d v="2021-08-27T00:00:00"/>
    <s v="503A"/>
    <s v="503A"/>
    <s v="503A-MPF LUT-FT HOOD"/>
    <s v="34"/>
    <x v="23"/>
    <x v="0"/>
    <n v="40"/>
    <s v="WESTECH 0019INV"/>
    <x v="0"/>
  </r>
  <r>
    <d v="2021-08-27T00:00:00"/>
    <s v="503A"/>
    <s v="503A"/>
    <s v="503A-MPF LUT-FT HOOD"/>
    <s v="34"/>
    <x v="23"/>
    <x v="0"/>
    <n v="40"/>
    <s v="WESTECH 0019INV"/>
    <x v="0"/>
  </r>
  <r>
    <d v="2021-08-27T00:00:00"/>
    <s v="503A"/>
    <s v="503A"/>
    <s v="503A-MPF LUT-FT HOOD"/>
    <s v="34"/>
    <x v="23"/>
    <x v="0"/>
    <n v="40"/>
    <s v="WESTECH 0019INV"/>
    <x v="0"/>
  </r>
  <r>
    <d v="2021-08-27T00:00:00"/>
    <s v="503A"/>
    <s v="503A"/>
    <s v="503A-MPF LUT-FT HOOD"/>
    <s v="34"/>
    <x v="23"/>
    <x v="0"/>
    <n v="40"/>
    <s v="WESTECH 0019INV"/>
    <x v="0"/>
  </r>
  <r>
    <d v="2021-08-27T00:00:00"/>
    <s v="503A"/>
    <s v="503A"/>
    <s v="503A-MPF LUT-FT HOOD"/>
    <s v="34"/>
    <x v="23"/>
    <x v="0"/>
    <n v="38"/>
    <s v="WESTECH 0019INV"/>
    <x v="0"/>
  </r>
  <r>
    <d v="2021-08-27T00:00:00"/>
    <s v="503A"/>
    <s v="503A"/>
    <s v="503A-MPF LUT-FT HOOD"/>
    <s v="34"/>
    <x v="23"/>
    <x v="0"/>
    <n v="32"/>
    <s v="WESTECH 0019INV"/>
    <x v="0"/>
  </r>
  <r>
    <d v="2021-08-27T00:00:00"/>
    <s v="503A"/>
    <s v="503A"/>
    <s v="503A-MPF LUT-FT HOOD"/>
    <s v="34"/>
    <x v="23"/>
    <x v="0"/>
    <n v="38"/>
    <s v="WESTECH 0019INV"/>
    <x v="0"/>
  </r>
  <r>
    <d v="2021-08-27T00:00:00"/>
    <s v="503A"/>
    <s v="503A"/>
    <s v="503A-MPF LUT-FT HOOD"/>
    <s v="34"/>
    <x v="23"/>
    <x v="0"/>
    <n v="32"/>
    <s v="WESTECH 0019INV"/>
    <x v="0"/>
  </r>
  <r>
    <d v="2021-08-27T00:00:00"/>
    <s v="503A"/>
    <s v="503A"/>
    <s v="503A-MPF LUT-FT HOOD"/>
    <s v="34"/>
    <x v="23"/>
    <x v="0"/>
    <n v="40"/>
    <s v="WESTECH 0019INV"/>
    <x v="0"/>
  </r>
  <r>
    <d v="2021-08-27T00:00:00"/>
    <s v="503A"/>
    <s v="503A"/>
    <s v="503A-MPF LUT-FT HOOD"/>
    <s v="34"/>
    <x v="23"/>
    <x v="0"/>
    <n v="40"/>
    <s v="WESTECH 0019INV"/>
    <x v="0"/>
  </r>
  <r>
    <d v="2021-08-27T00:00:00"/>
    <s v="503A"/>
    <s v="503A"/>
    <s v="503A-MPF LUT-FT HOOD"/>
    <s v="34"/>
    <x v="23"/>
    <x v="0"/>
    <n v="38"/>
    <s v="WESTECH 0019INV"/>
    <x v="0"/>
  </r>
  <r>
    <d v="2021-08-27T00:00:00"/>
    <s v="503A"/>
    <s v="503A"/>
    <s v="503A-MPF LUT-FT HOOD"/>
    <s v="34"/>
    <x v="23"/>
    <x v="0"/>
    <n v="40"/>
    <s v="WESTECH 0019INV"/>
    <x v="0"/>
  </r>
  <r>
    <d v="2021-08-27T00:00:00"/>
    <s v="601A"/>
    <s v="601A"/>
    <s v="601A-MPCAD AVCAD-FT HOOD"/>
    <s v="34"/>
    <x v="23"/>
    <x v="0"/>
    <n v="40"/>
    <s v="WESTECH 0019INV"/>
    <x v="0"/>
  </r>
  <r>
    <d v="2021-08-27T00:00:00"/>
    <s v="602A"/>
    <s v="602A"/>
    <s v="602A-JBTDS CIDAS-FT HOOD"/>
    <s v="34"/>
    <x v="23"/>
    <x v="0"/>
    <n v="40"/>
    <s v="WESTECH 0019INV"/>
    <x v="0"/>
  </r>
  <r>
    <d v="2021-08-27T00:00:00"/>
    <s v="602A"/>
    <s v="602A"/>
    <s v="602A-JBTDS CIDAS-FT HOOD"/>
    <s v="34"/>
    <x v="23"/>
    <x v="0"/>
    <n v="40"/>
    <s v="WESTECH 0019INV"/>
    <x v="0"/>
  </r>
  <r>
    <d v="2021-08-27T00:00:00"/>
    <s v="602A"/>
    <s v="602A"/>
    <s v="602A-JBTDS CIDAS-FT HOOD"/>
    <s v="34"/>
    <x v="23"/>
    <x v="0"/>
    <n v="29.5"/>
    <s v="WESTECH 0019INV"/>
    <x v="0"/>
  </r>
  <r>
    <d v="2021-08-27T00:00:00"/>
    <s v="603A"/>
    <s v="603A"/>
    <s v="603A-JLTV-FT CAMPBELL"/>
    <s v="34"/>
    <x v="23"/>
    <x v="0"/>
    <n v="40"/>
    <s v="WESTECH 0019INV"/>
    <x v="0"/>
  </r>
  <r>
    <d v="2021-08-27T00:00:00"/>
    <s v="603A"/>
    <s v="603A"/>
    <s v="603A-JLTV-FT CAMPBELL"/>
    <s v="34"/>
    <x v="23"/>
    <x v="0"/>
    <n v="40"/>
    <s v="WESTECH 0019INV"/>
    <x v="0"/>
  </r>
  <r>
    <d v="2021-08-27T00:00:00"/>
    <s v="603A"/>
    <s v="603A"/>
    <s v="603A-JLTV-FT CAMPBELL"/>
    <s v="34"/>
    <x v="23"/>
    <x v="1"/>
    <n v="9"/>
    <s v="WESTECH 0019INV"/>
    <x v="0"/>
  </r>
  <r>
    <d v="2021-08-27T00:00:00"/>
    <s v="603A"/>
    <s v="603A"/>
    <s v="603A-JLTV-FT CAMPBELL"/>
    <s v="34"/>
    <x v="23"/>
    <x v="0"/>
    <n v="40"/>
    <s v="WESTECH 0019INV"/>
    <x v="0"/>
  </r>
  <r>
    <d v="2021-08-27T00:00:00"/>
    <s v="603A"/>
    <s v="603A"/>
    <s v="603A-JLTV-FT CAMPBELL"/>
    <s v="34"/>
    <x v="23"/>
    <x v="0"/>
    <n v="40"/>
    <s v="WESTECH 0019INV"/>
    <x v="0"/>
  </r>
  <r>
    <d v="2021-08-27T00:00:00"/>
    <s v="603A"/>
    <s v="603A"/>
    <s v="603A-JLTV-FT CAMPBELL"/>
    <s v="34"/>
    <x v="23"/>
    <x v="0"/>
    <n v="40"/>
    <s v="WESTECH 0019INV"/>
    <x v="0"/>
  </r>
  <r>
    <d v="2021-08-27T00:00:00"/>
    <s v="603A"/>
    <s v="603A"/>
    <s v="603A-JLTV-FT CAMPBELL"/>
    <s v="34"/>
    <x v="23"/>
    <x v="0"/>
    <n v="40"/>
    <s v="WESTECH 0019INV"/>
    <x v="0"/>
  </r>
  <r>
    <d v="2021-08-27T00:00:00"/>
    <s v="603A"/>
    <s v="603A"/>
    <s v="603A-JLTV-FT CAMPBELL"/>
    <s v="34"/>
    <x v="23"/>
    <x v="0"/>
    <n v="40"/>
    <s v="WESTECH 0019INV"/>
    <x v="0"/>
  </r>
  <r>
    <d v="2021-08-27T00:00:00"/>
    <s v="603A"/>
    <s v="603A"/>
    <s v="603A-JLTV-FT CAMPBELL"/>
    <s v="34"/>
    <x v="23"/>
    <x v="0"/>
    <n v="40"/>
    <s v="WESTECH 0019INV"/>
    <x v="0"/>
  </r>
  <r>
    <d v="2021-08-27T00:00:00"/>
    <s v="603A"/>
    <s v="603A"/>
    <s v="603A-JLTV-FT CAMPBELL"/>
    <s v="34"/>
    <x v="23"/>
    <x v="1"/>
    <n v="11.5"/>
    <s v="WESTECH 0019INV"/>
    <x v="0"/>
  </r>
  <r>
    <d v="2021-08-27T00:00:00"/>
    <s v="603A"/>
    <s v="603A"/>
    <s v="603A-JLTV-FT CAMPBELL"/>
    <s v="34"/>
    <x v="23"/>
    <x v="1"/>
    <n v="9"/>
    <s v="WESTECH 0019INV"/>
    <x v="0"/>
  </r>
  <r>
    <d v="2021-08-27T00:00:00"/>
    <s v="603A"/>
    <s v="603A"/>
    <s v="603A-JLTV-FT CAMPBELL"/>
    <s v="34"/>
    <x v="23"/>
    <x v="1"/>
    <n v="9"/>
    <s v="WESTECH 0019INV"/>
    <x v="0"/>
  </r>
  <r>
    <d v="2021-08-27T00:00:00"/>
    <s v="603A"/>
    <s v="603A"/>
    <s v="603A-JLTV-FT CAMPBELL"/>
    <s v="34"/>
    <x v="23"/>
    <x v="1"/>
    <n v="11.5"/>
    <s v="WESTECH 0019INV"/>
    <x v="0"/>
  </r>
  <r>
    <d v="2021-08-27T00:00:00"/>
    <s v="603A"/>
    <s v="603A"/>
    <s v="603A-JLTV-FT CAMPBELL"/>
    <s v="34"/>
    <x v="23"/>
    <x v="1"/>
    <n v="9"/>
    <s v="WESTECH 0019INV"/>
    <x v="0"/>
  </r>
  <r>
    <d v="2021-08-27T00:00:00"/>
    <s v="603A"/>
    <s v="603A"/>
    <s v="603A-JLTV-FT CAMPBELL"/>
    <s v="34"/>
    <x v="23"/>
    <x v="1"/>
    <n v="11.5"/>
    <s v="WESTECH 0019INV"/>
    <x v="0"/>
  </r>
  <r>
    <d v="2021-08-27T00:00:00"/>
    <s v="603A"/>
    <s v="603A"/>
    <s v="603A-JLTV-FT CAMPBELL"/>
    <s v="34"/>
    <x v="23"/>
    <x v="0"/>
    <n v="40"/>
    <s v="WESTECH 0019INV"/>
    <x v="0"/>
  </r>
  <r>
    <d v="2021-08-27T00:00:00"/>
    <s v="603A"/>
    <s v="603A"/>
    <s v="603A-JLTV-FT CAMPBELL"/>
    <s v="34"/>
    <x v="23"/>
    <x v="1"/>
    <n v="11.5"/>
    <s v="WESTECH 0019INV"/>
    <x v="0"/>
  </r>
  <r>
    <d v="2021-08-27T00:00:00"/>
    <s v="603A"/>
    <s v="603A"/>
    <s v="603A-JLTV-FT CAMPBELL"/>
    <s v="34"/>
    <x v="23"/>
    <x v="1"/>
    <n v="9"/>
    <s v="WESTECH 0019INV"/>
    <x v="0"/>
  </r>
  <r>
    <d v="2021-09-03T00:00:00"/>
    <s v="500A"/>
    <s v="500A"/>
    <s v="500A-IVAS IOT-FT BRAGG"/>
    <s v="34"/>
    <x v="23"/>
    <x v="0"/>
    <n v="31"/>
    <s v="TRAX 0019INV"/>
    <x v="0"/>
  </r>
  <r>
    <d v="2021-09-03T00:00:00"/>
    <s v="500A"/>
    <s v="500A"/>
    <s v="500A-IVAS IOT-FT BRAGG"/>
    <s v="34"/>
    <x v="23"/>
    <x v="0"/>
    <n v="34"/>
    <s v="TRAX 0019INV"/>
    <x v="0"/>
  </r>
  <r>
    <d v="2021-09-03T00:00:00"/>
    <s v="500A"/>
    <s v="500A"/>
    <s v="500A-IVAS IOT-FT BRAGG"/>
    <s v="34"/>
    <x v="23"/>
    <x v="0"/>
    <n v="35.5"/>
    <s v="TRAX 0019INV"/>
    <x v="0"/>
  </r>
  <r>
    <d v="2021-09-03T00:00:00"/>
    <s v="500A"/>
    <s v="500A"/>
    <s v="500A-IVAS IOT-FT BRAGG"/>
    <s v="34"/>
    <x v="23"/>
    <x v="0"/>
    <n v="29"/>
    <s v="TRAX 0019INV"/>
    <x v="0"/>
  </r>
  <r>
    <d v="2021-09-03T00:00:00"/>
    <s v="500A"/>
    <s v="500A"/>
    <s v="500A-IVAS IOT-FT BRAGG"/>
    <s v="34"/>
    <x v="23"/>
    <x v="0"/>
    <n v="32"/>
    <s v="TRAX 0019INV"/>
    <x v="0"/>
  </r>
  <r>
    <d v="2021-09-03T00:00:00"/>
    <s v="500A"/>
    <s v="500A"/>
    <s v="500A-IVAS IOT-FT BRAGG"/>
    <s v="34"/>
    <x v="23"/>
    <x v="0"/>
    <n v="28"/>
    <s v="TRAX 0019INV"/>
    <x v="0"/>
  </r>
  <r>
    <d v="2021-09-03T00:00:00"/>
    <s v="500A"/>
    <s v="500A"/>
    <s v="500A-IVAS IOT-FT BRAGG"/>
    <s v="34"/>
    <x v="23"/>
    <x v="0"/>
    <n v="31.5"/>
    <s v="TRAX 0019INV"/>
    <x v="0"/>
  </r>
  <r>
    <d v="2021-09-03T00:00:00"/>
    <s v="500A"/>
    <s v="500A"/>
    <s v="500A-IVAS IOT-FT BRAGG"/>
    <s v="34"/>
    <x v="23"/>
    <x v="0"/>
    <n v="36.5"/>
    <s v="TRAX 0019INV"/>
    <x v="0"/>
  </r>
  <r>
    <d v="2021-09-03T00:00:00"/>
    <s v="500A"/>
    <s v="500A"/>
    <s v="500A-IVAS IOT-FT BRAGG"/>
    <s v="34"/>
    <x v="23"/>
    <x v="0"/>
    <n v="38.5"/>
    <s v="TRAX 0019INV"/>
    <x v="0"/>
  </r>
  <r>
    <d v="2021-09-03T00:00:00"/>
    <s v="500A"/>
    <s v="500A"/>
    <s v="500A-IVAS IOT-FT BRAGG"/>
    <s v="34"/>
    <x v="23"/>
    <x v="0"/>
    <n v="38"/>
    <s v="TRAX 0019INV"/>
    <x v="0"/>
  </r>
  <r>
    <d v="2021-09-03T00:00:00"/>
    <s v="500A"/>
    <s v="500A"/>
    <s v="500A-IVAS IOT-FT BRAGG"/>
    <s v="34"/>
    <x v="23"/>
    <x v="0"/>
    <n v="40"/>
    <s v="TRAX 0019INV"/>
    <x v="0"/>
  </r>
  <r>
    <d v="2021-09-03T00:00:00"/>
    <s v="500A"/>
    <s v="500A"/>
    <s v="500A-IVAS IOT-FT HOOD"/>
    <s v="34"/>
    <x v="23"/>
    <x v="0"/>
    <n v="32"/>
    <s v="WESTECH 0019INV"/>
    <x v="0"/>
  </r>
  <r>
    <d v="2021-09-03T00:00:00"/>
    <s v="503A"/>
    <s v="503A"/>
    <s v="503A-MPF LUT-FT HOOD"/>
    <s v="34"/>
    <x v="23"/>
    <x v="0"/>
    <n v="40"/>
    <s v="WESTECH 0019INV"/>
    <x v="0"/>
  </r>
  <r>
    <d v="2021-09-03T00:00:00"/>
    <s v="503A"/>
    <s v="503A"/>
    <s v="503A-MPF LUT-FT HOOD"/>
    <s v="34"/>
    <x v="23"/>
    <x v="0"/>
    <n v="36"/>
    <s v="WESTECH 0019INV"/>
    <x v="0"/>
  </r>
  <r>
    <d v="2021-09-03T00:00:00"/>
    <s v="503A"/>
    <s v="503A"/>
    <s v="503A-MPF LUT-FT HOOD"/>
    <s v="34"/>
    <x v="23"/>
    <x v="0"/>
    <n v="40"/>
    <s v="WESTECH 0019INV"/>
    <x v="0"/>
  </r>
  <r>
    <d v="2021-09-03T00:00:00"/>
    <s v="503A"/>
    <s v="503A"/>
    <s v="503A-MPF LUT-FT HOOD"/>
    <s v="34"/>
    <x v="23"/>
    <x v="0"/>
    <n v="32"/>
    <s v="WESTECH 0019INV"/>
    <x v="0"/>
  </r>
  <r>
    <d v="2021-09-03T00:00:00"/>
    <s v="503A"/>
    <s v="503A"/>
    <s v="503A-MPF LUT-FT HOOD"/>
    <s v="34"/>
    <x v="23"/>
    <x v="0"/>
    <n v="30.5"/>
    <s v="WESTECH 0019INV"/>
    <x v="0"/>
  </r>
  <r>
    <d v="2021-09-03T00:00:00"/>
    <s v="503A"/>
    <s v="503A"/>
    <s v="503A-MPF LUT-FT HOOD"/>
    <s v="34"/>
    <x v="23"/>
    <x v="0"/>
    <n v="40"/>
    <s v="WESTECH 0019INV"/>
    <x v="0"/>
  </r>
  <r>
    <d v="2021-09-03T00:00:00"/>
    <s v="503A"/>
    <s v="503A"/>
    <s v="503A-MPF LUT-FT HOOD"/>
    <s v="34"/>
    <x v="23"/>
    <x v="0"/>
    <n v="24"/>
    <s v="WESTECH 0019INV"/>
    <x v="0"/>
  </r>
  <r>
    <d v="2021-09-03T00:00:00"/>
    <s v="503A"/>
    <s v="503A"/>
    <s v="503A-MPF LUT-FT HOOD"/>
    <s v="34"/>
    <x v="23"/>
    <x v="0"/>
    <n v="39"/>
    <s v="WESTECH 0019INV"/>
    <x v="0"/>
  </r>
  <r>
    <d v="2021-09-03T00:00:00"/>
    <s v="503A"/>
    <s v="503A"/>
    <s v="503A-MPF LUT-FT HOOD"/>
    <s v="34"/>
    <x v="23"/>
    <x v="0"/>
    <n v="28.5"/>
    <s v="WESTECH 0019INV"/>
    <x v="0"/>
  </r>
  <r>
    <d v="2021-09-03T00:00:00"/>
    <s v="503A"/>
    <s v="503A"/>
    <s v="503A-MPF LUT-FT HOOD"/>
    <s v="34"/>
    <x v="23"/>
    <x v="0"/>
    <n v="38"/>
    <s v="WESTECH 0019INV"/>
    <x v="0"/>
  </r>
  <r>
    <d v="2021-09-03T00:00:00"/>
    <s v="503A"/>
    <s v="503A"/>
    <s v="503A-MPF LUT-FT HOOD"/>
    <s v="34"/>
    <x v="23"/>
    <x v="0"/>
    <n v="17.5"/>
    <s v="WESTECH 0019INV"/>
    <x v="0"/>
  </r>
  <r>
    <d v="2021-09-03T00:00:00"/>
    <s v="503A"/>
    <s v="503A"/>
    <s v="503A-MPF LUT-FT HOOD"/>
    <s v="34"/>
    <x v="23"/>
    <x v="0"/>
    <n v="24"/>
    <s v="WESTECH 0019INV"/>
    <x v="0"/>
  </r>
  <r>
    <d v="2021-09-03T00:00:00"/>
    <s v="503A"/>
    <s v="503A"/>
    <s v="503A-MPF LUT-FT HOOD"/>
    <s v="34"/>
    <x v="23"/>
    <x v="0"/>
    <n v="23.5"/>
    <s v="WESTECH 0019INV"/>
    <x v="0"/>
  </r>
  <r>
    <d v="2021-09-03T00:00:00"/>
    <s v="503A"/>
    <s v="503A"/>
    <s v="503A-MPF LUT-FT HOOD"/>
    <s v="34"/>
    <x v="23"/>
    <x v="0"/>
    <n v="33"/>
    <s v="WESTECH 0019INV"/>
    <x v="0"/>
  </r>
  <r>
    <d v="2021-09-03T00:00:00"/>
    <s v="503A"/>
    <s v="503A"/>
    <s v="503A-MPF LUT-FT HOOD"/>
    <s v="34"/>
    <x v="23"/>
    <x v="0"/>
    <n v="40"/>
    <s v="WESTECH 0019INV"/>
    <x v="0"/>
  </r>
  <r>
    <d v="2021-09-03T00:00:00"/>
    <s v="503A"/>
    <s v="503A"/>
    <s v="503A-MPF LUT-FT HOOD"/>
    <s v="34"/>
    <x v="23"/>
    <x v="0"/>
    <n v="40"/>
    <s v="WESTECH 0019INV"/>
    <x v="0"/>
  </r>
  <r>
    <d v="2021-09-03T00:00:00"/>
    <s v="503A"/>
    <s v="503A"/>
    <s v="503A-MPF LUT-FT HOOD"/>
    <s v="34"/>
    <x v="23"/>
    <x v="0"/>
    <n v="32.5"/>
    <s v="WESTECH 0019INV"/>
    <x v="0"/>
  </r>
  <r>
    <d v="2021-09-03T00:00:00"/>
    <s v="503A"/>
    <s v="503A"/>
    <s v="503A-MPF LUT-FT HOOD"/>
    <s v="34"/>
    <x v="23"/>
    <x v="0"/>
    <n v="29"/>
    <s v="WESTECH 0019INV"/>
    <x v="0"/>
  </r>
  <r>
    <d v="2021-09-03T00:00:00"/>
    <s v="503A"/>
    <s v="503A"/>
    <s v="503A-MPF LUT-FT HOOD"/>
    <s v="34"/>
    <x v="23"/>
    <x v="0"/>
    <n v="40"/>
    <s v="WESTECH 0019INV"/>
    <x v="0"/>
  </r>
  <r>
    <d v="2021-09-03T00:00:00"/>
    <s v="503A"/>
    <s v="503A"/>
    <s v="503A-MPF LUT-FT HOOD"/>
    <s v="34"/>
    <x v="23"/>
    <x v="0"/>
    <n v="40"/>
    <s v="WESTECH 0019INV"/>
    <x v="0"/>
  </r>
  <r>
    <d v="2021-09-03T00:00:00"/>
    <s v="601A"/>
    <s v="601A"/>
    <s v="601A-MPCAD AVCAD-FT HOOD"/>
    <s v="34"/>
    <x v="23"/>
    <x v="0"/>
    <n v="24"/>
    <s v="WESTECH 0019INV"/>
    <x v="0"/>
  </r>
  <r>
    <d v="2021-09-03T00:00:00"/>
    <s v="602A"/>
    <s v="602A"/>
    <s v="602A-JBTDS CIDAS-FT HOOD"/>
    <s v="34"/>
    <x v="23"/>
    <x v="0"/>
    <n v="40"/>
    <s v="WESTECH 0019INV"/>
    <x v="0"/>
  </r>
  <r>
    <d v="2021-09-03T00:00:00"/>
    <s v="602A"/>
    <s v="602A"/>
    <s v="602A-JBTDS CIDAS-FT HOOD"/>
    <s v="34"/>
    <x v="23"/>
    <x v="0"/>
    <n v="40"/>
    <s v="WESTECH 0019INV"/>
    <x v="0"/>
  </r>
  <r>
    <d v="2021-09-03T00:00:00"/>
    <s v="602A"/>
    <s v="602A"/>
    <s v="602A-JBTDS CIDAS-FT HOOD"/>
    <s v="34"/>
    <x v="23"/>
    <x v="0"/>
    <n v="40"/>
    <s v="WESTECH 0019INV"/>
    <x v="0"/>
  </r>
  <r>
    <d v="2021-09-03T00:00:00"/>
    <s v="603A"/>
    <s v="603A"/>
    <s v="603A-JLTV-FT HOOD"/>
    <s v="34"/>
    <x v="23"/>
    <x v="0"/>
    <n v="15"/>
    <s v="WESTECH 0019INV"/>
    <x v="0"/>
  </r>
  <r>
    <d v="2021-09-03T00:00:00"/>
    <s v="603A"/>
    <s v="603A"/>
    <s v="603A-JLTV-FT HOOD"/>
    <s v="34"/>
    <x v="23"/>
    <x v="0"/>
    <n v="8.5"/>
    <s v="WESTECH 0019INV"/>
    <x v="0"/>
  </r>
  <r>
    <d v="2021-09-03T00:00:00"/>
    <s v="603A"/>
    <s v="603A"/>
    <s v="603A-JLTV-FT HOOD"/>
    <s v="34"/>
    <x v="23"/>
    <x v="0"/>
    <n v="8"/>
    <s v="WESTECH 0019INV"/>
    <x v="0"/>
  </r>
  <r>
    <d v="2021-09-03T00:00:00"/>
    <s v="603A"/>
    <s v="603A"/>
    <s v="603A-JLTV-FT HOOD"/>
    <s v="34"/>
    <x v="23"/>
    <x v="0"/>
    <n v="7.5"/>
    <s v="WESTECH 0019INV"/>
    <x v="0"/>
  </r>
  <r>
    <d v="2021-09-03T00:00:00"/>
    <s v="603A"/>
    <s v="603A"/>
    <s v="603A-JLTV-FT HOOD"/>
    <s v="34"/>
    <x v="23"/>
    <x v="0"/>
    <n v="7"/>
    <s v="WESTECH 0019INV"/>
    <x v="0"/>
  </r>
  <r>
    <d v="2021-09-03T00:00:00"/>
    <s v="603A"/>
    <s v="603A"/>
    <s v="603A-JLTV-FT HOOD"/>
    <s v="34"/>
    <x v="23"/>
    <x v="0"/>
    <n v="18"/>
    <s v="WESTECH 0019INV"/>
    <x v="0"/>
  </r>
  <r>
    <d v="2021-09-03T00:00:00"/>
    <s v="603A"/>
    <s v="603A"/>
    <s v="603A-JLTV-FT HOOD"/>
    <s v="34"/>
    <x v="23"/>
    <x v="0"/>
    <n v="8.5"/>
    <s v="WESTECH 0019INV"/>
    <x v="0"/>
  </r>
  <r>
    <d v="2021-09-03T00:00:00"/>
    <s v="603A"/>
    <s v="603A"/>
    <s v="603A-JLTV-FT HOOD"/>
    <s v="34"/>
    <x v="23"/>
    <x v="0"/>
    <n v="7"/>
    <s v="WESTECH 0019INV"/>
    <x v="0"/>
  </r>
  <r>
    <d v="2021-09-03T00:00:00"/>
    <s v="603A"/>
    <s v="603A"/>
    <s v="603A-JLTV-FT HOOD"/>
    <s v="34"/>
    <x v="23"/>
    <x v="0"/>
    <n v="13"/>
    <s v="WESTECH 0019INV"/>
    <x v="0"/>
  </r>
  <r>
    <d v="2021-09-10T00:00:00"/>
    <s v="400A"/>
    <s v="400A"/>
    <s v="400A-CPI2 CT-FT HOOD"/>
    <s v="34"/>
    <x v="23"/>
    <x v="0"/>
    <n v="24"/>
    <s v="WESTECH 0019INV"/>
    <x v="0"/>
  </r>
  <r>
    <d v="2021-09-10T00:00:00"/>
    <s v="500A"/>
    <s v="500A"/>
    <s v="500A-IVAS IOT-FT BRAGG"/>
    <s v="34"/>
    <x v="23"/>
    <x v="0"/>
    <n v="16"/>
    <s v="TRAX 0019INV"/>
    <x v="0"/>
  </r>
  <r>
    <d v="2021-09-10T00:00:00"/>
    <s v="500A"/>
    <s v="500A"/>
    <s v="500A-IVAS IOT-FT BRAGG"/>
    <s v="34"/>
    <x v="23"/>
    <x v="0"/>
    <n v="19.5"/>
    <s v="TRAX 0019INV"/>
    <x v="0"/>
  </r>
  <r>
    <d v="2021-09-10T00:00:00"/>
    <s v="500A"/>
    <s v="500A"/>
    <s v="500A-IVAS IOT-FT BRAGG"/>
    <s v="34"/>
    <x v="23"/>
    <x v="0"/>
    <n v="29.5"/>
    <s v="TRAX 0019INV"/>
    <x v="0"/>
  </r>
  <r>
    <d v="2021-09-10T00:00:00"/>
    <s v="500A"/>
    <s v="500A"/>
    <s v="500A-IVAS IOT-FT BRAGG"/>
    <s v="34"/>
    <x v="23"/>
    <x v="0"/>
    <n v="32"/>
    <s v="TRAX 0019INV"/>
    <x v="0"/>
  </r>
  <r>
    <d v="2021-09-10T00:00:00"/>
    <s v="500A"/>
    <s v="500A"/>
    <s v="500A-IVAS IOT-FT BRAGG"/>
    <s v="34"/>
    <x v="23"/>
    <x v="0"/>
    <n v="32"/>
    <s v="TRAX 0019INV"/>
    <x v="0"/>
  </r>
  <r>
    <d v="2021-09-10T00:00:00"/>
    <s v="500A"/>
    <s v="500A"/>
    <s v="500A-IVAS IOT-FT BRAGG"/>
    <s v="34"/>
    <x v="23"/>
    <x v="0"/>
    <n v="31.4"/>
    <s v="TRAX 0019INV"/>
    <x v="0"/>
  </r>
  <r>
    <d v="2021-09-10T00:00:00"/>
    <s v="500A"/>
    <s v="500A"/>
    <s v="500A-IVAS IOT-FT BRAGG"/>
    <s v="34"/>
    <x v="23"/>
    <x v="0"/>
    <n v="32"/>
    <s v="TRAX 0019INV"/>
    <x v="0"/>
  </r>
  <r>
    <d v="2021-09-10T00:00:00"/>
    <s v="500A"/>
    <s v="500A"/>
    <s v="500A-IVAS IOT-FT BRAGG"/>
    <s v="34"/>
    <x v="23"/>
    <x v="0"/>
    <n v="29"/>
    <s v="TRAX 0019INV"/>
    <x v="0"/>
  </r>
  <r>
    <d v="2021-09-10T00:00:00"/>
    <s v="500A"/>
    <s v="500A"/>
    <s v="500A-IVAS IOT-FT BRAGG"/>
    <s v="34"/>
    <x v="23"/>
    <x v="0"/>
    <n v="32"/>
    <s v="TRAX 0019INV"/>
    <x v="0"/>
  </r>
  <r>
    <d v="2021-09-10T00:00:00"/>
    <s v="500A"/>
    <s v="500A"/>
    <s v="500A-IVAS IOT-FT BRAGG"/>
    <s v="34"/>
    <x v="23"/>
    <x v="0"/>
    <n v="27.5"/>
    <s v="TRAX 0019INV"/>
    <x v="0"/>
  </r>
  <r>
    <d v="2021-09-10T00:00:00"/>
    <s v="500A"/>
    <s v="500A"/>
    <s v="500A-IVAS IOT-FT BRAGG"/>
    <s v="34"/>
    <x v="23"/>
    <x v="0"/>
    <n v="31"/>
    <s v="TRAX 0019INV"/>
    <x v="0"/>
  </r>
  <r>
    <d v="2021-09-10T00:00:00"/>
    <s v="500A"/>
    <s v="500A"/>
    <s v="500A-IVAS IOT-FT BRAGG"/>
    <s v="34"/>
    <x v="23"/>
    <x v="0"/>
    <n v="32.5"/>
    <s v="WESTECH 0019INV"/>
    <x v="0"/>
  </r>
  <r>
    <d v="2021-09-10T00:00:00"/>
    <s v="503A"/>
    <s v="503A"/>
    <s v="503A-MPF LUT-FT HOOD"/>
    <s v="34"/>
    <x v="23"/>
    <x v="0"/>
    <n v="28"/>
    <s v="WESTECH 0019INV"/>
    <x v="0"/>
  </r>
  <r>
    <d v="2021-09-10T00:00:00"/>
    <s v="503A"/>
    <s v="503A"/>
    <s v="503A-MPF LUT-FT HOOD"/>
    <s v="34"/>
    <x v="23"/>
    <x v="0"/>
    <n v="25.5"/>
    <s v="WESTECH 0019INV"/>
    <x v="0"/>
  </r>
  <r>
    <d v="2021-09-10T00:00:00"/>
    <s v="503A"/>
    <s v="503A"/>
    <s v="503A-MPF LUT-FT HOOD"/>
    <s v="34"/>
    <x v="23"/>
    <x v="0"/>
    <n v="22.5"/>
    <s v="WESTECH 0019INV"/>
    <x v="0"/>
  </r>
  <r>
    <d v="2021-09-10T00:00:00"/>
    <s v="503A"/>
    <s v="503A"/>
    <s v="503A-MPF LUT-FT HOOD"/>
    <s v="34"/>
    <x v="23"/>
    <x v="0"/>
    <n v="32"/>
    <s v="WESTECH 0019INV"/>
    <x v="0"/>
  </r>
  <r>
    <d v="2021-09-10T00:00:00"/>
    <s v="503A"/>
    <s v="503A"/>
    <s v="503A-MPF LUT-FT HOOD"/>
    <s v="34"/>
    <x v="23"/>
    <x v="0"/>
    <n v="16"/>
    <s v="WESTECH 0019INV"/>
    <x v="0"/>
  </r>
  <r>
    <d v="2021-09-10T00:00:00"/>
    <s v="503A"/>
    <s v="503A"/>
    <s v="503A-MPF LUT-FT HOOD"/>
    <s v="34"/>
    <x v="23"/>
    <x v="0"/>
    <n v="28"/>
    <s v="WESTECH 0019INV"/>
    <x v="0"/>
  </r>
  <r>
    <d v="2021-09-10T00:00:00"/>
    <s v="503A"/>
    <s v="503A"/>
    <s v="503A-MPF LUT-FT HOOD"/>
    <s v="34"/>
    <x v="23"/>
    <x v="0"/>
    <n v="24"/>
    <s v="WESTECH 0019INV"/>
    <x v="0"/>
  </r>
  <r>
    <d v="2021-09-10T00:00:00"/>
    <s v="503A"/>
    <s v="503A"/>
    <s v="503A-MPF LUT-FT HOOD"/>
    <s v="34"/>
    <x v="23"/>
    <x v="0"/>
    <n v="13"/>
    <s v="WESTECH 0019INV"/>
    <x v="0"/>
  </r>
  <r>
    <d v="2021-09-10T00:00:00"/>
    <s v="503A"/>
    <s v="503A"/>
    <s v="503A-MPF LUT-FT HOOD"/>
    <s v="34"/>
    <x v="23"/>
    <x v="0"/>
    <n v="32"/>
    <s v="WESTECH 0019INV"/>
    <x v="0"/>
  </r>
  <r>
    <d v="2021-09-10T00:00:00"/>
    <s v="503A"/>
    <s v="503A"/>
    <s v="503A-MPF LUT-FT HOOD"/>
    <s v="34"/>
    <x v="23"/>
    <x v="0"/>
    <n v="28"/>
    <s v="WESTECH 0019INV"/>
    <x v="0"/>
  </r>
  <r>
    <d v="2021-09-10T00:00:00"/>
    <s v="503A"/>
    <s v="503A"/>
    <s v="503A-MPF LUT-FT HOOD"/>
    <s v="34"/>
    <x v="23"/>
    <x v="0"/>
    <n v="20"/>
    <s v="WESTECH 0019INV"/>
    <x v="0"/>
  </r>
  <r>
    <d v="2021-09-10T00:00:00"/>
    <s v="503A"/>
    <s v="503A"/>
    <s v="503A-MPF LUT-FT HOOD"/>
    <s v="34"/>
    <x v="23"/>
    <x v="0"/>
    <n v="20"/>
    <s v="WESTECH 0019INV"/>
    <x v="0"/>
  </r>
  <r>
    <d v="2021-09-10T00:00:00"/>
    <s v="503A"/>
    <s v="503A"/>
    <s v="503A-MPF LUT-FT HOOD"/>
    <s v="34"/>
    <x v="23"/>
    <x v="0"/>
    <n v="24"/>
    <s v="WESTECH 0019INV"/>
    <x v="0"/>
  </r>
  <r>
    <d v="2021-09-10T00:00:00"/>
    <s v="503A"/>
    <s v="503A"/>
    <s v="503A-MPF LUT-FT HOOD"/>
    <s v="34"/>
    <x v="23"/>
    <x v="0"/>
    <n v="24"/>
    <s v="WESTECH 0019INV"/>
    <x v="0"/>
  </r>
  <r>
    <d v="2021-09-10T00:00:00"/>
    <s v="503A"/>
    <s v="503A"/>
    <s v="503A-MPF LUT-FT HOOD"/>
    <s v="34"/>
    <x v="23"/>
    <x v="0"/>
    <n v="32"/>
    <s v="WESTECH 0019INV"/>
    <x v="0"/>
  </r>
  <r>
    <d v="2021-09-10T00:00:00"/>
    <s v="503A"/>
    <s v="503A"/>
    <s v="503A-MPF LUT-FT HOOD"/>
    <s v="34"/>
    <x v="23"/>
    <x v="0"/>
    <n v="32"/>
    <s v="WESTECH 0019INV"/>
    <x v="0"/>
  </r>
  <r>
    <d v="2021-09-10T00:00:00"/>
    <s v="503A"/>
    <s v="503A"/>
    <s v="503A-MPF LUT-FT HOOD"/>
    <s v="34"/>
    <x v="23"/>
    <x v="0"/>
    <n v="32"/>
    <s v="WESTECH 0019INV"/>
    <x v="0"/>
  </r>
  <r>
    <d v="2021-09-10T00:00:00"/>
    <s v="503A"/>
    <s v="503A"/>
    <s v="503A-MPF LUT-FT HOOD"/>
    <s v="34"/>
    <x v="23"/>
    <x v="0"/>
    <n v="28"/>
    <s v="WESTECH 0019INV"/>
    <x v="0"/>
  </r>
  <r>
    <d v="2021-09-10T00:00:00"/>
    <s v="503A"/>
    <s v="503A"/>
    <s v="503A-MPF LUT-FT HOOD"/>
    <s v="34"/>
    <x v="23"/>
    <x v="0"/>
    <n v="24"/>
    <s v="WESTECH 0019INV"/>
    <x v="0"/>
  </r>
  <r>
    <d v="2021-09-10T00:00:00"/>
    <s v="503A"/>
    <s v="503A"/>
    <s v="503A-MPF LUT-FT HOOD"/>
    <s v="34"/>
    <x v="23"/>
    <x v="0"/>
    <n v="16"/>
    <s v="WESTECH 0019INV"/>
    <x v="0"/>
  </r>
  <r>
    <d v="2021-09-10T00:00:00"/>
    <s v="601A"/>
    <s v="601A"/>
    <s v="601A-MPCAD AVCAD-FT HOOD"/>
    <s v="34"/>
    <x v="23"/>
    <x v="0"/>
    <n v="2.5"/>
    <s v="WESTECH 0019INV"/>
    <x v="0"/>
  </r>
  <r>
    <d v="2021-09-10T00:00:00"/>
    <s v="601A"/>
    <s v="601A"/>
    <s v="601A-MPCAD AVCAD-FT HOOD"/>
    <s v="34"/>
    <x v="23"/>
    <x v="0"/>
    <n v="32"/>
    <s v="WESTECH 0019INV"/>
    <x v="0"/>
  </r>
  <r>
    <d v="2021-09-17T00:00:00"/>
    <s v="400A"/>
    <s v="400A"/>
    <s v="400A-CPI2 CT-FT HOOD"/>
    <s v="34"/>
    <x v="23"/>
    <x v="0"/>
    <n v="28.5"/>
    <s v="WESTECH 0019INV"/>
    <x v="0"/>
  </r>
  <r>
    <d v="2021-09-17T00:00:00"/>
    <s v="400A"/>
    <s v="400A"/>
    <s v="400A-CPI2 CT-FT HOOD"/>
    <s v="34"/>
    <x v="23"/>
    <x v="0"/>
    <n v="32"/>
    <s v="WESTECH 0019INV"/>
    <x v="0"/>
  </r>
  <r>
    <d v="2021-09-17T00:00:00"/>
    <s v="400A"/>
    <s v="400A"/>
    <s v="400A-CPI2 CT-FT HOOD"/>
    <s v="34"/>
    <x v="23"/>
    <x v="0"/>
    <n v="8"/>
    <s v="WESTECH 0019INV"/>
    <x v="0"/>
  </r>
  <r>
    <d v="2021-09-17T00:00:00"/>
    <s v="400A"/>
    <s v="400A"/>
    <s v="400A-CPI2 CT-FT HOOD"/>
    <s v="34"/>
    <x v="23"/>
    <x v="0"/>
    <n v="37"/>
    <s v="WESTECH 0019INV"/>
    <x v="0"/>
  </r>
  <r>
    <d v="2021-09-17T00:00:00"/>
    <s v="400A"/>
    <s v="400A"/>
    <s v="400A-CPI2 CT-FT HOOD"/>
    <s v="34"/>
    <x v="23"/>
    <x v="0"/>
    <n v="40"/>
    <s v="WESTECH 0019INV"/>
    <x v="0"/>
  </r>
  <r>
    <d v="2021-09-17T00:00:00"/>
    <s v="400A"/>
    <s v="400A"/>
    <s v="400A-CPI2 CT-FT HOOD"/>
    <s v="34"/>
    <x v="23"/>
    <x v="0"/>
    <n v="40"/>
    <s v="WESTECH 0019INV"/>
    <x v="0"/>
  </r>
  <r>
    <d v="2021-09-17T00:00:00"/>
    <s v="400A"/>
    <s v="400A"/>
    <s v="400A-CPI2 CT-FT HOOD"/>
    <s v="34"/>
    <x v="23"/>
    <x v="0"/>
    <n v="40"/>
    <s v="WESTECH 0019INV"/>
    <x v="0"/>
  </r>
  <r>
    <d v="2021-09-17T00:00:00"/>
    <s v="400A"/>
    <s v="400A"/>
    <s v="400A-CPI2 CT-FT HOOD"/>
    <s v="34"/>
    <x v="23"/>
    <x v="0"/>
    <n v="39.5"/>
    <s v="WESTECH 0019INV"/>
    <x v="0"/>
  </r>
  <r>
    <d v="2021-09-17T00:00:00"/>
    <s v="400A"/>
    <s v="400A"/>
    <s v="400A-CPI2 CT-FT HOOD"/>
    <s v="34"/>
    <x v="23"/>
    <x v="0"/>
    <n v="40"/>
    <s v="WESTECH 0019INV"/>
    <x v="0"/>
  </r>
  <r>
    <d v="2021-09-17T00:00:00"/>
    <s v="400A"/>
    <s v="400A"/>
    <s v="400A-CPI2 CT-FT HOOD"/>
    <s v="34"/>
    <x v="23"/>
    <x v="0"/>
    <n v="38"/>
    <s v="WESTECH 0019INV"/>
    <x v="0"/>
  </r>
  <r>
    <d v="2021-09-17T00:00:00"/>
    <s v="400A"/>
    <s v="400A"/>
    <s v="400A-CPI2 CT-FT HOOD"/>
    <s v="34"/>
    <x v="23"/>
    <x v="0"/>
    <n v="28"/>
    <s v="WESTECH 0019INV"/>
    <x v="0"/>
  </r>
  <r>
    <d v="2021-09-17T00:00:00"/>
    <s v="400A"/>
    <s v="400A"/>
    <s v="400A-CPI2 CT-FT HOOD"/>
    <s v="34"/>
    <x v="23"/>
    <x v="0"/>
    <n v="8"/>
    <s v="WESTECH 0019INV"/>
    <x v="0"/>
  </r>
  <r>
    <d v="2021-09-17T00:00:00"/>
    <s v="500A"/>
    <s v="500A"/>
    <s v="500A-IVAS IOT-FT BRAGG"/>
    <s v="34"/>
    <x v="23"/>
    <x v="0"/>
    <n v="36"/>
    <s v="TRAX 0019INV"/>
    <x v="0"/>
  </r>
  <r>
    <d v="2021-09-17T00:00:00"/>
    <s v="500A"/>
    <s v="500A"/>
    <s v="500A-IVAS IOT-FT BRAGG"/>
    <s v="34"/>
    <x v="23"/>
    <x v="1"/>
    <n v="6"/>
    <s v="TRAX 0019INV"/>
    <x v="0"/>
  </r>
  <r>
    <d v="2021-09-17T00:00:00"/>
    <s v="500A"/>
    <s v="500A"/>
    <s v="500A-IVAS IOT-FT BRAGG"/>
    <s v="34"/>
    <x v="23"/>
    <x v="1"/>
    <n v="3"/>
    <s v="TRAX 0019INV"/>
    <x v="0"/>
  </r>
  <r>
    <d v="2021-09-17T00:00:00"/>
    <s v="500A"/>
    <s v="500A"/>
    <s v="500A-IVAS IOT-FT BRAGG"/>
    <s v="34"/>
    <x v="23"/>
    <x v="0"/>
    <n v="12"/>
    <s v="TRAX 0019INV"/>
    <x v="0"/>
  </r>
  <r>
    <d v="2021-09-17T00:00:00"/>
    <s v="500A"/>
    <s v="500A"/>
    <s v="500A-IVAS IOT-FT BRAGG"/>
    <s v="34"/>
    <x v="23"/>
    <x v="0"/>
    <n v="37.5"/>
    <s v="TRAX 0019INV"/>
    <x v="0"/>
  </r>
  <r>
    <d v="2021-09-17T00:00:00"/>
    <s v="500A"/>
    <s v="500A"/>
    <s v="500A-IVAS IOT-FT BRAGG"/>
    <s v="34"/>
    <x v="23"/>
    <x v="0"/>
    <n v="36"/>
    <s v="TRAX 0019INV"/>
    <x v="0"/>
  </r>
  <r>
    <d v="2021-09-17T00:00:00"/>
    <s v="500A"/>
    <s v="500A"/>
    <s v="500A-IVAS IOT-FT BRAGG"/>
    <s v="34"/>
    <x v="23"/>
    <x v="0"/>
    <n v="37"/>
    <s v="TRAX 0019INV"/>
    <x v="0"/>
  </r>
  <r>
    <d v="2021-09-17T00:00:00"/>
    <s v="500A"/>
    <s v="500A"/>
    <s v="500A-IVAS IOT-FT BRAGG"/>
    <s v="34"/>
    <x v="23"/>
    <x v="0"/>
    <n v="40"/>
    <s v="TRAX 0019INV"/>
    <x v="0"/>
  </r>
  <r>
    <d v="2021-09-17T00:00:00"/>
    <s v="500A"/>
    <s v="500A"/>
    <s v="500A-IVAS IOT-FT BRAGG"/>
    <s v="34"/>
    <x v="23"/>
    <x v="0"/>
    <n v="40"/>
    <s v="TRAX 0019INV"/>
    <x v="0"/>
  </r>
  <r>
    <d v="2021-09-17T00:00:00"/>
    <s v="500A"/>
    <s v="500A"/>
    <s v="500A-IVAS IOT-FT BRAGG"/>
    <s v="34"/>
    <x v="23"/>
    <x v="0"/>
    <n v="40"/>
    <s v="TRAX 0019INV"/>
    <x v="0"/>
  </r>
  <r>
    <d v="2021-09-17T00:00:00"/>
    <s v="500A"/>
    <s v="500A"/>
    <s v="500A-IVAS IOT-FT BRAGG"/>
    <s v="34"/>
    <x v="23"/>
    <x v="0"/>
    <n v="40"/>
    <s v="TRAX 0019INV"/>
    <x v="0"/>
  </r>
  <r>
    <d v="2021-09-17T00:00:00"/>
    <s v="500A"/>
    <s v="500A"/>
    <s v="500A-IVAS IOT-FT BRAGG"/>
    <s v="34"/>
    <x v="23"/>
    <x v="0"/>
    <n v="40"/>
    <s v="TRAX 0019INV"/>
    <x v="0"/>
  </r>
  <r>
    <d v="2021-09-17T00:00:00"/>
    <s v="500A"/>
    <s v="500A"/>
    <s v="500A-IVAS IOT-FT BRAGG"/>
    <s v="34"/>
    <x v="23"/>
    <x v="0"/>
    <n v="40"/>
    <s v="TRAX 0019INV"/>
    <x v="0"/>
  </r>
  <r>
    <d v="2021-09-17T00:00:00"/>
    <s v="500A"/>
    <s v="500A"/>
    <s v="500A-IVAS IOT-FT BRAGG"/>
    <s v="34"/>
    <x v="23"/>
    <x v="0"/>
    <n v="40"/>
    <s v="WESTECH 0019INV"/>
    <x v="0"/>
  </r>
  <r>
    <d v="2021-09-17T00:00:00"/>
    <s v="500A"/>
    <s v="500A"/>
    <s v="500A-IVAS IOT-FT BRAGG"/>
    <s v="34"/>
    <x v="23"/>
    <x v="1"/>
    <n v="8"/>
    <s v="WESTECH 0019INV"/>
    <x v="0"/>
  </r>
  <r>
    <d v="2021-09-17T00:00:00"/>
    <s v="503A"/>
    <s v="503A"/>
    <s v="503A-MPF LUT-FT STEWART"/>
    <s v="34"/>
    <x v="23"/>
    <x v="0"/>
    <n v="29"/>
    <s v="WESTECH 0019INV"/>
    <x v="0"/>
  </r>
  <r>
    <d v="2021-09-17T00:00:00"/>
    <s v="503A"/>
    <s v="503A"/>
    <s v="503A-MPF LUT-FT STEWART"/>
    <s v="34"/>
    <x v="23"/>
    <x v="1"/>
    <n v="4.5"/>
    <s v="WESTECH 0019INV"/>
    <x v="0"/>
  </r>
  <r>
    <d v="2021-09-17T00:00:00"/>
    <s v="503A"/>
    <s v="503A"/>
    <s v="503A-MPF LUT-FT STEWART"/>
    <s v="34"/>
    <x v="23"/>
    <x v="1"/>
    <n v="4.5"/>
    <s v="WESTECH 0019INV"/>
    <x v="0"/>
  </r>
  <r>
    <d v="2021-09-17T00:00:00"/>
    <s v="503A"/>
    <s v="503A"/>
    <s v="503A-MPF LUT-FT STEWART"/>
    <s v="34"/>
    <x v="23"/>
    <x v="1"/>
    <n v="5"/>
    <s v="WESTECH 0019INV"/>
    <x v="0"/>
  </r>
  <r>
    <d v="2021-09-17T00:00:00"/>
    <s v="503A"/>
    <s v="503A"/>
    <s v="503A-MPF LUT-FT STEWART"/>
    <s v="34"/>
    <x v="23"/>
    <x v="1"/>
    <n v="4"/>
    <s v="WESTECH 0019INV"/>
    <x v="0"/>
  </r>
  <r>
    <d v="2021-09-17T00:00:00"/>
    <s v="503A"/>
    <s v="503A"/>
    <s v="503A-MPF LUT-FT STEWART"/>
    <s v="34"/>
    <x v="23"/>
    <x v="0"/>
    <n v="40"/>
    <s v="WESTECH 0019INV"/>
    <x v="0"/>
  </r>
  <r>
    <d v="2021-09-17T00:00:00"/>
    <s v="503A"/>
    <s v="503A"/>
    <s v="503A-MPF LUT-FT STEWART"/>
    <s v="34"/>
    <x v="23"/>
    <x v="0"/>
    <n v="40"/>
    <s v="WESTECH 0019INV"/>
    <x v="0"/>
  </r>
  <r>
    <d v="2021-09-17T00:00:00"/>
    <s v="503A"/>
    <s v="503A"/>
    <s v="503A-MPF LUT-FT STEWART"/>
    <s v="34"/>
    <x v="23"/>
    <x v="0"/>
    <n v="40"/>
    <s v="WESTECH 0019INV"/>
    <x v="0"/>
  </r>
  <r>
    <d v="2021-09-17T00:00:00"/>
    <s v="503A"/>
    <s v="503A"/>
    <s v="503A-MPF LUT-FT STEWART"/>
    <s v="34"/>
    <x v="23"/>
    <x v="1"/>
    <n v="2"/>
    <s v="WESTECH 0019INV"/>
    <x v="0"/>
  </r>
  <r>
    <d v="2021-09-17T00:00:00"/>
    <s v="503A"/>
    <s v="503A"/>
    <s v="503A-MPF LUT-FT STEWART"/>
    <s v="34"/>
    <x v="23"/>
    <x v="1"/>
    <n v="3.5"/>
    <s v="WESTECH 0019INV"/>
    <x v="0"/>
  </r>
  <r>
    <d v="2021-09-17T00:00:00"/>
    <s v="503A"/>
    <s v="503A"/>
    <s v="503A-MPF LUT-FT STEWART"/>
    <s v="34"/>
    <x v="23"/>
    <x v="1"/>
    <n v="2.5"/>
    <s v="WESTECH 0019INV"/>
    <x v="0"/>
  </r>
  <r>
    <d v="2021-09-17T00:00:00"/>
    <s v="503A"/>
    <s v="503A"/>
    <s v="503A-MPF LUT-FT STEWART"/>
    <s v="34"/>
    <x v="23"/>
    <x v="0"/>
    <n v="40"/>
    <s v="WESTECH 0019INV"/>
    <x v="0"/>
  </r>
  <r>
    <d v="2021-09-17T00:00:00"/>
    <s v="503A"/>
    <s v="503A"/>
    <s v="503A-MPF LUT-FT STEWART"/>
    <s v="34"/>
    <x v="23"/>
    <x v="1"/>
    <n v="6"/>
    <s v="WESTECH 0019INV"/>
    <x v="0"/>
  </r>
  <r>
    <d v="2021-09-17T00:00:00"/>
    <s v="503A"/>
    <s v="503A"/>
    <s v="503A-MPF LUT-FT STEWART"/>
    <s v="34"/>
    <x v="23"/>
    <x v="0"/>
    <n v="40"/>
    <s v="WESTECH 0019INV"/>
    <x v="0"/>
  </r>
  <r>
    <d v="2021-09-17T00:00:00"/>
    <s v="503A"/>
    <s v="503A"/>
    <s v="503A-MPF LUT-FT STEWART"/>
    <s v="34"/>
    <x v="23"/>
    <x v="0"/>
    <n v="40"/>
    <s v="WESTECH 0019INV"/>
    <x v="0"/>
  </r>
  <r>
    <d v="2021-09-17T00:00:00"/>
    <s v="503A"/>
    <s v="503A"/>
    <s v="503A-MPF LUT-FT STEWART"/>
    <s v="34"/>
    <x v="23"/>
    <x v="1"/>
    <n v="2"/>
    <s v="WESTECH 0019INV"/>
    <x v="0"/>
  </r>
  <r>
    <d v="2021-09-17T00:00:00"/>
    <s v="503A"/>
    <s v="503A"/>
    <s v="503A-MPF LUT-FT STEWART"/>
    <s v="34"/>
    <x v="23"/>
    <x v="0"/>
    <n v="40"/>
    <s v="WESTECH 0019INV"/>
    <x v="0"/>
  </r>
  <r>
    <d v="2021-09-17T00:00:00"/>
    <s v="503A"/>
    <s v="503A"/>
    <s v="503A-MPF LUT-FT HOOD"/>
    <s v="34"/>
    <x v="23"/>
    <x v="0"/>
    <n v="23.8"/>
    <s v="WESTECH 0019INV"/>
    <x v="0"/>
  </r>
  <r>
    <d v="2021-09-17T00:00:00"/>
    <s v="503A"/>
    <s v="503A"/>
    <s v="503A-MPF LUT-FT STEWART"/>
    <s v="34"/>
    <x v="23"/>
    <x v="1"/>
    <n v="3"/>
    <s v="WESTECH 0019INV"/>
    <x v="0"/>
  </r>
  <r>
    <d v="2021-09-17T00:00:00"/>
    <s v="503A"/>
    <s v="503A"/>
    <s v="503A-MPF LUT-FT STEWART"/>
    <s v="34"/>
    <x v="23"/>
    <x v="0"/>
    <n v="40"/>
    <s v="WESTECH 0019INV"/>
    <x v="0"/>
  </r>
  <r>
    <d v="2021-09-17T00:00:00"/>
    <s v="503A"/>
    <s v="503A"/>
    <s v="503A-MPF LUT-FT STEWART"/>
    <s v="34"/>
    <x v="23"/>
    <x v="1"/>
    <n v="2"/>
    <s v="WESTECH 0019INV"/>
    <x v="0"/>
  </r>
  <r>
    <d v="2021-09-17T00:00:00"/>
    <s v="503A"/>
    <s v="503A"/>
    <s v="503A-MPF LUT-FT STEWART"/>
    <s v="34"/>
    <x v="23"/>
    <x v="0"/>
    <n v="40"/>
    <s v="WESTECH 0019INV"/>
    <x v="0"/>
  </r>
  <r>
    <d v="2021-09-17T00:00:00"/>
    <s v="503A"/>
    <s v="503A"/>
    <s v="503A-MPF LUT-FT STEWART"/>
    <s v="34"/>
    <x v="23"/>
    <x v="1"/>
    <n v="2"/>
    <s v="WESTECH 0019INV"/>
    <x v="0"/>
  </r>
  <r>
    <d v="2021-09-17T00:00:00"/>
    <s v="503A"/>
    <s v="503A"/>
    <s v="503A-MPF LUT-FT STEWART"/>
    <s v="34"/>
    <x v="23"/>
    <x v="1"/>
    <n v="6"/>
    <s v="WESTECH 0019INV"/>
    <x v="0"/>
  </r>
  <r>
    <d v="2021-09-17T00:00:00"/>
    <s v="503A"/>
    <s v="503A"/>
    <s v="503A-MPF LUT-FT STEWART"/>
    <s v="34"/>
    <x v="23"/>
    <x v="1"/>
    <n v="3.5"/>
    <s v="WESTECH 0019INV"/>
    <x v="0"/>
  </r>
  <r>
    <d v="2021-09-17T00:00:00"/>
    <s v="503A"/>
    <s v="503A"/>
    <s v="503A-MPF LUT-FT STEWART"/>
    <s v="34"/>
    <x v="23"/>
    <x v="0"/>
    <n v="40"/>
    <s v="WESTECH 0019INV"/>
    <x v="0"/>
  </r>
  <r>
    <d v="2021-09-17T00:00:00"/>
    <s v="503A"/>
    <s v="503A"/>
    <s v="503A-MPF LUT-FT STEWART"/>
    <s v="34"/>
    <x v="23"/>
    <x v="0"/>
    <n v="40"/>
    <s v="WESTECH 0019INV"/>
    <x v="0"/>
  </r>
  <r>
    <d v="2021-09-17T00:00:00"/>
    <s v="503A"/>
    <s v="503A"/>
    <s v="503A-MPF LUT-FT STEWART"/>
    <s v="34"/>
    <x v="23"/>
    <x v="0"/>
    <n v="40"/>
    <s v="WESTECH 0019INV"/>
    <x v="0"/>
  </r>
  <r>
    <d v="2021-09-17T00:00:00"/>
    <s v="503A"/>
    <s v="503A"/>
    <s v="503A-MPF LUT-FT STEWART"/>
    <s v="34"/>
    <x v="23"/>
    <x v="1"/>
    <n v="4"/>
    <s v="WESTECH 0019INV"/>
    <x v="0"/>
  </r>
  <r>
    <d v="2021-09-17T00:00:00"/>
    <s v="503A"/>
    <s v="503A"/>
    <s v="503A-MPF LUT-FT STEWART"/>
    <s v="34"/>
    <x v="23"/>
    <x v="0"/>
    <n v="40"/>
    <s v="WESTECH 0019INV"/>
    <x v="0"/>
  </r>
  <r>
    <d v="2021-09-17T00:00:00"/>
    <s v="503A"/>
    <s v="503A"/>
    <s v="503A-MPF LUT-FT STEWART"/>
    <s v="34"/>
    <x v="23"/>
    <x v="0"/>
    <n v="40"/>
    <s v="WESTECH 0019INV"/>
    <x v="0"/>
  </r>
  <r>
    <d v="2021-09-17T00:00:00"/>
    <s v="503A"/>
    <s v="503A"/>
    <s v="503A-MPF LUT-FT STEWART"/>
    <s v="34"/>
    <x v="23"/>
    <x v="0"/>
    <n v="40"/>
    <s v="WESTECH 0019INV"/>
    <x v="0"/>
  </r>
  <r>
    <d v="2021-09-17T00:00:00"/>
    <s v="503A"/>
    <s v="503A"/>
    <s v="503A-MPF LUT-FT STEWART"/>
    <s v="34"/>
    <x v="23"/>
    <x v="1"/>
    <n v="3"/>
    <s v="WESTECH 0019INV"/>
    <x v="0"/>
  </r>
  <r>
    <d v="2021-09-17T00:00:00"/>
    <s v="503A"/>
    <s v="503A"/>
    <s v="503A-MPF LUT-FT HOOD"/>
    <s v="34"/>
    <x v="23"/>
    <x v="0"/>
    <n v="8"/>
    <s v="WESTECH 0019INV"/>
    <x v="0"/>
  </r>
  <r>
    <d v="2021-09-17T00:00:00"/>
    <s v="503A"/>
    <s v="503A"/>
    <s v="503A-MPF LUT-FT STEWART"/>
    <s v="34"/>
    <x v="23"/>
    <x v="1"/>
    <n v="3"/>
    <s v="WESTECH 0019INV"/>
    <x v="0"/>
  </r>
  <r>
    <d v="2021-09-17T00:00:00"/>
    <s v="503A"/>
    <s v="503A"/>
    <s v="503A-MPF LUT-FT STEWART"/>
    <s v="34"/>
    <x v="23"/>
    <x v="0"/>
    <n v="40"/>
    <s v="WESTECH 0019INV"/>
    <x v="0"/>
  </r>
  <r>
    <d v="2021-09-17T00:00:00"/>
    <s v="503A"/>
    <s v="503A"/>
    <s v="503A-MPF LUT-FT STEWART"/>
    <s v="34"/>
    <x v="23"/>
    <x v="0"/>
    <n v="40"/>
    <s v="WESTECH 0019INV"/>
    <x v="0"/>
  </r>
  <r>
    <d v="2021-09-17T00:00:00"/>
    <s v="503A"/>
    <s v="503A"/>
    <s v="503A-MPF LUT-FT STEWART"/>
    <s v="34"/>
    <x v="23"/>
    <x v="0"/>
    <n v="40"/>
    <s v="WESTECH 0019INV"/>
    <x v="0"/>
  </r>
  <r>
    <d v="2021-09-17T00:00:00"/>
    <s v="503A"/>
    <s v="503A"/>
    <s v="503A-MPF LUT-FT STEWART"/>
    <s v="34"/>
    <x v="23"/>
    <x v="0"/>
    <n v="40"/>
    <s v="WESTECH 0019INV"/>
    <x v="0"/>
  </r>
  <r>
    <d v="2021-09-17T00:00:00"/>
    <s v="601A"/>
    <s v="601A"/>
    <s v="601A-MPCAD AVCAD-FT HOOD"/>
    <s v="34"/>
    <x v="23"/>
    <x v="0"/>
    <n v="32"/>
    <s v="WESTECH 0019INV"/>
    <x v="0"/>
  </r>
  <r>
    <d v="2021-09-17T00:00:00"/>
    <s v="601A"/>
    <s v="601A"/>
    <s v="601A-MPCAD AVCAD-FT HOOD"/>
    <s v="34"/>
    <x v="23"/>
    <x v="0"/>
    <n v="40"/>
    <s v="WESTECH 0019INV"/>
    <x v="0"/>
  </r>
  <r>
    <d v="2021-09-17T00:00:00"/>
    <s v="601A"/>
    <s v="601A"/>
    <s v="601A-MPCAD AVCAD-FT HOOD"/>
    <s v="34"/>
    <x v="23"/>
    <x v="0"/>
    <n v="34.5"/>
    <s v="WESTECH 0019INV"/>
    <x v="0"/>
  </r>
  <r>
    <d v="2021-09-17T00:00:00"/>
    <s v="601A"/>
    <s v="601A"/>
    <s v="601A-MPCAD AVCAD-FT HOOD"/>
    <s v="34"/>
    <x v="23"/>
    <x v="0"/>
    <n v="32"/>
    <s v="WESTECH 0019INV"/>
    <x v="0"/>
  </r>
  <r>
    <d v="2021-09-17T00:00:00"/>
    <s v="601A"/>
    <s v="601A"/>
    <s v="601A-MPCAD AVCAD-FT HOOD"/>
    <s v="34"/>
    <x v="23"/>
    <x v="0"/>
    <n v="40"/>
    <s v="WESTECH 0019INV"/>
    <x v="0"/>
  </r>
  <r>
    <d v="2021-09-24T00:00:00"/>
    <s v="400A"/>
    <s v="400A"/>
    <s v="400A-CPI2 CT-FT HOOD"/>
    <s v="34"/>
    <x v="23"/>
    <x v="0"/>
    <n v="37.299999999999997"/>
    <s v="WESTECH 0036INV"/>
    <x v="0"/>
  </r>
  <r>
    <d v="2021-09-24T00:00:00"/>
    <s v="400A"/>
    <s v="400A"/>
    <s v="400A-CPI2 CT-FT HOOD"/>
    <s v="34"/>
    <x v="23"/>
    <x v="0"/>
    <n v="20"/>
    <s v="WESTECH 0036INV"/>
    <x v="0"/>
  </r>
  <r>
    <d v="2021-09-24T00:00:00"/>
    <s v="400A"/>
    <s v="400A"/>
    <s v="400A-CPI2 CT-FT HOOD"/>
    <s v="34"/>
    <x v="23"/>
    <x v="0"/>
    <n v="40"/>
    <s v="WESTECH 0036INV"/>
    <x v="0"/>
  </r>
  <r>
    <d v="2021-09-24T00:00:00"/>
    <s v="400A"/>
    <s v="400A"/>
    <s v="400A-CPI2 CT-FT HOOD"/>
    <s v="34"/>
    <x v="23"/>
    <x v="0"/>
    <n v="23.5"/>
    <s v="WESTECH 0036INV"/>
    <x v="0"/>
  </r>
  <r>
    <d v="2021-09-24T00:00:00"/>
    <s v="400A"/>
    <s v="400A"/>
    <s v="400A-CPI2 CT-FT HOOD"/>
    <s v="34"/>
    <x v="23"/>
    <x v="0"/>
    <n v="37.5"/>
    <s v="WESTECH 0036INV"/>
    <x v="0"/>
  </r>
  <r>
    <d v="2021-09-24T00:00:00"/>
    <s v="400A"/>
    <s v="400A"/>
    <s v="400A-CPI2 CT-FT HOOD"/>
    <s v="34"/>
    <x v="23"/>
    <x v="0"/>
    <n v="39"/>
    <s v="WESTECH 0036INV"/>
    <x v="0"/>
  </r>
  <r>
    <d v="2021-09-24T00:00:00"/>
    <s v="400A"/>
    <s v="400A"/>
    <s v="400A-CPI2 CT-FT HOOD"/>
    <s v="34"/>
    <x v="23"/>
    <x v="0"/>
    <n v="40"/>
    <s v="WESTECH 0036INV"/>
    <x v="0"/>
  </r>
  <r>
    <d v="2021-09-24T00:00:00"/>
    <s v="400A"/>
    <s v="400A"/>
    <s v="400A-CPI2 CT-FT HOOD"/>
    <s v="34"/>
    <x v="23"/>
    <x v="0"/>
    <n v="30"/>
    <s v="WESTECH 0036INV"/>
    <x v="0"/>
  </r>
  <r>
    <d v="2021-09-24T00:00:00"/>
    <s v="400A"/>
    <s v="400A"/>
    <s v="400A-CPI2 CT-FT HOOD"/>
    <s v="34"/>
    <x v="23"/>
    <x v="0"/>
    <n v="26.5"/>
    <s v="WESTECH 0036INV"/>
    <x v="0"/>
  </r>
  <r>
    <d v="2021-09-24T00:00:00"/>
    <s v="400A"/>
    <s v="400A"/>
    <s v="400A-CPI2 CT-FT HOOD"/>
    <s v="34"/>
    <x v="23"/>
    <x v="0"/>
    <n v="32"/>
    <s v="WESTECH 0036INV"/>
    <x v="0"/>
  </r>
  <r>
    <d v="2021-09-24T00:00:00"/>
    <s v="400A"/>
    <s v="400A"/>
    <s v="400A-CPI2 CT-FT HOOD"/>
    <s v="34"/>
    <x v="23"/>
    <x v="0"/>
    <n v="40"/>
    <s v="WESTECH 0036INV"/>
    <x v="0"/>
  </r>
  <r>
    <d v="2021-09-24T00:00:00"/>
    <s v="400A"/>
    <s v="400A"/>
    <s v="400A-CPI2 CT-FT HOOD"/>
    <s v="34"/>
    <x v="23"/>
    <x v="0"/>
    <n v="33"/>
    <s v="WESTECH 0036INV"/>
    <x v="0"/>
  </r>
  <r>
    <d v="2021-09-24T00:00:00"/>
    <s v="400A"/>
    <s v="400A"/>
    <s v="400A-CPI2 CT-FT HOOD"/>
    <s v="34"/>
    <x v="23"/>
    <x v="0"/>
    <n v="37"/>
    <s v="WESTECH 0036INV"/>
    <x v="0"/>
  </r>
  <r>
    <d v="2021-09-24T00:00:00"/>
    <s v="500A"/>
    <s v="500A"/>
    <s v="500A-IVAS IOT-FT BRAGG"/>
    <s v="34"/>
    <x v="23"/>
    <x v="0"/>
    <n v="28.5"/>
    <s v="TRAX 0036INV"/>
    <x v="0"/>
  </r>
  <r>
    <d v="2021-09-24T00:00:00"/>
    <s v="500A"/>
    <s v="500A"/>
    <s v="500A-IVAS IOT-FT BRAGG"/>
    <s v="34"/>
    <x v="23"/>
    <x v="0"/>
    <n v="32"/>
    <s v="TRAX 0036INV"/>
    <x v="0"/>
  </r>
  <r>
    <d v="2021-09-24T00:00:00"/>
    <s v="500A"/>
    <s v="500A"/>
    <s v="500A-IVAS IOT-FT BRAGG"/>
    <s v="34"/>
    <x v="23"/>
    <x v="0"/>
    <n v="32.5"/>
    <s v="TRAX 0036INV"/>
    <x v="0"/>
  </r>
  <r>
    <d v="2021-09-24T00:00:00"/>
    <s v="500A"/>
    <s v="500A"/>
    <s v="500A-IVAS IOT-FT BRAGG"/>
    <s v="34"/>
    <x v="23"/>
    <x v="0"/>
    <n v="24"/>
    <s v="TRAX 0036INV"/>
    <x v="0"/>
  </r>
  <r>
    <d v="2021-09-24T00:00:00"/>
    <s v="500A"/>
    <s v="500A"/>
    <s v="500A-IVAS IOT-FT BRAGG"/>
    <s v="34"/>
    <x v="23"/>
    <x v="0"/>
    <n v="32.5"/>
    <s v="TRAX 0036INV"/>
    <x v="0"/>
  </r>
  <r>
    <d v="2021-09-24T00:00:00"/>
    <s v="500A"/>
    <s v="500A"/>
    <s v="500A-IVAS IOT-FT BRAGG"/>
    <s v="34"/>
    <x v="23"/>
    <x v="0"/>
    <n v="31"/>
    <s v="TRAX 0036INV"/>
    <x v="0"/>
  </r>
  <r>
    <d v="2021-09-24T00:00:00"/>
    <s v="500A"/>
    <s v="500A"/>
    <s v="500A-IVAS IOT-FT BRAGG"/>
    <s v="34"/>
    <x v="23"/>
    <x v="0"/>
    <n v="24"/>
    <s v="TRAX 0036INV"/>
    <x v="0"/>
  </r>
  <r>
    <d v="2021-09-24T00:00:00"/>
    <s v="500A"/>
    <s v="500A"/>
    <s v="500A-IVAS IOT-FT BRAGG"/>
    <s v="34"/>
    <x v="23"/>
    <x v="0"/>
    <n v="40"/>
    <s v="TRAX 0036INV"/>
    <x v="0"/>
  </r>
  <r>
    <d v="2021-09-24T00:00:00"/>
    <s v="500A"/>
    <s v="500A"/>
    <s v="500A-IVAS IOT-FT BRAGG"/>
    <s v="34"/>
    <x v="23"/>
    <x v="0"/>
    <n v="32"/>
    <s v="TRAX 0036INV"/>
    <x v="0"/>
  </r>
  <r>
    <d v="2021-09-24T00:00:00"/>
    <s v="500A"/>
    <s v="500A"/>
    <s v="500A-IVAS IOT-FT BRAGG"/>
    <s v="34"/>
    <x v="23"/>
    <x v="0"/>
    <n v="24"/>
    <s v="TRAX 0036INV"/>
    <x v="0"/>
  </r>
  <r>
    <d v="2021-09-24T00:00:00"/>
    <s v="500A"/>
    <s v="500A"/>
    <s v="500A-IVAS IOT-FT BRAGG"/>
    <s v="34"/>
    <x v="23"/>
    <x v="0"/>
    <n v="40"/>
    <s v="WESTECH 0036INV"/>
    <x v="0"/>
  </r>
  <r>
    <d v="2021-09-24T00:00:00"/>
    <s v="500A"/>
    <s v="500A"/>
    <s v="500A-IVAS IOT-FT BRAGG"/>
    <s v="34"/>
    <x v="23"/>
    <x v="1"/>
    <n v="5"/>
    <s v="WESTECH 0036INV"/>
    <x v="0"/>
  </r>
  <r>
    <d v="2021-09-24T00:00:00"/>
    <s v="503A"/>
    <s v="503A"/>
    <s v="503A-MPF LUT FT BRAGG FY22"/>
    <s v="34"/>
    <x v="23"/>
    <x v="0"/>
    <n v="36"/>
    <s v="TRAX 0036INV"/>
    <x v="0"/>
  </r>
  <r>
    <d v="2021-09-24T00:00:00"/>
    <s v="503A"/>
    <s v="503A"/>
    <s v="503A-MPF LUT FT BRAGG FY22"/>
    <s v="34"/>
    <x v="23"/>
    <x v="0"/>
    <n v="23"/>
    <s v="TRAX 0036INV"/>
    <x v="0"/>
  </r>
  <r>
    <d v="2021-09-24T00:00:00"/>
    <s v="503A"/>
    <s v="503A"/>
    <s v="503A-MPF LUT FT BRAGG FY22"/>
    <s v="34"/>
    <x v="23"/>
    <x v="0"/>
    <n v="14"/>
    <s v="TRAX 0036INV"/>
    <x v="0"/>
  </r>
  <r>
    <d v="2021-09-24T00:00:00"/>
    <s v="503A"/>
    <s v="503A"/>
    <s v="503A-MPF LUT-FT STEWART"/>
    <s v="34"/>
    <x v="23"/>
    <x v="1"/>
    <n v="8.5"/>
    <s v="WESTECH 0036INV"/>
    <x v="0"/>
  </r>
  <r>
    <d v="2021-09-24T00:00:00"/>
    <s v="503A"/>
    <s v="503A"/>
    <s v="503A-MPF LUT-FT STEWART"/>
    <s v="34"/>
    <x v="23"/>
    <x v="0"/>
    <n v="40"/>
    <s v="WESTECH 0036INV"/>
    <x v="0"/>
  </r>
  <r>
    <d v="2021-09-24T00:00:00"/>
    <s v="503A"/>
    <s v="503A"/>
    <s v="503A-MPF LUT-FT STEWART"/>
    <s v="34"/>
    <x v="23"/>
    <x v="1"/>
    <n v="3.5"/>
    <s v="WESTECH 0036INV"/>
    <x v="0"/>
  </r>
  <r>
    <d v="2021-09-24T00:00:00"/>
    <s v="503A"/>
    <s v="503A"/>
    <s v="503A-MPF LUT-FT STEWART"/>
    <s v="34"/>
    <x v="23"/>
    <x v="1"/>
    <n v="8.5"/>
    <s v="WESTECH 0036INV"/>
    <x v="0"/>
  </r>
  <r>
    <d v="2021-09-24T00:00:00"/>
    <s v="503A"/>
    <s v="503A"/>
    <s v="503A-MPF LUT-FT STEWART"/>
    <s v="34"/>
    <x v="23"/>
    <x v="0"/>
    <n v="40"/>
    <s v="WESTECH 0036INV"/>
    <x v="0"/>
  </r>
  <r>
    <d v="2021-09-24T00:00:00"/>
    <s v="503A"/>
    <s v="503A"/>
    <s v="503A-MPF LUT-FT STEWART"/>
    <s v="34"/>
    <x v="23"/>
    <x v="0"/>
    <n v="40"/>
    <s v="WESTECH 0036INV"/>
    <x v="0"/>
  </r>
  <r>
    <d v="2021-09-24T00:00:00"/>
    <s v="503A"/>
    <s v="503A"/>
    <s v="503A-MPF LUT-FT STEWART"/>
    <s v="34"/>
    <x v="23"/>
    <x v="0"/>
    <n v="40"/>
    <s v="WESTECH 0036INV"/>
    <x v="0"/>
  </r>
  <r>
    <d v="2021-09-24T00:00:00"/>
    <s v="503A"/>
    <s v="503A"/>
    <s v="503A-MPF LUT-FT STEWART"/>
    <s v="34"/>
    <x v="23"/>
    <x v="0"/>
    <n v="40"/>
    <s v="WESTECH 0036INV"/>
    <x v="0"/>
  </r>
  <r>
    <d v="2021-09-24T00:00:00"/>
    <s v="503A"/>
    <s v="503A"/>
    <s v="503A-MPF LUT-FT STEWART"/>
    <s v="34"/>
    <x v="23"/>
    <x v="0"/>
    <n v="40"/>
    <s v="WESTECH 0036INV"/>
    <x v="0"/>
  </r>
  <r>
    <d v="2021-09-24T00:00:00"/>
    <s v="503A"/>
    <s v="503A"/>
    <s v="503A-MPF LUT-FT STEWART"/>
    <s v="34"/>
    <x v="23"/>
    <x v="1"/>
    <n v="10.5"/>
    <s v="WESTECH 0036INV"/>
    <x v="0"/>
  </r>
  <r>
    <d v="2021-09-24T00:00:00"/>
    <s v="503A"/>
    <s v="503A"/>
    <s v="503A-MPF LUT-FT STEWART"/>
    <s v="34"/>
    <x v="23"/>
    <x v="1"/>
    <n v="3.5"/>
    <s v="WESTECH 0036INV"/>
    <x v="0"/>
  </r>
  <r>
    <d v="2021-09-24T00:00:00"/>
    <s v="503A"/>
    <s v="503A"/>
    <s v="503A-MPF LUT-FT STEWART"/>
    <s v="34"/>
    <x v="23"/>
    <x v="1"/>
    <n v="3.5"/>
    <s v="WESTECH 0036INV"/>
    <x v="0"/>
  </r>
  <r>
    <d v="2021-09-24T00:00:00"/>
    <s v="503A"/>
    <s v="503A"/>
    <s v="503A-MPF LUT-FT STEWART"/>
    <s v="34"/>
    <x v="23"/>
    <x v="0"/>
    <n v="40"/>
    <s v="WESTECH 0036INV"/>
    <x v="0"/>
  </r>
  <r>
    <d v="2021-09-24T00:00:00"/>
    <s v="503A"/>
    <s v="503A"/>
    <s v="503A-MPF LUT-FT STEWART"/>
    <s v="34"/>
    <x v="23"/>
    <x v="1"/>
    <n v="8"/>
    <s v="WESTECH 0036INV"/>
    <x v="0"/>
  </r>
  <r>
    <d v="2021-09-24T00:00:00"/>
    <s v="503A"/>
    <s v="503A"/>
    <s v="503A-MPF LUT-FT STEWART"/>
    <s v="34"/>
    <x v="23"/>
    <x v="0"/>
    <n v="40"/>
    <s v="WESTECH 0036INV"/>
    <x v="0"/>
  </r>
  <r>
    <d v="2021-09-24T00:00:00"/>
    <s v="503A"/>
    <s v="503A"/>
    <s v="503A-MPF LUT-FT STEWART"/>
    <s v="34"/>
    <x v="23"/>
    <x v="0"/>
    <n v="40"/>
    <s v="WESTECH 0036INV"/>
    <x v="0"/>
  </r>
  <r>
    <d v="2021-09-24T00:00:00"/>
    <s v="503A"/>
    <s v="503A"/>
    <s v="503A-MPF LUT-FT STEWART"/>
    <s v="34"/>
    <x v="23"/>
    <x v="1"/>
    <n v="10.5"/>
    <s v="WESTECH 0036INV"/>
    <x v="0"/>
  </r>
  <r>
    <d v="2021-09-24T00:00:00"/>
    <s v="503A"/>
    <s v="503A"/>
    <s v="503A-MPF LUT-FT STEWART"/>
    <s v="34"/>
    <x v="23"/>
    <x v="0"/>
    <n v="40"/>
    <s v="WESTECH 0036INV"/>
    <x v="0"/>
  </r>
  <r>
    <d v="2021-09-24T00:00:00"/>
    <s v="503A"/>
    <s v="503A"/>
    <s v="503A-MPF LUT-FT STEWART"/>
    <s v="34"/>
    <x v="23"/>
    <x v="0"/>
    <n v="40"/>
    <s v="WESTECH 0036INV"/>
    <x v="0"/>
  </r>
  <r>
    <d v="2021-09-24T00:00:00"/>
    <s v="503A"/>
    <s v="503A"/>
    <s v="503A-MPF LUT-FT STEWART"/>
    <s v="34"/>
    <x v="23"/>
    <x v="0"/>
    <n v="40"/>
    <s v="WESTECH 0036INV"/>
    <x v="0"/>
  </r>
  <r>
    <d v="2021-09-24T00:00:00"/>
    <s v="503A"/>
    <s v="503A"/>
    <s v="503A-MPF LUT-FT STEWART"/>
    <s v="34"/>
    <x v="23"/>
    <x v="0"/>
    <n v="40"/>
    <s v="WESTECH 0036INV"/>
    <x v="0"/>
  </r>
  <r>
    <d v="2021-09-24T00:00:00"/>
    <s v="503A"/>
    <s v="503A"/>
    <s v="503A-MPF LUT-FT STEWART"/>
    <s v="34"/>
    <x v="23"/>
    <x v="0"/>
    <n v="40"/>
    <s v="WESTECH 0036INV"/>
    <x v="0"/>
  </r>
  <r>
    <d v="2021-09-24T00:00:00"/>
    <s v="503A"/>
    <s v="503A"/>
    <s v="503A-MPF LUT-FT STEWART"/>
    <s v="34"/>
    <x v="23"/>
    <x v="1"/>
    <n v="6.5"/>
    <s v="WESTECH 0036INV"/>
    <x v="0"/>
  </r>
  <r>
    <d v="2021-09-24T00:00:00"/>
    <s v="503A"/>
    <s v="503A"/>
    <s v="503A-MPF LUT-FT STEWART"/>
    <s v="34"/>
    <x v="23"/>
    <x v="0"/>
    <n v="40"/>
    <s v="WESTECH 0036INV"/>
    <x v="0"/>
  </r>
  <r>
    <d v="2021-09-24T00:00:00"/>
    <s v="503A"/>
    <s v="503A"/>
    <s v="503A-MPF LUT-FT STEWART"/>
    <s v="34"/>
    <x v="23"/>
    <x v="1"/>
    <n v="8.5"/>
    <s v="WESTECH 0036INV"/>
    <x v="0"/>
  </r>
  <r>
    <d v="2021-09-24T00:00:00"/>
    <s v="503A"/>
    <s v="503A"/>
    <s v="503A-MPF LUT-FT STEWART"/>
    <s v="34"/>
    <x v="23"/>
    <x v="1"/>
    <n v="9"/>
    <s v="WESTECH 0036INV"/>
    <x v="0"/>
  </r>
  <r>
    <d v="2021-09-24T00:00:00"/>
    <s v="503A"/>
    <s v="503A"/>
    <s v="503A-MPF LUT-FT STEWART"/>
    <s v="34"/>
    <x v="23"/>
    <x v="0"/>
    <n v="40"/>
    <s v="WESTECH 0036INV"/>
    <x v="0"/>
  </r>
  <r>
    <d v="2021-09-24T00:00:00"/>
    <s v="503A"/>
    <s v="503A"/>
    <s v="503A-MPF LUT-FT STEWART"/>
    <s v="34"/>
    <x v="23"/>
    <x v="1"/>
    <n v="10"/>
    <s v="WESTECH 0036INV"/>
    <x v="0"/>
  </r>
  <r>
    <d v="2021-09-24T00:00:00"/>
    <s v="503A"/>
    <s v="503A"/>
    <s v="503A-MPF LUT-FT STEWART"/>
    <s v="34"/>
    <x v="23"/>
    <x v="1"/>
    <n v="10.5"/>
    <s v="WESTECH 0036INV"/>
    <x v="0"/>
  </r>
  <r>
    <d v="2021-09-24T00:00:00"/>
    <s v="503A"/>
    <s v="503A"/>
    <s v="503A-MPF LUT-FT STEWART"/>
    <s v="34"/>
    <x v="23"/>
    <x v="1"/>
    <n v="3.5"/>
    <s v="WESTECH 0036INV"/>
    <x v="0"/>
  </r>
  <r>
    <d v="2021-09-24T00:00:00"/>
    <s v="503A"/>
    <s v="503A"/>
    <s v="503A-MPF LUT-FT STEWART"/>
    <s v="34"/>
    <x v="23"/>
    <x v="1"/>
    <n v="9"/>
    <s v="WESTECH 0036INV"/>
    <x v="0"/>
  </r>
  <r>
    <d v="2021-09-24T00:00:00"/>
    <s v="503A"/>
    <s v="503A"/>
    <s v="503A-MPF LUT-FT STEWART"/>
    <s v="34"/>
    <x v="23"/>
    <x v="1"/>
    <n v="15.5"/>
    <s v="WESTECH 0036INV"/>
    <x v="0"/>
  </r>
  <r>
    <d v="2021-09-24T00:00:00"/>
    <s v="503A"/>
    <s v="503A"/>
    <s v="503A-MPF LUT-FT STEWART"/>
    <s v="34"/>
    <x v="23"/>
    <x v="1"/>
    <n v="3.5"/>
    <s v="WESTECH 0036INV"/>
    <x v="0"/>
  </r>
  <r>
    <d v="2021-09-24T00:00:00"/>
    <s v="503A"/>
    <s v="503A"/>
    <s v="503A-MPF LUT-FT STEWART"/>
    <s v="34"/>
    <x v="23"/>
    <x v="0"/>
    <n v="40"/>
    <s v="WESTECH 0036INV"/>
    <x v="0"/>
  </r>
  <r>
    <d v="2021-09-24T00:00:00"/>
    <s v="503A"/>
    <s v="503A"/>
    <s v="503A-MPF LUT-FT STEWART"/>
    <s v="34"/>
    <x v="23"/>
    <x v="1"/>
    <n v="9"/>
    <s v="WESTECH 0036INV"/>
    <x v="0"/>
  </r>
  <r>
    <d v="2021-09-24T00:00:00"/>
    <s v="503A"/>
    <s v="503A"/>
    <s v="503A-MPF LUT-FT STEWART"/>
    <s v="34"/>
    <x v="23"/>
    <x v="0"/>
    <n v="40"/>
    <s v="WESTECH 0036INV"/>
    <x v="0"/>
  </r>
  <r>
    <d v="2021-09-24T00:00:00"/>
    <s v="601A"/>
    <s v="601A"/>
    <s v="601A-MPCAD AVCAD-FT HOOD"/>
    <s v="34"/>
    <x v="23"/>
    <x v="0"/>
    <n v="40"/>
    <s v="TRAX 0036INV"/>
    <x v="0"/>
  </r>
  <r>
    <d v="2021-09-24T00:00:00"/>
    <s v="601A"/>
    <s v="601A"/>
    <s v="601A-MPCAD AVCAD-FT HOOD"/>
    <s v="34"/>
    <x v="23"/>
    <x v="0"/>
    <n v="40"/>
    <s v="TRAX 0036INV"/>
    <x v="0"/>
  </r>
  <r>
    <d v="2021-09-24T00:00:00"/>
    <s v="601A"/>
    <s v="601A"/>
    <s v="601A-MPCAD AVCAD-FT HOOD"/>
    <s v="34"/>
    <x v="23"/>
    <x v="0"/>
    <n v="40"/>
    <s v="TRAX 0036INV"/>
    <x v="0"/>
  </r>
  <r>
    <d v="2021-09-24T00:00:00"/>
    <s v="601A"/>
    <s v="601A"/>
    <s v="601A-MPCAD AVCAD-FT HOOD"/>
    <s v="34"/>
    <x v="23"/>
    <x v="0"/>
    <n v="32"/>
    <s v="TRAX 0036INV"/>
    <x v="0"/>
  </r>
  <r>
    <d v="2021-09-24T00:00:00"/>
    <s v="601A"/>
    <s v="601A"/>
    <s v="601A-MPCAD AVCAD-FT HOOD"/>
    <s v="34"/>
    <x v="23"/>
    <x v="0"/>
    <n v="40"/>
    <s v="TRAX 0036INV"/>
    <x v="0"/>
  </r>
  <r>
    <d v="2021-09-24T00:00:00"/>
    <s v="601A"/>
    <s v="601A"/>
    <s v="601A-MPCAD AVCAD-FT HOOD"/>
    <s v="34"/>
    <x v="23"/>
    <x v="0"/>
    <n v="36"/>
    <s v="TRAX 0036INV"/>
    <x v="0"/>
  </r>
  <r>
    <d v="2021-09-24T00:00:00"/>
    <s v="601A"/>
    <s v="601A"/>
    <s v="601A-MPCAD AVCAD-FT HOOD"/>
    <s v="34"/>
    <x v="23"/>
    <x v="0"/>
    <n v="40"/>
    <s v="TRAX 0036INV"/>
    <x v="0"/>
  </r>
  <r>
    <d v="2021-09-24T00:00:00"/>
    <s v="601A"/>
    <s v="601A"/>
    <s v="601A-MPCAD AVCAD-FT HOOD"/>
    <s v="34"/>
    <x v="23"/>
    <x v="0"/>
    <n v="33"/>
    <s v="TRAX 0036INV"/>
    <x v="0"/>
  </r>
  <r>
    <d v="2021-09-24T00:00:00"/>
    <s v="601A"/>
    <s v="601A"/>
    <s v="601A-MPCAD AVCAD-FT HOOD"/>
    <s v="34"/>
    <x v="23"/>
    <x v="0"/>
    <n v="32"/>
    <s v="TRAX 0036INV"/>
    <x v="0"/>
  </r>
  <r>
    <d v="2021-09-24T00:00:00"/>
    <s v="601A"/>
    <s v="601A"/>
    <s v="601A-MPCAD AVCAD-FT HOOD"/>
    <s v="34"/>
    <x v="23"/>
    <x v="0"/>
    <n v="38.5"/>
    <s v="TRAX 0036INV"/>
    <x v="0"/>
  </r>
  <r>
    <d v="2021-09-24T00:00:00"/>
    <s v="601A"/>
    <s v="601A"/>
    <s v="601A-MPCAD AVCAD-FT HOOD"/>
    <s v="34"/>
    <x v="23"/>
    <x v="0"/>
    <n v="40"/>
    <s v="TRAX 0036INV"/>
    <x v="0"/>
  </r>
  <r>
    <d v="2021-09-24T00:00:00"/>
    <s v="601A"/>
    <s v="601A"/>
    <s v="601A-MPCAD AVCAD-FT HOOD"/>
    <s v="34"/>
    <x v="23"/>
    <x v="0"/>
    <n v="17"/>
    <s v="TRAX 0036INV"/>
    <x v="0"/>
  </r>
  <r>
    <d v="2021-09-24T00:00:00"/>
    <s v="601A"/>
    <s v="601A"/>
    <s v="601A-MPCAD AVCAD-FT HOOD"/>
    <s v="34"/>
    <x v="23"/>
    <x v="0"/>
    <n v="40"/>
    <s v="TRAX 0036INV"/>
    <x v="0"/>
  </r>
  <r>
    <d v="2021-09-24T00:00:00"/>
    <s v="601A"/>
    <s v="601A"/>
    <s v="601A-MPCAD AVCAD-FT HOOD"/>
    <s v="34"/>
    <x v="23"/>
    <x v="0"/>
    <n v="40"/>
    <s v="TRAX 0036INV"/>
    <x v="0"/>
  </r>
  <r>
    <d v="2021-09-24T00:00:00"/>
    <s v="601A"/>
    <s v="601A"/>
    <s v="601A-MPCAD AVCAD-FT HOOD"/>
    <s v="34"/>
    <x v="23"/>
    <x v="0"/>
    <n v="40"/>
    <s v="WESTECH 0036INV"/>
    <x v="0"/>
  </r>
  <r>
    <d v="2021-09-24T00:00:00"/>
    <s v="601A"/>
    <s v="601A"/>
    <s v="601A-MPCAD AVCAD-FT HOOD"/>
    <s v="34"/>
    <x v="23"/>
    <x v="0"/>
    <n v="40"/>
    <s v="WESTECH 0036INV"/>
    <x v="0"/>
  </r>
  <r>
    <d v="2021-09-24T00:00:00"/>
    <s v="601A"/>
    <s v="601A"/>
    <s v="601A-MPCAD AVCAD-FT HOOD"/>
    <s v="34"/>
    <x v="23"/>
    <x v="0"/>
    <n v="24"/>
    <s v="WESTECH 0036INV"/>
    <x v="0"/>
  </r>
  <r>
    <d v="2021-09-24T00:00:00"/>
    <s v="601A"/>
    <s v="601A"/>
    <s v="601A-MPCAD AVCAD-FT HOOD"/>
    <s v="34"/>
    <x v="23"/>
    <x v="0"/>
    <n v="40"/>
    <s v="WESTECH 0036INV"/>
    <x v="0"/>
  </r>
  <r>
    <d v="2021-09-24T00:00:00"/>
    <s v="601A"/>
    <s v="601A"/>
    <s v="601A-MPCAD AVCAD-FT HOOD"/>
    <s v="34"/>
    <x v="23"/>
    <x v="0"/>
    <n v="40"/>
    <s v="WESTECH 0036INV"/>
    <x v="0"/>
  </r>
  <r>
    <d v="2021-09-30T00:00:00"/>
    <s v="401A"/>
    <s v="401A"/>
    <s v="401A-IPPS A-FT HOOD"/>
    <s v="34"/>
    <x v="23"/>
    <x v="0"/>
    <m/>
    <s v="WESTECH 0537INV 2021 ADJUSTMENT"/>
    <x v="0"/>
  </r>
  <r>
    <d v="2021-09-30T00:00:00"/>
    <s v="401A"/>
    <s v="401A"/>
    <s v="401A-IPPS A-FT HOOD"/>
    <s v="34"/>
    <x v="23"/>
    <x v="0"/>
    <m/>
    <s v="WESTECH 0537INV 2021 ADJUSTMENT"/>
    <x v="0"/>
  </r>
  <r>
    <d v="2021-09-30T00:00:00"/>
    <s v="401A"/>
    <s v="401A"/>
    <s v="401A-IPPS A-FT HOOD"/>
    <s v="34"/>
    <x v="23"/>
    <x v="0"/>
    <m/>
    <s v="WESTECH 0537INV 2021 ADJUSTMENT"/>
    <x v="0"/>
  </r>
  <r>
    <d v="2021-09-30T00:00:00"/>
    <s v="402A"/>
    <s v="402A"/>
    <s v="402A-CPCE OA-COLORADO"/>
    <s v="34"/>
    <x v="23"/>
    <x v="1"/>
    <m/>
    <s v="WESTECH 0538INV 2021 ADJUSTMENT"/>
    <x v="0"/>
  </r>
  <r>
    <d v="2021-09-30T00:00:00"/>
    <s v="402A"/>
    <s v="402A"/>
    <s v="402A-CPCE OA-FT HOOD"/>
    <s v="34"/>
    <x v="23"/>
    <x v="0"/>
    <m/>
    <s v="WESTECH 0538INV 2021 ADJUSTMENT"/>
    <x v="0"/>
  </r>
  <r>
    <d v="2021-09-30T00:00:00"/>
    <s v="402A"/>
    <s v="402A"/>
    <s v="402A-CPCE OA-COLORADO"/>
    <s v="34"/>
    <x v="23"/>
    <x v="0"/>
    <m/>
    <s v="WESTECH 0538INV 2021 ADJUSTMENT"/>
    <x v="0"/>
  </r>
  <r>
    <d v="2021-09-30T00:00:00"/>
    <s v="402A"/>
    <s v="402A"/>
    <s v="402A-CPCE OA-FT HOOD"/>
    <s v="34"/>
    <x v="23"/>
    <x v="1"/>
    <m/>
    <s v="WESTECH 0538INV 2021 ADJUSTMENT"/>
    <x v="0"/>
  </r>
  <r>
    <d v="2021-09-30T00:00:00"/>
    <s v="402A"/>
    <s v="402A"/>
    <s v="402A-CPCE OA-FT HOOD"/>
    <s v="34"/>
    <x v="23"/>
    <x v="0"/>
    <m/>
    <s v="WESTECH 0538INV 2021 ADJUSTMENT"/>
    <x v="0"/>
  </r>
  <r>
    <d v="2021-09-30T00:00:00"/>
    <s v="500A"/>
    <s v="500A"/>
    <s v="500A-IVAS IOT-FT BRAGG"/>
    <s v="34"/>
    <x v="23"/>
    <x v="0"/>
    <m/>
    <s v="TRAX 0538INV 2021 RATE ADJUSTMENT"/>
    <x v="0"/>
  </r>
  <r>
    <d v="2021-09-30T00:00:00"/>
    <s v="500A"/>
    <s v="500A"/>
    <s v="500A-IVAS IOT-FT BRAGG"/>
    <s v="34"/>
    <x v="23"/>
    <x v="1"/>
    <m/>
    <s v="TRAX 0538INV 2021 RATE ADJUSTMENT"/>
    <x v="0"/>
  </r>
  <r>
    <d v="2021-09-30T00:00:00"/>
    <s v="500A"/>
    <s v="500A"/>
    <s v="500A-IVAS IOT-FT BRAGG"/>
    <s v="34"/>
    <x v="23"/>
    <x v="0"/>
    <m/>
    <s v="TRAX 0538INV 2021 RATE ADJUSTMENT"/>
    <x v="0"/>
  </r>
  <r>
    <d v="2021-09-30T00:00:00"/>
    <s v="500A"/>
    <s v="500A"/>
    <s v="500A-IVAS IOT-FT HOOD"/>
    <s v="34"/>
    <x v="23"/>
    <x v="0"/>
    <m/>
    <s v="WESTECH 0538INV 2021 ADJUSTMENT"/>
    <x v="0"/>
  </r>
  <r>
    <d v="2021-09-30T00:00:00"/>
    <s v="500A"/>
    <s v="500A"/>
    <s v="500A-IVAS IOT-FT HOOD"/>
    <s v="34"/>
    <x v="23"/>
    <x v="0"/>
    <m/>
    <s v="WESTECH 0538INV 2021 ADJUSTMENT"/>
    <x v="0"/>
  </r>
  <r>
    <d v="2021-09-30T00:00:00"/>
    <s v="500A"/>
    <s v="500A"/>
    <s v="500A-IVAS IOT-FT HOOD"/>
    <s v="34"/>
    <x v="23"/>
    <x v="0"/>
    <m/>
    <s v="WESTECH 0538INV 2021 ADJUSTMENT"/>
    <x v="0"/>
  </r>
  <r>
    <d v="2021-09-30T00:00:00"/>
    <s v="500A"/>
    <s v="500A"/>
    <s v="500A-IVAS IOT-FT BRAGG"/>
    <s v="34"/>
    <x v="23"/>
    <x v="0"/>
    <m/>
    <s v="WESTECH 0538INV 2021 ADJUSTMENT"/>
    <x v="0"/>
  </r>
  <r>
    <d v="2021-09-30T00:00:00"/>
    <s v="500A"/>
    <s v="500A"/>
    <s v="500A-IVAS IOT-FT HOOD"/>
    <s v="34"/>
    <x v="23"/>
    <x v="0"/>
    <m/>
    <s v="WESTECH 0538INV 2021 ADJUSTMENT"/>
    <x v="0"/>
  </r>
  <r>
    <d v="2021-09-30T00:00:00"/>
    <s v="500A"/>
    <s v="500A"/>
    <s v="500A-IVAS IOT-FT HOOD"/>
    <s v="34"/>
    <x v="23"/>
    <x v="0"/>
    <m/>
    <s v="WESTECH 0538INV 2021 ADJUSTMENT"/>
    <x v="0"/>
  </r>
  <r>
    <d v="2021-09-30T00:00:00"/>
    <s v="500A"/>
    <s v="500A"/>
    <s v="500A-IVAS IOT-FT HOOD"/>
    <s v="34"/>
    <x v="23"/>
    <x v="0"/>
    <m/>
    <s v="WESTECH 0538INV 2021 ADJUSTMENT"/>
    <x v="0"/>
  </r>
  <r>
    <d v="2021-09-30T00:00:00"/>
    <s v="500A"/>
    <s v="500A"/>
    <s v="500A-IVAS IOT-FT BRAGG"/>
    <s v="34"/>
    <x v="23"/>
    <x v="1"/>
    <m/>
    <s v="WESTECH 0538INV 2021 ADJUSTMENT"/>
    <x v="0"/>
  </r>
  <r>
    <d v="2021-09-30T00:00:00"/>
    <s v="500A"/>
    <s v="500A"/>
    <s v="500A-IVAS IOT-FT BRAGG"/>
    <s v="34"/>
    <x v="23"/>
    <x v="0"/>
    <m/>
    <s v="WESTECH 0538INV 2021 ADJUSTMENT"/>
    <x v="0"/>
  </r>
  <r>
    <d v="2021-09-30T00:00:00"/>
    <s v="500A"/>
    <s v="500A"/>
    <s v="500A-IVAS IOT-FT BRAGG"/>
    <s v="34"/>
    <x v="23"/>
    <x v="1"/>
    <m/>
    <s v="WESTECH 0538INV 2021 ADJUSTMENT"/>
    <x v="0"/>
  </r>
  <r>
    <d v="2021-09-30T00:00:00"/>
    <s v="501A"/>
    <s v="501A"/>
    <s v="501A-ISV IOT-FT BRAGG"/>
    <s v="34"/>
    <x v="23"/>
    <x v="0"/>
    <m/>
    <s v="TRAX 0575INV 2021 ADJUSTMENT"/>
    <x v="0"/>
  </r>
  <r>
    <d v="2021-09-30T00:00:00"/>
    <s v="501A"/>
    <s v="501A"/>
    <s v="501A-ISV IOT-FT BRAGG"/>
    <s v="34"/>
    <x v="23"/>
    <x v="0"/>
    <m/>
    <s v="TRAX 0575INV 2021 ADJUSTMENT"/>
    <x v="0"/>
  </r>
  <r>
    <d v="2021-09-30T00:00:00"/>
    <s v="501A"/>
    <s v="501A"/>
    <s v="501A-ISV IOT-FT BRAGG"/>
    <s v="34"/>
    <x v="23"/>
    <x v="0"/>
    <m/>
    <s v="TRAX 0575INV 2021 ADJUSTMENT"/>
    <x v="0"/>
  </r>
  <r>
    <d v="2021-09-30T00:00:00"/>
    <s v="501A"/>
    <s v="501A"/>
    <s v="501A-ISV IOT-FT BRAGG"/>
    <s v="34"/>
    <x v="23"/>
    <x v="1"/>
    <m/>
    <s v="TRAX 0575INV 2021 ADJUSTMENT"/>
    <x v="0"/>
  </r>
  <r>
    <d v="2021-09-30T00:00:00"/>
    <s v="501A"/>
    <s v="501A"/>
    <s v="501A-ISV IOT-FT BRAGG"/>
    <s v="34"/>
    <x v="23"/>
    <x v="1"/>
    <m/>
    <s v="TRAX 0575INV 2021 ADJUSTMENT"/>
    <x v="0"/>
  </r>
  <r>
    <d v="2021-09-30T00:00:00"/>
    <s v="501A"/>
    <s v="501A"/>
    <s v="501A-ISV IOT-FT BRAGG"/>
    <s v="34"/>
    <x v="23"/>
    <x v="0"/>
    <m/>
    <s v="TRAX 0575INV 2021 ADJUSTMENT"/>
    <x v="0"/>
  </r>
  <r>
    <d v="2021-09-30T00:00:00"/>
    <s v="501A"/>
    <s v="501A"/>
    <s v="501A-ISV IOT-FT BRAGG"/>
    <s v="34"/>
    <x v="23"/>
    <x v="1"/>
    <m/>
    <s v="TRAX 0575INV 2021 ADJUSTMENT"/>
    <x v="0"/>
  </r>
  <r>
    <d v="2021-09-30T00:00:00"/>
    <s v="501A"/>
    <s v="501A"/>
    <s v="501A-ISV IOT-FT BRAGG"/>
    <s v="34"/>
    <x v="23"/>
    <x v="0"/>
    <m/>
    <s v="TRAX 0575INV 2021 ADJUSTMENT"/>
    <x v="0"/>
  </r>
  <r>
    <d v="2021-09-30T00:00:00"/>
    <s v="501A"/>
    <s v="501A"/>
    <s v="501A-ISV IOT-FT BRAGG"/>
    <s v="34"/>
    <x v="23"/>
    <x v="0"/>
    <m/>
    <s v="TRAX 0575INV 2021 ADJUSTMENT"/>
    <x v="0"/>
  </r>
  <r>
    <d v="2021-09-30T00:00:00"/>
    <s v="501A"/>
    <s v="501A"/>
    <s v="501A-ISV IOT-FT HOOD"/>
    <s v="34"/>
    <x v="23"/>
    <x v="0"/>
    <m/>
    <s v="WESTECH 0575INV 2021 ADJUSTMENT"/>
    <x v="0"/>
  </r>
  <r>
    <d v="2021-09-30T00:00:00"/>
    <s v="501A"/>
    <s v="501A"/>
    <s v="501A-ISV IOT-FT HOOD"/>
    <s v="34"/>
    <x v="23"/>
    <x v="0"/>
    <m/>
    <s v="WESTECH 0575INV 2021 ADJUSTMENT"/>
    <x v="0"/>
  </r>
  <r>
    <d v="2021-09-30T00:00:00"/>
    <s v="501A"/>
    <s v="501A"/>
    <s v="501A-ISV IOT-FT HOOD"/>
    <s v="34"/>
    <x v="23"/>
    <x v="0"/>
    <m/>
    <s v="WESTECH 0575INV 2021 ADJUSTMENT"/>
    <x v="0"/>
  </r>
  <r>
    <d v="2021-09-30T00:00:00"/>
    <s v="501A"/>
    <s v="501A"/>
    <s v="501A-ISV IOT-FT HOOD"/>
    <s v="34"/>
    <x v="23"/>
    <x v="1"/>
    <m/>
    <s v="WESTECH 0575INV 2021 ADJUSTMENT"/>
    <x v="0"/>
  </r>
  <r>
    <d v="2021-09-30T00:00:00"/>
    <s v="501A"/>
    <s v="501A"/>
    <s v="501A-ISV IOT-FT HOOD"/>
    <s v="34"/>
    <x v="23"/>
    <x v="0"/>
    <m/>
    <s v="WESTECH 0575INV 2021 ADJUSTMENT"/>
    <x v="0"/>
  </r>
  <r>
    <d v="2021-09-30T00:00:00"/>
    <s v="501A"/>
    <s v="501A"/>
    <s v="501A-ISV IOT-FT BRAGG"/>
    <s v="34"/>
    <x v="23"/>
    <x v="0"/>
    <m/>
    <s v="WESTECH 0575INV 2021 ADJUSTMENT"/>
    <x v="0"/>
  </r>
  <r>
    <d v="2021-09-30T00:00:00"/>
    <s v="501A"/>
    <s v="501A"/>
    <s v="501A-ISV IOT-FT BRAGG"/>
    <s v="34"/>
    <x v="23"/>
    <x v="1"/>
    <m/>
    <s v="WESTECH 0575INV 2021 ADJUSTMENT"/>
    <x v="0"/>
  </r>
  <r>
    <d v="2021-09-30T00:00:00"/>
    <s v="501A"/>
    <s v="501A"/>
    <s v="501A-ISV IOT-FT BRAGG"/>
    <s v="34"/>
    <x v="23"/>
    <x v="0"/>
    <m/>
    <s v="WESTECH 0575INV 2021 ADJUSTMENT"/>
    <x v="0"/>
  </r>
  <r>
    <d v="2021-09-30T00:00:00"/>
    <s v="501A"/>
    <s v="501A"/>
    <s v="501A-ISV IOT-FT BRAGG"/>
    <s v="34"/>
    <x v="23"/>
    <x v="0"/>
    <m/>
    <s v="WESTECH 0575INV 2021 ADJUSTMENT"/>
    <x v="0"/>
  </r>
  <r>
    <d v="2021-09-30T00:00:00"/>
    <s v="502A"/>
    <s v="502A"/>
    <s v="502A-NGSW LUE-FT BRAGG"/>
    <s v="34"/>
    <x v="23"/>
    <x v="1"/>
    <m/>
    <s v="WESTECH 0538INV 2021 ADJUSTMENT"/>
    <x v="0"/>
  </r>
  <r>
    <d v="2021-09-30T00:00:00"/>
    <s v="502A"/>
    <s v="502A"/>
    <s v="502A-NGSW LUE-FT BRAGG"/>
    <s v="34"/>
    <x v="23"/>
    <x v="0"/>
    <m/>
    <s v="WESTECH 0538INV 2021 ADJUSTMENT"/>
    <x v="0"/>
  </r>
  <r>
    <d v="2021-09-30T00:00:00"/>
    <s v="502A"/>
    <s v="502A"/>
    <s v="502A-NGSW LUE-FT HOOD"/>
    <s v="34"/>
    <x v="23"/>
    <x v="0"/>
    <m/>
    <s v="WESTECH 0538INV 2021 ADJUSTMENT"/>
    <x v="0"/>
  </r>
  <r>
    <d v="2021-09-30T00:00:00"/>
    <s v="503A"/>
    <s v="503A"/>
    <s v="503A-MPF LUT-FT STEWART"/>
    <s v="34"/>
    <x v="23"/>
    <x v="0"/>
    <m/>
    <s v="TRAX 0575INV 2021 ADJUSTMENT"/>
    <x v="0"/>
  </r>
  <r>
    <d v="2021-09-30T00:00:00"/>
    <s v="503A"/>
    <s v="503A"/>
    <s v="503A-MPF LUT FTBRAGG FY22"/>
    <s v="34"/>
    <x v="23"/>
    <x v="1"/>
    <m/>
    <s v="TRAX 0575INV 2021 ADJUSTMENT"/>
    <x v="0"/>
  </r>
  <r>
    <d v="2021-09-30T00:00:00"/>
    <s v="503A"/>
    <s v="503A"/>
    <s v="503A-MPFLUT STEWART FY22"/>
    <s v="34"/>
    <x v="23"/>
    <x v="0"/>
    <m/>
    <s v="TRAX 0575INV 2021 ADJUSTMENT"/>
    <x v="0"/>
  </r>
  <r>
    <d v="2021-09-30T00:00:00"/>
    <s v="503A"/>
    <s v="503A"/>
    <s v="503A-MPF LUT FTBRAGG FY22"/>
    <s v="34"/>
    <x v="23"/>
    <x v="0"/>
    <m/>
    <s v="TRAX 0575INV 2021 ADJUSTMENT"/>
    <x v="0"/>
  </r>
  <r>
    <d v="2021-09-30T00:00:00"/>
    <s v="503A"/>
    <s v="503A"/>
    <s v="503A-MPF LUT-FT STEWART"/>
    <s v="34"/>
    <x v="23"/>
    <x v="1"/>
    <m/>
    <s v="TRAX 0575INV 2021 ADJUSTMENT"/>
    <x v="0"/>
  </r>
  <r>
    <d v="2021-09-30T00:00:00"/>
    <s v="503A"/>
    <s v="503A"/>
    <s v="503A-MPFLUT STEWART FY22"/>
    <s v="34"/>
    <x v="23"/>
    <x v="1"/>
    <m/>
    <s v="TRAX 0575INV 2021 ADJUSTMENT"/>
    <x v="0"/>
  </r>
  <r>
    <d v="2021-09-30T00:00:00"/>
    <s v="503A"/>
    <s v="503A"/>
    <s v="503A-MPF LUT-FT STEWART"/>
    <s v="34"/>
    <x v="23"/>
    <x v="1"/>
    <m/>
    <s v="WESTECH 0575INV 2021 ADJUSTMENT"/>
    <x v="0"/>
  </r>
  <r>
    <d v="2021-09-30T00:00:00"/>
    <s v="503A"/>
    <s v="503A"/>
    <s v="503A-MPFLUT STEWART FY22"/>
    <s v="34"/>
    <x v="23"/>
    <x v="1"/>
    <m/>
    <s v="WESTECH 0575INV 2021 ADJUSTMENT"/>
    <x v="0"/>
  </r>
  <r>
    <d v="2021-09-30T00:00:00"/>
    <s v="503A"/>
    <s v="503A"/>
    <s v="503A-MPF LUT-FT STEWART"/>
    <s v="34"/>
    <x v="23"/>
    <x v="0"/>
    <m/>
    <s v="WESTECH 0575INV 2021 ADJUSTMENT"/>
    <x v="0"/>
  </r>
  <r>
    <d v="2021-09-30T00:00:00"/>
    <s v="503A"/>
    <s v="503A"/>
    <s v="503A-MPF LUT-FT STEWART"/>
    <s v="34"/>
    <x v="23"/>
    <x v="0"/>
    <m/>
    <s v="WESTECH 0575INV 2021 ADJUSTMENT"/>
    <x v="0"/>
  </r>
  <r>
    <d v="2021-09-30T00:00:00"/>
    <s v="503A"/>
    <s v="503A"/>
    <s v="503A-MPF LUT FT HOOD FY22"/>
    <s v="34"/>
    <x v="23"/>
    <x v="1"/>
    <m/>
    <s v="WESTECH 0575INV 2021 ADJUSTMENT"/>
    <x v="0"/>
  </r>
  <r>
    <d v="2021-09-30T00:00:00"/>
    <s v="503A"/>
    <s v="503A"/>
    <s v="503A-MPF LUT-FT STEWART"/>
    <s v="34"/>
    <x v="23"/>
    <x v="1"/>
    <m/>
    <s v="WESTECH 0575INV 2021 ADJUSTMENT"/>
    <x v="0"/>
  </r>
  <r>
    <d v="2021-09-30T00:00:00"/>
    <s v="503A"/>
    <s v="503A"/>
    <s v="503A-MPFLUT STEWART FY22"/>
    <s v="34"/>
    <x v="23"/>
    <x v="0"/>
    <m/>
    <s v="WESTECH 0575INV 2021 ADJUSTMENT"/>
    <x v="0"/>
  </r>
  <r>
    <d v="2021-09-30T00:00:00"/>
    <s v="503A"/>
    <s v="503A"/>
    <s v="503A-MPF LUT FT HOOD FY22"/>
    <s v="34"/>
    <x v="23"/>
    <x v="0"/>
    <m/>
    <s v="WESTECH 0575INV 2021 ADJUSTMENT"/>
    <x v="0"/>
  </r>
  <r>
    <d v="2021-09-30T00:00:00"/>
    <s v="503A"/>
    <s v="503A"/>
    <s v="503A-MPF LUT-FT HOOD"/>
    <s v="34"/>
    <x v="23"/>
    <x v="0"/>
    <m/>
    <s v="WESTECH 0575INV 2021 ADJUSTMENT"/>
    <x v="0"/>
  </r>
  <r>
    <d v="2021-09-30T00:00:00"/>
    <s v="503A"/>
    <s v="503A"/>
    <s v="503A-MPF LUT FTBRAGG FY22"/>
    <s v="34"/>
    <x v="23"/>
    <x v="1"/>
    <m/>
    <s v="WESTECH 0575INV 2021 ADJUSTMENT"/>
    <x v="0"/>
  </r>
  <r>
    <d v="2021-09-30T00:00:00"/>
    <s v="503A"/>
    <s v="503A"/>
    <s v="503A-MPF LUT FTBRAGG FY22"/>
    <s v="34"/>
    <x v="23"/>
    <x v="0"/>
    <m/>
    <s v="WESTECH 0575INV 2021 ADJUSTMENT"/>
    <x v="0"/>
  </r>
  <r>
    <d v="2021-09-30T00:00:00"/>
    <s v="602A"/>
    <s v="602A"/>
    <s v="602A-JBTDS CIDAS-FT HOOD"/>
    <s v="34"/>
    <x v="23"/>
    <x v="0"/>
    <m/>
    <s v="WESTECH 0651INV 2021 ADJUSTMENT"/>
    <x v="0"/>
  </r>
  <r>
    <d v="2021-09-30T00:00:00"/>
    <s v="602A"/>
    <s v="602A"/>
    <s v="602A-JBTDS CIDAS-FT HOOD"/>
    <s v="34"/>
    <x v="23"/>
    <x v="0"/>
    <m/>
    <s v="WESTECH 0651INV 2021 ADJUSTMENT"/>
    <x v="0"/>
  </r>
  <r>
    <d v="2021-09-30T00:00:00"/>
    <s v="602A"/>
    <s v="602A"/>
    <s v="602A-JBTDS CIDAS-DUGWAY"/>
    <s v="34"/>
    <x v="23"/>
    <x v="0"/>
    <m/>
    <s v="WESTECH 0651INV 2021 ADJUSTMENT"/>
    <x v="0"/>
  </r>
  <r>
    <d v="2021-09-30T00:00:00"/>
    <s v="602A"/>
    <s v="602A"/>
    <s v="602A-JBTDS CIDAS-FT HOOD"/>
    <s v="34"/>
    <x v="23"/>
    <x v="1"/>
    <m/>
    <s v="WESTECH 0651INV 2021 ADJUSTMENT"/>
    <x v="0"/>
  </r>
  <r>
    <d v="2021-09-30T00:00:00"/>
    <s v="602A"/>
    <s v="602A"/>
    <s v="602A-JBTDS CIDAS-FT HOOD"/>
    <s v="34"/>
    <x v="23"/>
    <x v="0"/>
    <m/>
    <s v="WESTECH 0651INV 2021 ADJUSTMENT"/>
    <x v="0"/>
  </r>
  <r>
    <d v="2021-09-30T00:00:00"/>
    <s v="602A"/>
    <s v="602A"/>
    <s v="602A-JBTDS CIDAS-DUGWAY"/>
    <s v="34"/>
    <x v="23"/>
    <x v="1"/>
    <m/>
    <s v="WESTECH 0651INV 2021 ADJUSTMENT"/>
    <x v="0"/>
  </r>
  <r>
    <d v="2021-09-30T00:00:00"/>
    <s v="602A"/>
    <s v="602A"/>
    <s v="602A-JBTDS CIDAS-DUGWAY"/>
    <s v="34"/>
    <x v="23"/>
    <x v="0"/>
    <m/>
    <s v="WESTECH 0651INV 2021 ADJUSTMENT"/>
    <x v="0"/>
  </r>
  <r>
    <d v="2021-09-30T00:00:00"/>
    <s v="602A"/>
    <s v="602A"/>
    <s v="602A-JBTDS CIDAS-FT HOOD"/>
    <s v="34"/>
    <x v="23"/>
    <x v="0"/>
    <m/>
    <s v="WESTECH 0651INV 2021 ADJUSTMENT"/>
    <x v="0"/>
  </r>
  <r>
    <d v="2021-09-30T00:00:00"/>
    <s v="603A"/>
    <s v="603A"/>
    <s v="603A-JLTV-FT CAMPBELL"/>
    <s v="34"/>
    <x v="23"/>
    <x v="0"/>
    <m/>
    <s v="WESTECH 0575INV 2021 ADJUSTMENT"/>
    <x v="0"/>
  </r>
  <r>
    <d v="2021-09-30T00:00:00"/>
    <s v="603A"/>
    <s v="603A"/>
    <s v="603A-JLTV-FT HOOD"/>
    <s v="34"/>
    <x v="23"/>
    <x v="1"/>
    <m/>
    <s v="WESTECH 0575INV 2021 ADJUSTMENT"/>
    <x v="0"/>
  </r>
  <r>
    <d v="2021-09-30T00:00:00"/>
    <s v="603A"/>
    <s v="603A"/>
    <s v="603A-JLTV-FT CAMPBELL"/>
    <s v="34"/>
    <x v="23"/>
    <x v="1"/>
    <m/>
    <s v="WESTECH 0575INV 2021 ADJUSTMENT"/>
    <x v="0"/>
  </r>
  <r>
    <d v="2021-09-30T00:00:00"/>
    <s v="603A"/>
    <s v="603A"/>
    <s v="603A-JLTV-FT CAMPBELL"/>
    <s v="34"/>
    <x v="23"/>
    <x v="1"/>
    <m/>
    <s v="WESTECH 0575INV 2021 ADJUSTMENT"/>
    <x v="0"/>
  </r>
  <r>
    <d v="2021-09-30T00:00:00"/>
    <s v="603A"/>
    <s v="603A"/>
    <s v="603A-JLTV-FT HOOD"/>
    <s v="34"/>
    <x v="23"/>
    <x v="0"/>
    <m/>
    <s v="WESTECH 0575INV 2021 ADJUSTMENT"/>
    <x v="0"/>
  </r>
  <r>
    <d v="2021-09-30T00:00:00"/>
    <s v="603A"/>
    <s v="603A"/>
    <s v="603A-JLTV-FT HOOD"/>
    <s v="34"/>
    <x v="23"/>
    <x v="0"/>
    <m/>
    <s v="WESTECH 0575INV 2021 ADJUSTMENT"/>
    <x v="0"/>
  </r>
  <r>
    <d v="2021-09-30T00:00:00"/>
    <s v="603A"/>
    <s v="603A"/>
    <s v="603A-JLTV-FT CAMPBELL"/>
    <s v="34"/>
    <x v="23"/>
    <x v="0"/>
    <m/>
    <s v="WESTECH 0575INV 2021 ADJUSTMENT"/>
    <x v="0"/>
  </r>
  <r>
    <d v="2021-09-30T00:00:00"/>
    <s v="603A"/>
    <s v="603A"/>
    <s v="603A-JLTV-FT HOOD"/>
    <s v="34"/>
    <x v="23"/>
    <x v="0"/>
    <m/>
    <s v="WESTECH 0575INV 2021 ADJUSTMENT"/>
    <x v="0"/>
  </r>
  <r>
    <d v="2021-10-01T00:00:00"/>
    <s v="400A"/>
    <s v="400A"/>
    <s v="400A-CPI2 CT-FT HOOD"/>
    <s v="34"/>
    <x v="23"/>
    <x v="0"/>
    <n v="25"/>
    <s v="WESTECH 0036INV"/>
    <x v="0"/>
  </r>
  <r>
    <d v="2021-10-01T00:00:00"/>
    <s v="400A"/>
    <s v="400A"/>
    <s v="400A-CPI2 CT-FT HOOD"/>
    <s v="34"/>
    <x v="23"/>
    <x v="0"/>
    <n v="32"/>
    <s v="WESTECH 0036INV"/>
    <x v="0"/>
  </r>
  <r>
    <d v="2021-10-01T00:00:00"/>
    <s v="400A"/>
    <s v="400A"/>
    <s v="400A-CPI2 CT-FT HOOD"/>
    <s v="34"/>
    <x v="23"/>
    <x v="0"/>
    <n v="32"/>
    <s v="WESTECH 0036INV"/>
    <x v="0"/>
  </r>
  <r>
    <d v="2021-10-01T00:00:00"/>
    <s v="400A"/>
    <s v="400A"/>
    <s v="400A-CPI2 CT-FT HOOD"/>
    <s v="34"/>
    <x v="23"/>
    <x v="0"/>
    <n v="15"/>
    <s v="WESTECH 0036INV"/>
    <x v="0"/>
  </r>
  <r>
    <d v="2021-10-01T00:00:00"/>
    <s v="400A"/>
    <s v="400A"/>
    <s v="400A-CPI2 CT-FT HOOD"/>
    <s v="34"/>
    <x v="23"/>
    <x v="0"/>
    <n v="32"/>
    <s v="WESTECH 0036INV"/>
    <x v="0"/>
  </r>
  <r>
    <d v="2021-10-01T00:00:00"/>
    <s v="400A"/>
    <s v="400A"/>
    <s v="400A-CPI2 CT-FT HOOD"/>
    <s v="34"/>
    <x v="23"/>
    <x v="0"/>
    <n v="28"/>
    <s v="WESTECH 0036INV"/>
    <x v="0"/>
  </r>
  <r>
    <d v="2021-10-01T00:00:00"/>
    <s v="400A"/>
    <s v="400A"/>
    <s v="400A-CPI2 CT-FT HOOD"/>
    <s v="34"/>
    <x v="23"/>
    <x v="0"/>
    <n v="32"/>
    <s v="WESTECH 0036INV"/>
    <x v="0"/>
  </r>
  <r>
    <d v="2021-10-01T00:00:00"/>
    <s v="400A"/>
    <s v="400A"/>
    <s v="400A-CPI2 CT-FT HOOD"/>
    <s v="34"/>
    <x v="23"/>
    <x v="0"/>
    <n v="24"/>
    <s v="WESTECH 0036INV"/>
    <x v="0"/>
  </r>
  <r>
    <d v="2021-10-01T00:00:00"/>
    <s v="400A"/>
    <s v="400A"/>
    <s v="400A-CPI2 CT-FT HOOD"/>
    <s v="34"/>
    <x v="23"/>
    <x v="0"/>
    <n v="26"/>
    <s v="WESTECH 0036INV"/>
    <x v="0"/>
  </r>
  <r>
    <d v="2021-10-01T00:00:00"/>
    <s v="400A"/>
    <s v="400A"/>
    <s v="400A-CPI2 CT-FT HOOD"/>
    <s v="34"/>
    <x v="23"/>
    <x v="0"/>
    <n v="30"/>
    <s v="WESTECH 0036INV"/>
    <x v="0"/>
  </r>
  <r>
    <d v="2021-10-01T00:00:00"/>
    <s v="400A"/>
    <s v="400A"/>
    <s v="400A-CPI2 CT-FT HOOD"/>
    <s v="34"/>
    <x v="23"/>
    <x v="0"/>
    <n v="32"/>
    <s v="WESTECH 0036INV"/>
    <x v="0"/>
  </r>
  <r>
    <d v="2021-10-01T00:00:00"/>
    <s v="400A"/>
    <s v="400A"/>
    <s v="400A-CPI2 CT-FT HOOD"/>
    <s v="34"/>
    <x v="23"/>
    <x v="0"/>
    <n v="24"/>
    <s v="WESTECH 0036INV"/>
    <x v="0"/>
  </r>
  <r>
    <d v="2021-10-01T00:00:00"/>
    <s v="400A"/>
    <s v="400A"/>
    <s v="400A-CPI2 CT-FT HOOD"/>
    <s v="34"/>
    <x v="23"/>
    <x v="0"/>
    <n v="32"/>
    <s v="WESTECH 0036INV"/>
    <x v="0"/>
  </r>
  <r>
    <d v="2021-10-01T00:00:00"/>
    <s v="400A"/>
    <s v="400A"/>
    <s v="400A-CPI2 CT-FT HOOD"/>
    <s v="34"/>
    <x v="23"/>
    <x v="0"/>
    <n v="32"/>
    <s v="WESTECH 0036INV"/>
    <x v="0"/>
  </r>
  <r>
    <d v="2021-10-01T00:00:00"/>
    <s v="400A"/>
    <s v="400A"/>
    <s v="400A-CPI2 CT-FT HOOD"/>
    <s v="34"/>
    <x v="23"/>
    <x v="0"/>
    <n v="32"/>
    <s v="WESTECH 0036INV"/>
    <x v="0"/>
  </r>
  <r>
    <d v="2021-10-01T00:00:00"/>
    <s v="400A"/>
    <s v="400A"/>
    <s v="400A-CPI2 CT-FT HOOD"/>
    <s v="34"/>
    <x v="23"/>
    <x v="0"/>
    <n v="20.5"/>
    <s v="WESTECH 0036INV"/>
    <x v="0"/>
  </r>
  <r>
    <d v="2021-10-01T00:00:00"/>
    <s v="400A"/>
    <s v="400A"/>
    <s v="400A-CPI2 CT-FT HOOD FY22"/>
    <s v="34"/>
    <x v="23"/>
    <x v="0"/>
    <n v="8"/>
    <s v="WESTECH 0036INV"/>
    <x v="0"/>
  </r>
  <r>
    <d v="2021-10-01T00:00:00"/>
    <s v="400A"/>
    <s v="400A"/>
    <s v="400A-CPI2 CT-FT HOOD FY22"/>
    <s v="34"/>
    <x v="23"/>
    <x v="0"/>
    <n v="8"/>
    <s v="WESTECH 0036INV"/>
    <x v="0"/>
  </r>
  <r>
    <d v="2021-10-01T00:00:00"/>
    <s v="400A"/>
    <s v="400A"/>
    <s v="400A-CPI2 CT-FT HOOD FY22"/>
    <s v="34"/>
    <x v="23"/>
    <x v="0"/>
    <n v="8"/>
    <s v="WESTECH 0036INV"/>
    <x v="0"/>
  </r>
  <r>
    <d v="2021-10-01T00:00:00"/>
    <s v="400A"/>
    <s v="400A"/>
    <s v="400A-CPI2 CT-FT HOOD FY22"/>
    <s v="34"/>
    <x v="23"/>
    <x v="0"/>
    <n v="8"/>
    <s v="WESTECH 0036INV"/>
    <x v="0"/>
  </r>
  <r>
    <d v="2021-10-01T00:00:00"/>
    <s v="400A"/>
    <s v="400A"/>
    <s v="400A-CPI2 CT-FT HOOD FY22"/>
    <s v="34"/>
    <x v="23"/>
    <x v="0"/>
    <n v="7"/>
    <s v="WESTECH 0036INV"/>
    <x v="0"/>
  </r>
  <r>
    <d v="2021-10-01T00:00:00"/>
    <s v="400A"/>
    <s v="400A"/>
    <s v="400A-CPI2 CT-FT HOOD FY22"/>
    <s v="34"/>
    <x v="23"/>
    <x v="0"/>
    <n v="8"/>
    <s v="WESTECH 0036INV"/>
    <x v="0"/>
  </r>
  <r>
    <d v="2021-10-01T00:00:00"/>
    <s v="400A"/>
    <s v="400A"/>
    <s v="400A-CPI2 CT-FT HOOD FY22"/>
    <s v="34"/>
    <x v="23"/>
    <x v="0"/>
    <n v="8"/>
    <s v="WESTECH 0036INV"/>
    <x v="0"/>
  </r>
  <r>
    <d v="2021-10-01T00:00:00"/>
    <s v="400A"/>
    <s v="400A"/>
    <s v="400A-CPI2 CT-FT HOOD FY22"/>
    <s v="34"/>
    <x v="23"/>
    <x v="0"/>
    <n v="8"/>
    <s v="WESTECH 0036INV"/>
    <x v="0"/>
  </r>
  <r>
    <d v="2021-10-01T00:00:00"/>
    <s v="400A"/>
    <s v="400A"/>
    <s v="400A-CPI2 CT-FT HOOD FY22"/>
    <s v="34"/>
    <x v="23"/>
    <x v="0"/>
    <n v="8"/>
    <s v="WESTECH 0036INV"/>
    <x v="0"/>
  </r>
  <r>
    <d v="2021-10-01T00:00:00"/>
    <s v="400A"/>
    <s v="400A"/>
    <s v="400A-CPI2 CT-FT HOOD FY22"/>
    <s v="34"/>
    <x v="23"/>
    <x v="0"/>
    <n v="8"/>
    <s v="WESTECH 0036INV"/>
    <x v="0"/>
  </r>
  <r>
    <d v="2021-10-01T00:00:00"/>
    <s v="400A"/>
    <s v="400A"/>
    <s v="400A-CPI2 CT-FT HOOD FY22"/>
    <s v="34"/>
    <x v="23"/>
    <x v="0"/>
    <n v="8"/>
    <s v="WESTECH 0036INV"/>
    <x v="0"/>
  </r>
  <r>
    <d v="2021-10-01T00:00:00"/>
    <s v="400A"/>
    <s v="400A"/>
    <s v="400A-CPI2 CT-FT HOOD FY22"/>
    <s v="34"/>
    <x v="23"/>
    <x v="0"/>
    <n v="8"/>
    <s v="WESTECH 0036INV"/>
    <x v="0"/>
  </r>
  <r>
    <d v="2021-10-01T00:00:00"/>
    <s v="400A"/>
    <s v="400A"/>
    <s v="400A-CPI2 CT-FT HOOD FY22"/>
    <s v="34"/>
    <x v="23"/>
    <x v="0"/>
    <n v="8"/>
    <s v="WESTECH 0036INV"/>
    <x v="0"/>
  </r>
  <r>
    <d v="2021-10-01T00:00:00"/>
    <s v="400A"/>
    <s v="400A"/>
    <s v="400A-CPI2 CT-FT HOOD FY22"/>
    <s v="34"/>
    <x v="23"/>
    <x v="0"/>
    <n v="8"/>
    <s v="WESTECH 0036INV"/>
    <x v="0"/>
  </r>
  <r>
    <d v="2021-10-01T00:00:00"/>
    <s v="500A"/>
    <s v="500A"/>
    <s v="500A-IVAS IOT-FT HOOD"/>
    <s v="34"/>
    <x v="23"/>
    <x v="0"/>
    <n v="9"/>
    <s v="WESTECH 0036INV"/>
    <x v="0"/>
  </r>
  <r>
    <d v="2021-10-01T00:00:00"/>
    <s v="503A"/>
    <s v="503A"/>
    <s v="503A-MPF LUT-FT STEWART FY22"/>
    <s v="34"/>
    <x v="23"/>
    <x v="1"/>
    <n v="9"/>
    <s v="TRAX 0036INV"/>
    <x v="0"/>
  </r>
  <r>
    <d v="2021-10-01T00:00:00"/>
    <s v="503A"/>
    <s v="503A"/>
    <s v="503A-MPF LUT-FT STEWART"/>
    <s v="34"/>
    <x v="23"/>
    <x v="1"/>
    <n v="17.5"/>
    <s v="TRAX 0036INV"/>
    <x v="0"/>
  </r>
  <r>
    <d v="2021-10-01T00:00:00"/>
    <s v="503A"/>
    <s v="503A"/>
    <s v="503A-MPF LUT-FT STEWART FY22"/>
    <s v="34"/>
    <x v="23"/>
    <x v="1"/>
    <n v="7.5"/>
    <s v="TRAX 0036INV"/>
    <x v="0"/>
  </r>
  <r>
    <d v="2021-10-01T00:00:00"/>
    <s v="503A"/>
    <s v="503A"/>
    <s v="503A-MPF LUT FT BRAGG FY22"/>
    <s v="34"/>
    <x v="23"/>
    <x v="0"/>
    <n v="40"/>
    <s v="TRAX 0036INV"/>
    <x v="0"/>
  </r>
  <r>
    <d v="2021-10-01T00:00:00"/>
    <s v="503A"/>
    <s v="503A"/>
    <s v="503A-MPF LUT-FT STEWART"/>
    <s v="34"/>
    <x v="23"/>
    <x v="1"/>
    <n v="15"/>
    <s v="TRAX 0036INV"/>
    <x v="0"/>
  </r>
  <r>
    <d v="2021-10-01T00:00:00"/>
    <s v="503A"/>
    <s v="503A"/>
    <s v="503A-MPF LUT-FT STEWART FY22"/>
    <s v="34"/>
    <x v="23"/>
    <x v="1"/>
    <n v="6"/>
    <s v="WESTECH 0036INV"/>
    <x v="0"/>
  </r>
  <r>
    <d v="2021-10-01T00:00:00"/>
    <s v="503A"/>
    <s v="503A"/>
    <s v="503A-MPF LUT-FT STEWART"/>
    <s v="34"/>
    <x v="23"/>
    <x v="0"/>
    <n v="40"/>
    <s v="WESTECH 0036INV"/>
    <x v="0"/>
  </r>
  <r>
    <d v="2021-10-01T00:00:00"/>
    <s v="503A"/>
    <s v="503A"/>
    <s v="503A-MPF LUT-FT STEWART FY22"/>
    <s v="34"/>
    <x v="23"/>
    <x v="1"/>
    <n v="9"/>
    <s v="WESTECH 0036INV"/>
    <x v="0"/>
  </r>
  <r>
    <d v="2021-10-01T00:00:00"/>
    <s v="503A"/>
    <s v="503A"/>
    <s v="503A-MPF LUT-FT STEWART FY22"/>
    <s v="34"/>
    <x v="23"/>
    <x v="1"/>
    <n v="6"/>
    <s v="WESTECH 0036INV"/>
    <x v="0"/>
  </r>
  <r>
    <d v="2021-10-01T00:00:00"/>
    <s v="503A"/>
    <s v="503A"/>
    <s v="503A-MPF LUT-FT STEWART"/>
    <s v="34"/>
    <x v="23"/>
    <x v="0"/>
    <n v="40"/>
    <s v="WESTECH 0036INV"/>
    <x v="0"/>
  </r>
  <r>
    <d v="2021-10-01T00:00:00"/>
    <s v="503A"/>
    <s v="503A"/>
    <s v="503A-MPF LUT-FT STEWART FY22"/>
    <s v="34"/>
    <x v="23"/>
    <x v="1"/>
    <n v="6"/>
    <s v="WESTECH 0036INV"/>
    <x v="0"/>
  </r>
  <r>
    <d v="2021-10-01T00:00:00"/>
    <s v="503A"/>
    <s v="503A"/>
    <s v="503A-MPF LUT-FT STEWART"/>
    <s v="34"/>
    <x v="23"/>
    <x v="1"/>
    <n v="18.5"/>
    <s v="WESTECH 0036INV"/>
    <x v="0"/>
  </r>
  <r>
    <d v="2021-10-01T00:00:00"/>
    <s v="503A"/>
    <s v="503A"/>
    <s v="503A-MPF LUT-FT STEWART"/>
    <s v="34"/>
    <x v="23"/>
    <x v="0"/>
    <n v="40"/>
    <s v="WESTECH 0036INV"/>
    <x v="0"/>
  </r>
  <r>
    <d v="2021-10-01T00:00:00"/>
    <s v="503A"/>
    <s v="503A"/>
    <s v="503A-MPF LUT-FT STEWART"/>
    <s v="34"/>
    <x v="23"/>
    <x v="1"/>
    <n v="20"/>
    <s v="WESTECH 0036INV"/>
    <x v="0"/>
  </r>
  <r>
    <d v="2021-10-01T00:00:00"/>
    <s v="503A"/>
    <s v="503A"/>
    <s v="503A-MPF LUT-FT STEWART FY22"/>
    <s v="34"/>
    <x v="23"/>
    <x v="1"/>
    <n v="6"/>
    <s v="WESTECH 0036INV"/>
    <x v="0"/>
  </r>
  <r>
    <d v="2021-10-01T00:00:00"/>
    <s v="503A"/>
    <s v="503A"/>
    <s v="503A-MPF LUT-FT STEWART"/>
    <s v="34"/>
    <x v="23"/>
    <x v="1"/>
    <n v="20"/>
    <s v="WESTECH 0036INV"/>
    <x v="0"/>
  </r>
  <r>
    <d v="2021-10-01T00:00:00"/>
    <s v="503A"/>
    <s v="503A"/>
    <s v="503A-MPF LUT-FT STEWART FY22"/>
    <s v="34"/>
    <x v="23"/>
    <x v="1"/>
    <n v="9"/>
    <s v="WESTECH 0036INV"/>
    <x v="0"/>
  </r>
  <r>
    <d v="2021-10-01T00:00:00"/>
    <s v="503A"/>
    <s v="503A"/>
    <s v="503A-MPF LUT-FT STEWART FY22"/>
    <s v="34"/>
    <x v="23"/>
    <x v="1"/>
    <n v="7"/>
    <s v="WESTECH 0036INV"/>
    <x v="0"/>
  </r>
  <r>
    <d v="2021-10-01T00:00:00"/>
    <s v="503A"/>
    <s v="503A"/>
    <s v="503A-MPF LUT-FT STEWART"/>
    <s v="34"/>
    <x v="23"/>
    <x v="1"/>
    <n v="4"/>
    <s v="WESTECH 0036INV"/>
    <x v="0"/>
  </r>
  <r>
    <d v="2021-10-01T00:00:00"/>
    <s v="503A"/>
    <s v="503A"/>
    <s v="503A-MPF LUT-FT STEWART FY22"/>
    <s v="34"/>
    <x v="23"/>
    <x v="1"/>
    <n v="7.5"/>
    <s v="WESTECH 0036INV"/>
    <x v="0"/>
  </r>
  <r>
    <d v="2021-10-01T00:00:00"/>
    <s v="503A"/>
    <s v="503A"/>
    <s v="503A-MPF LUT-FT STEWART"/>
    <s v="34"/>
    <x v="23"/>
    <x v="0"/>
    <n v="40"/>
    <s v="WESTECH 0036INV"/>
    <x v="0"/>
  </r>
  <r>
    <d v="2021-10-01T00:00:00"/>
    <s v="503A"/>
    <s v="503A"/>
    <s v="503A-MPF LUT-FT STEWART FY22"/>
    <s v="34"/>
    <x v="23"/>
    <x v="1"/>
    <n v="9"/>
    <s v="WESTECH 0036INV"/>
    <x v="0"/>
  </r>
  <r>
    <d v="2021-10-01T00:00:00"/>
    <s v="503A"/>
    <s v="503A"/>
    <s v="503A-MPF LUT-FT STEWART FY22"/>
    <s v="34"/>
    <x v="23"/>
    <x v="1"/>
    <n v="9"/>
    <s v="WESTECH 0036INV"/>
    <x v="0"/>
  </r>
  <r>
    <d v="2021-10-01T00:00:00"/>
    <s v="503A"/>
    <s v="503A"/>
    <s v="503A-MPF LUT-FT STEWART FY22"/>
    <s v="34"/>
    <x v="23"/>
    <x v="1"/>
    <n v="6"/>
    <s v="WESTECH 0036INV"/>
    <x v="0"/>
  </r>
  <r>
    <d v="2021-10-01T00:00:00"/>
    <s v="503A"/>
    <s v="503A"/>
    <s v="503A-MPF LUT-FT STEWART"/>
    <s v="34"/>
    <x v="23"/>
    <x v="0"/>
    <n v="40"/>
    <s v="WESTECH 0036INV"/>
    <x v="0"/>
  </r>
  <r>
    <d v="2021-10-01T00:00:00"/>
    <s v="503A"/>
    <s v="503A"/>
    <s v="503A-MPF LUT-FT STEWART"/>
    <s v="34"/>
    <x v="23"/>
    <x v="0"/>
    <n v="32"/>
    <s v="WESTECH 0036INV"/>
    <x v="0"/>
  </r>
  <r>
    <d v="2021-10-01T00:00:00"/>
    <s v="503A"/>
    <s v="503A"/>
    <s v="503A-MPF LUT-FT STEWART FY22"/>
    <s v="34"/>
    <x v="23"/>
    <x v="1"/>
    <n v="7.5"/>
    <s v="WESTECH 0036INV"/>
    <x v="0"/>
  </r>
  <r>
    <d v="2021-10-01T00:00:00"/>
    <s v="503A"/>
    <s v="503A"/>
    <s v="503A-MPF LUT-FT STEWART FY22"/>
    <s v="34"/>
    <x v="23"/>
    <x v="1"/>
    <n v="9"/>
    <s v="WESTECH 0036INV"/>
    <x v="0"/>
  </r>
  <r>
    <d v="2021-10-01T00:00:00"/>
    <s v="503A"/>
    <s v="503A"/>
    <s v="503A-MPF LUT-FT STEWART"/>
    <s v="34"/>
    <x v="23"/>
    <x v="0"/>
    <n v="40"/>
    <s v="WESTECH 0036INV"/>
    <x v="0"/>
  </r>
  <r>
    <d v="2021-10-01T00:00:00"/>
    <s v="503A"/>
    <s v="503A"/>
    <s v="503A-MPF LUT-FT STEWART"/>
    <s v="34"/>
    <x v="23"/>
    <x v="0"/>
    <n v="40"/>
    <s v="WESTECH 0036INV"/>
    <x v="0"/>
  </r>
  <r>
    <d v="2021-10-01T00:00:00"/>
    <s v="503A"/>
    <s v="503A"/>
    <s v="503A-MPF LUT-FT STEWART"/>
    <s v="34"/>
    <x v="23"/>
    <x v="0"/>
    <n v="40"/>
    <s v="WESTECH 0036INV"/>
    <x v="0"/>
  </r>
  <r>
    <d v="2021-10-01T00:00:00"/>
    <s v="503A"/>
    <s v="503A"/>
    <s v="503A-MPF LUT-FT STEWART FY22"/>
    <s v="34"/>
    <x v="23"/>
    <x v="1"/>
    <n v="9"/>
    <s v="WESTECH 0036INV"/>
    <x v="0"/>
  </r>
  <r>
    <d v="2021-10-01T00:00:00"/>
    <s v="503A"/>
    <s v="503A"/>
    <s v="503A-MPF LUT-FT STEWART"/>
    <s v="34"/>
    <x v="23"/>
    <x v="1"/>
    <n v="18.5"/>
    <s v="WESTECH 0036INV"/>
    <x v="0"/>
  </r>
  <r>
    <d v="2021-10-01T00:00:00"/>
    <s v="503A"/>
    <s v="503A"/>
    <s v="503A-MPF LUT-FT STEWART"/>
    <s v="34"/>
    <x v="23"/>
    <x v="0"/>
    <n v="40"/>
    <s v="WESTECH 0036INV"/>
    <x v="0"/>
  </r>
  <r>
    <d v="2021-10-01T00:00:00"/>
    <s v="503A"/>
    <s v="503A"/>
    <s v="503A-MPF LUT-FT STEWART"/>
    <s v="34"/>
    <x v="23"/>
    <x v="1"/>
    <n v="5.5"/>
    <s v="WESTECH 0036INV"/>
    <x v="0"/>
  </r>
  <r>
    <d v="2021-10-01T00:00:00"/>
    <s v="503A"/>
    <s v="503A"/>
    <s v="503A-MPF LUT-FT STEWART"/>
    <s v="34"/>
    <x v="23"/>
    <x v="1"/>
    <n v="4"/>
    <s v="WESTECH 0036INV"/>
    <x v="0"/>
  </r>
  <r>
    <d v="2021-10-01T00:00:00"/>
    <s v="503A"/>
    <s v="503A"/>
    <s v="503A-MPF LUT-FT STEWART"/>
    <s v="34"/>
    <x v="23"/>
    <x v="0"/>
    <n v="40"/>
    <s v="WESTECH 0036INV"/>
    <x v="0"/>
  </r>
  <r>
    <d v="2021-10-01T00:00:00"/>
    <s v="503A"/>
    <s v="503A"/>
    <s v="503A-MPF LUT-FT STEWART"/>
    <s v="34"/>
    <x v="23"/>
    <x v="1"/>
    <n v="22.5"/>
    <s v="WESTECH 0036INV"/>
    <x v="0"/>
  </r>
  <r>
    <d v="2021-10-01T00:00:00"/>
    <s v="503A"/>
    <s v="503A"/>
    <s v="503A-MPF LUT-FT STEWART"/>
    <s v="34"/>
    <x v="23"/>
    <x v="1"/>
    <n v="10"/>
    <s v="WESTECH 0036INV"/>
    <x v="0"/>
  </r>
  <r>
    <d v="2021-10-01T00:00:00"/>
    <s v="503A"/>
    <s v="503A"/>
    <s v="503A-MPF LUT-FT STEWART"/>
    <s v="34"/>
    <x v="23"/>
    <x v="0"/>
    <n v="40"/>
    <s v="WESTECH 0036INV"/>
    <x v="0"/>
  </r>
  <r>
    <d v="2021-10-01T00:00:00"/>
    <s v="503A"/>
    <s v="503A"/>
    <s v="503A-MPF LUT-FT STEWART"/>
    <s v="34"/>
    <x v="23"/>
    <x v="1"/>
    <n v="6"/>
    <s v="WESTECH 0036INV"/>
    <x v="0"/>
  </r>
  <r>
    <d v="2021-10-01T00:00:00"/>
    <s v="503A"/>
    <s v="503A"/>
    <s v="503A-MPF LUT-FT STEWART"/>
    <s v="34"/>
    <x v="23"/>
    <x v="1"/>
    <n v="5"/>
    <s v="WESTECH 0036INV"/>
    <x v="0"/>
  </r>
  <r>
    <d v="2021-10-01T00:00:00"/>
    <s v="503A"/>
    <s v="503A"/>
    <s v="503A-MPF LUT-FT STEWART"/>
    <s v="34"/>
    <x v="23"/>
    <x v="1"/>
    <n v="18.5"/>
    <s v="WESTECH 0036INV"/>
    <x v="0"/>
  </r>
  <r>
    <d v="2021-10-01T00:00:00"/>
    <s v="503A"/>
    <s v="503A"/>
    <s v="503A-MPF LUT-FT STEWART"/>
    <s v="34"/>
    <x v="23"/>
    <x v="0"/>
    <n v="40"/>
    <s v="WESTECH 0036INV"/>
    <x v="0"/>
  </r>
  <r>
    <d v="2021-10-01T00:00:00"/>
    <s v="503A"/>
    <s v="503A"/>
    <s v="503A-MPF LUT-FT STEWART FY22"/>
    <s v="34"/>
    <x v="23"/>
    <x v="1"/>
    <n v="9"/>
    <s v="WESTECH 0036INV"/>
    <x v="0"/>
  </r>
  <r>
    <d v="2021-10-01T00:00:00"/>
    <s v="503A"/>
    <s v="503A"/>
    <s v="503A-MPF LUT-FT STEWART"/>
    <s v="34"/>
    <x v="23"/>
    <x v="0"/>
    <n v="40"/>
    <s v="WESTECH 0036INV"/>
    <x v="0"/>
  </r>
  <r>
    <d v="2021-10-01T00:00:00"/>
    <s v="503A"/>
    <s v="503A"/>
    <s v="503A-MPF LUT-FT STEWART"/>
    <s v="34"/>
    <x v="23"/>
    <x v="0"/>
    <n v="40"/>
    <s v="WESTECH 0036INV"/>
    <x v="0"/>
  </r>
  <r>
    <d v="2021-10-01T00:00:00"/>
    <s v="503A"/>
    <s v="503A"/>
    <s v="503A-MPF LUT-FT STEWART FY22"/>
    <s v="34"/>
    <x v="23"/>
    <x v="1"/>
    <n v="6"/>
    <s v="WESTECH 0036INV"/>
    <x v="0"/>
  </r>
  <r>
    <d v="2021-10-01T00:00:00"/>
    <s v="503A"/>
    <s v="503A"/>
    <s v="503A-MPF LUT-FT STEWART"/>
    <s v="34"/>
    <x v="23"/>
    <x v="0"/>
    <n v="40"/>
    <s v="WESTECH 0036INV"/>
    <x v="0"/>
  </r>
  <r>
    <d v="2021-10-01T00:00:00"/>
    <s v="503A"/>
    <s v="503A"/>
    <s v="503A-MPF LUT-FT STEWART"/>
    <s v="34"/>
    <x v="23"/>
    <x v="1"/>
    <n v="3.5"/>
    <s v="WESTECH 0036INV"/>
    <x v="0"/>
  </r>
  <r>
    <d v="2021-10-01T00:00:00"/>
    <s v="503A"/>
    <s v="503A"/>
    <s v="503A-MPF LUT-FT STEWART"/>
    <s v="34"/>
    <x v="23"/>
    <x v="1"/>
    <n v="5"/>
    <s v="WESTECH 0036INV"/>
    <x v="0"/>
  </r>
  <r>
    <d v="2021-10-01T00:00:00"/>
    <s v="503A"/>
    <s v="503A"/>
    <s v="503A-MPF LUT-FT STEWART"/>
    <s v="34"/>
    <x v="23"/>
    <x v="1"/>
    <n v="17"/>
    <s v="WESTECH 0036INV"/>
    <x v="0"/>
  </r>
  <r>
    <d v="2021-10-01T00:00:00"/>
    <s v="503A"/>
    <s v="503A"/>
    <s v="503A-MPF LUT-FT STEWART FY22"/>
    <s v="34"/>
    <x v="23"/>
    <x v="1"/>
    <n v="9"/>
    <s v="WESTECH 0036INV"/>
    <x v="0"/>
  </r>
  <r>
    <d v="2021-10-01T00:00:00"/>
    <s v="503A"/>
    <s v="503A"/>
    <s v="503A-MPF LUT-FT STEWART"/>
    <s v="34"/>
    <x v="23"/>
    <x v="0"/>
    <n v="40"/>
    <s v="WESTECH 0036INV"/>
    <x v="0"/>
  </r>
  <r>
    <d v="2021-10-01T00:00:00"/>
    <s v="503A"/>
    <s v="503A"/>
    <s v="503A-MPF LUT-FT STEWART"/>
    <s v="34"/>
    <x v="23"/>
    <x v="1"/>
    <n v="5"/>
    <s v="WESTECH 0036INV"/>
    <x v="0"/>
  </r>
  <r>
    <d v="2021-10-01T00:00:00"/>
    <s v="503A"/>
    <s v="503A"/>
    <s v="503A-MPF LUT-FT STEWART"/>
    <s v="34"/>
    <x v="23"/>
    <x v="1"/>
    <n v="13"/>
    <s v="WESTECH 0036INV"/>
    <x v="0"/>
  </r>
  <r>
    <d v="2021-10-01T00:00:00"/>
    <s v="503A"/>
    <s v="503A"/>
    <s v="503A-MPF LUT-FT STEWART"/>
    <s v="34"/>
    <x v="23"/>
    <x v="0"/>
    <n v="40"/>
    <s v="WESTECH 0036INV"/>
    <x v="0"/>
  </r>
  <r>
    <d v="2021-10-01T00:00:00"/>
    <s v="503A"/>
    <s v="503A"/>
    <s v="503A-MPF LUT-FT STEWART"/>
    <s v="34"/>
    <x v="23"/>
    <x v="1"/>
    <n v="18.5"/>
    <s v="WESTECH 0036INV"/>
    <x v="0"/>
  </r>
  <r>
    <d v="2021-10-01T00:00:00"/>
    <s v="601A"/>
    <s v="601A"/>
    <s v="601A-MPCAD AVCAD-FT HOOD FY22"/>
    <s v="34"/>
    <x v="23"/>
    <x v="0"/>
    <n v="8"/>
    <s v="TRAX 0036INV"/>
    <x v="0"/>
  </r>
  <r>
    <d v="2021-10-01T00:00:00"/>
    <s v="601A"/>
    <s v="601A"/>
    <s v="601A-MPCAD AVCAD-FT HOOD"/>
    <s v="34"/>
    <x v="23"/>
    <x v="0"/>
    <n v="32"/>
    <s v="TRAX 0036INV"/>
    <x v="0"/>
  </r>
  <r>
    <d v="2021-10-01T00:00:00"/>
    <s v="601A"/>
    <s v="601A"/>
    <s v="601A-MPCAD AVCAD-FT HOOD"/>
    <s v="34"/>
    <x v="23"/>
    <x v="0"/>
    <n v="29"/>
    <s v="TRAX 0036INV"/>
    <x v="0"/>
  </r>
  <r>
    <d v="2021-10-01T00:00:00"/>
    <s v="601A"/>
    <s v="601A"/>
    <s v="601A-MPCAD AVCAD-FT HOOD"/>
    <s v="34"/>
    <x v="23"/>
    <x v="0"/>
    <n v="32"/>
    <s v="TRAX 0036INV"/>
    <x v="0"/>
  </r>
  <r>
    <d v="2021-10-01T00:00:00"/>
    <s v="601A"/>
    <s v="601A"/>
    <s v="601A-MPCAD AVCAD-FT HOOD FY22"/>
    <s v="34"/>
    <x v="23"/>
    <x v="0"/>
    <n v="8"/>
    <s v="TRAX 0036INV"/>
    <x v="0"/>
  </r>
  <r>
    <d v="2021-10-01T00:00:00"/>
    <s v="601A"/>
    <s v="601A"/>
    <s v="601A-MPCAD AVCAD-FT HOOD"/>
    <s v="34"/>
    <x v="23"/>
    <x v="0"/>
    <n v="32"/>
    <s v="TRAX 0036INV"/>
    <x v="0"/>
  </r>
  <r>
    <d v="2021-10-01T00:00:00"/>
    <s v="601A"/>
    <s v="601A"/>
    <s v="601A-MPCAD AVCAD-FT HOOD"/>
    <s v="34"/>
    <x v="23"/>
    <x v="0"/>
    <n v="30"/>
    <s v="TRAX 0036INV"/>
    <x v="0"/>
  </r>
  <r>
    <d v="2021-10-01T00:00:00"/>
    <s v="601A"/>
    <s v="601A"/>
    <s v="601A-MPCAD AVCAD-FT HOOD"/>
    <s v="34"/>
    <x v="23"/>
    <x v="0"/>
    <n v="5"/>
    <s v="TRAX 0036INV"/>
    <x v="0"/>
  </r>
  <r>
    <d v="2021-10-01T00:00:00"/>
    <s v="601A"/>
    <s v="601A"/>
    <s v="601A-MPCAD AVCAD-FT HOOD FY22"/>
    <s v="34"/>
    <x v="23"/>
    <x v="0"/>
    <n v="8"/>
    <s v="TRAX 0036INV"/>
    <x v="0"/>
  </r>
  <r>
    <d v="2021-10-01T00:00:00"/>
    <s v="601A"/>
    <s v="601A"/>
    <s v="601A-MPCAD AVCAD-FT HOOD"/>
    <s v="34"/>
    <x v="23"/>
    <x v="0"/>
    <n v="20"/>
    <s v="TRAX 0036INV"/>
    <x v="0"/>
  </r>
  <r>
    <d v="2021-10-01T00:00:00"/>
    <s v="601A"/>
    <s v="601A"/>
    <s v="601A-MPCAD AVCAD-FT HOOD"/>
    <s v="34"/>
    <x v="23"/>
    <x v="0"/>
    <n v="22.6"/>
    <s v="TRAX 0036INV"/>
    <x v="0"/>
  </r>
  <r>
    <d v="2021-10-01T00:00:00"/>
    <s v="601A"/>
    <s v="601A"/>
    <s v="601A-MPCAD AVCAD-FT HOOD"/>
    <s v="34"/>
    <x v="23"/>
    <x v="0"/>
    <n v="32"/>
    <s v="TRAX 0036INV"/>
    <x v="0"/>
  </r>
  <r>
    <d v="2021-10-01T00:00:00"/>
    <s v="601A"/>
    <s v="601A"/>
    <s v="601A-MPCAD AVCAD-FT HOOD FY22"/>
    <s v="34"/>
    <x v="23"/>
    <x v="0"/>
    <n v="8"/>
    <s v="TRAX 0036INV"/>
    <x v="0"/>
  </r>
  <r>
    <d v="2021-10-01T00:00:00"/>
    <s v="601A"/>
    <s v="601A"/>
    <s v="601A-MPCAD AVCAD-FT HOOD FY22"/>
    <s v="34"/>
    <x v="23"/>
    <x v="0"/>
    <n v="8"/>
    <s v="TRAX 0036INV"/>
    <x v="0"/>
  </r>
  <r>
    <d v="2021-10-01T00:00:00"/>
    <s v="601A"/>
    <s v="601A"/>
    <s v="601A-MPCAD AVCAD-FT HOOD"/>
    <s v="34"/>
    <x v="23"/>
    <x v="0"/>
    <n v="32"/>
    <s v="TRAX 0036INV"/>
    <x v="0"/>
  </r>
  <r>
    <d v="2021-10-01T00:00:00"/>
    <s v="601A"/>
    <s v="601A"/>
    <s v="601A-MPCAD AVCAD-FT HOOD FY22"/>
    <s v="34"/>
    <x v="23"/>
    <x v="0"/>
    <n v="8"/>
    <s v="TRAX 0036INV"/>
    <x v="0"/>
  </r>
  <r>
    <d v="2021-10-01T00:00:00"/>
    <s v="601A"/>
    <s v="601A"/>
    <s v="601A-MPCAD AVCAD-FT HOOD"/>
    <s v="34"/>
    <x v="23"/>
    <x v="0"/>
    <n v="32"/>
    <s v="TRAX 0036INV"/>
    <x v="0"/>
  </r>
  <r>
    <d v="2021-10-01T00:00:00"/>
    <s v="601A"/>
    <s v="601A"/>
    <s v="601A-MPCAD AVCAD-FT HOOD FY22"/>
    <s v="34"/>
    <x v="23"/>
    <x v="0"/>
    <n v="8"/>
    <s v="TRAX 0036INV"/>
    <x v="0"/>
  </r>
  <r>
    <d v="2021-10-01T00:00:00"/>
    <s v="601A"/>
    <s v="601A"/>
    <s v="601A-MPCAD AVCAD-FT HOOD FY22"/>
    <s v="34"/>
    <x v="23"/>
    <x v="0"/>
    <n v="8"/>
    <s v="TRAX 0036INV"/>
    <x v="0"/>
  </r>
  <r>
    <d v="2021-10-01T00:00:00"/>
    <s v="601A"/>
    <s v="601A"/>
    <s v="601A-MPCAD AVCAD-FT HOOD"/>
    <s v="34"/>
    <x v="23"/>
    <x v="0"/>
    <n v="29.5"/>
    <s v="TRAX 0036INV"/>
    <x v="0"/>
  </r>
  <r>
    <d v="2021-10-01T00:00:00"/>
    <s v="601A"/>
    <s v="601A"/>
    <s v="601A-MPCAD AVCAD-FT HOOD"/>
    <s v="34"/>
    <x v="23"/>
    <x v="0"/>
    <n v="32"/>
    <s v="TRAX 0036INV"/>
    <x v="0"/>
  </r>
  <r>
    <d v="2021-10-01T00:00:00"/>
    <s v="601A"/>
    <s v="601A"/>
    <s v="601A-MPCAD AVCAD-FT HOOD FY22"/>
    <s v="34"/>
    <x v="23"/>
    <x v="0"/>
    <n v="8"/>
    <s v="TRAX 0036INV"/>
    <x v="0"/>
  </r>
  <r>
    <d v="2021-10-01T00:00:00"/>
    <s v="601A"/>
    <s v="601A"/>
    <s v="601A-MPCAD AVCAD-FT HOOD FY22"/>
    <s v="34"/>
    <x v="23"/>
    <x v="0"/>
    <n v="8"/>
    <s v="TRAX 0036INV"/>
    <x v="0"/>
  </r>
  <r>
    <d v="2021-10-01T00:00:00"/>
    <s v="601A"/>
    <s v="601A"/>
    <s v="601A-MPCAD AVCAD-FT HOOD"/>
    <s v="34"/>
    <x v="23"/>
    <x v="0"/>
    <n v="32"/>
    <s v="TRAX 0036INV"/>
    <x v="0"/>
  </r>
  <r>
    <d v="2021-10-01T00:00:00"/>
    <s v="601A"/>
    <s v="601A"/>
    <s v="601A-MPCAD AVCAD-FT HOOD"/>
    <s v="34"/>
    <x v="23"/>
    <x v="0"/>
    <n v="29"/>
    <s v="WESTECH 0036INV"/>
    <x v="0"/>
  </r>
  <r>
    <d v="2021-10-01T00:00:00"/>
    <s v="601A"/>
    <s v="601A"/>
    <s v="601A-MPCAD AVCAD-FT HOOD FY22"/>
    <s v="34"/>
    <x v="23"/>
    <x v="0"/>
    <n v="8"/>
    <s v="WESTECH 0036INV"/>
    <x v="0"/>
  </r>
  <r>
    <d v="2021-10-01T00:00:00"/>
    <s v="601A"/>
    <s v="601A"/>
    <s v="601A-MPCAD AVCAD-FT HOOD FY22"/>
    <s v="34"/>
    <x v="23"/>
    <x v="0"/>
    <n v="8"/>
    <s v="WESTECH 0036INV"/>
    <x v="0"/>
  </r>
  <r>
    <d v="2021-10-01T00:00:00"/>
    <s v="601A"/>
    <s v="601A"/>
    <s v="601A-MPCAD AVCAD-FT HOOD FY22"/>
    <s v="34"/>
    <x v="23"/>
    <x v="0"/>
    <n v="8"/>
    <s v="WESTECH 0036INV"/>
    <x v="0"/>
  </r>
  <r>
    <d v="2021-10-01T00:00:00"/>
    <s v="601A"/>
    <s v="601A"/>
    <s v="601A-MPCAD AVCAD-FT HOOD"/>
    <s v="34"/>
    <x v="23"/>
    <x v="0"/>
    <n v="32"/>
    <s v="WESTECH 0036INV"/>
    <x v="0"/>
  </r>
  <r>
    <d v="2021-10-01T00:00:00"/>
    <s v="601A"/>
    <s v="601A"/>
    <s v="601A-MPCAD AVCAD-FT HOOD"/>
    <s v="34"/>
    <x v="23"/>
    <x v="0"/>
    <n v="16"/>
    <s v="WESTECH 0036INV"/>
    <x v="0"/>
  </r>
  <r>
    <d v="2021-10-01T00:00:00"/>
    <s v="601A"/>
    <s v="601A"/>
    <s v="601A-MPCAD AVCAD-FT HOOD"/>
    <s v="34"/>
    <x v="23"/>
    <x v="0"/>
    <n v="31"/>
    <s v="WESTECH 0036INV"/>
    <x v="0"/>
  </r>
  <r>
    <d v="2021-10-01T00:00:00"/>
    <s v="601A"/>
    <s v="601A"/>
    <s v="601A-MPCAD AVCAD-FT HOOD"/>
    <s v="34"/>
    <x v="23"/>
    <x v="0"/>
    <n v="32"/>
    <s v="WESTECH 0036INV"/>
    <x v="0"/>
  </r>
  <r>
    <d v="2021-10-01T00:00:00"/>
    <s v="601A"/>
    <s v="601A"/>
    <s v="601A-MPCAD AVCAD-FT HOOD FY22"/>
    <s v="34"/>
    <x v="23"/>
    <x v="0"/>
    <n v="8"/>
    <s v="WESTECH 0036INV"/>
    <x v="0"/>
  </r>
  <r>
    <d v="2021-10-01T00:00:00"/>
    <s v="601A"/>
    <s v="601A"/>
    <s v="601A-MPCAD AVCAD-FT HOOD FY22"/>
    <s v="34"/>
    <x v="23"/>
    <x v="0"/>
    <n v="8"/>
    <s v="WESTECH 0036INV"/>
    <x v="0"/>
  </r>
  <r>
    <d v="2021-10-01T00:00:00"/>
    <s v="601A"/>
    <s v="601A"/>
    <s v="601A-MPCAD AVCAD-FT HOOD"/>
    <s v="34"/>
    <x v="23"/>
    <x v="0"/>
    <n v="32"/>
    <s v="WESTECH 0036INV"/>
    <x v="0"/>
  </r>
  <r>
    <d v="2021-10-08T00:00:00"/>
    <s v="400A"/>
    <s v="400A"/>
    <s v="400A-CPI2 CT-FT HOOD FY22"/>
    <s v="34"/>
    <x v="23"/>
    <x v="0"/>
    <n v="40"/>
    <s v="WESTECH 0036INV"/>
    <x v="0"/>
  </r>
  <r>
    <d v="2021-10-08T00:00:00"/>
    <s v="400A"/>
    <s v="400A"/>
    <s v="400A-CPI2 CT-FT HOOD FY22"/>
    <s v="34"/>
    <x v="23"/>
    <x v="0"/>
    <n v="40"/>
    <s v="WESTECH 0036INV"/>
    <x v="0"/>
  </r>
  <r>
    <d v="2021-10-08T00:00:00"/>
    <s v="400A"/>
    <s v="400A"/>
    <s v="400A-CPI2 CT-FT HOOD FY22"/>
    <s v="34"/>
    <x v="23"/>
    <x v="0"/>
    <n v="8"/>
    <s v="WESTECH 0036INV"/>
    <x v="0"/>
  </r>
  <r>
    <d v="2021-10-08T00:00:00"/>
    <s v="400A"/>
    <s v="400A"/>
    <s v="400A-CPI2 CT-FT HOOD FY22"/>
    <s v="34"/>
    <x v="23"/>
    <x v="0"/>
    <n v="40"/>
    <s v="WESTECH 0036INV"/>
    <x v="0"/>
  </r>
  <r>
    <d v="2021-10-08T00:00:00"/>
    <s v="400A"/>
    <s v="400A"/>
    <s v="400A-CPI2 CT-FT HOOD FY22"/>
    <s v="34"/>
    <x v="23"/>
    <x v="0"/>
    <n v="40"/>
    <s v="WESTECH 0036INV"/>
    <x v="0"/>
  </r>
  <r>
    <d v="2021-10-08T00:00:00"/>
    <s v="400A"/>
    <s v="400A"/>
    <s v="400A-CPI2 CT-FT HOOD FY22"/>
    <s v="34"/>
    <x v="23"/>
    <x v="0"/>
    <n v="40"/>
    <s v="WESTECH 0036INV"/>
    <x v="0"/>
  </r>
  <r>
    <d v="2021-10-08T00:00:00"/>
    <s v="400A"/>
    <s v="400A"/>
    <s v="400A-CPI2 CT-FT HOOD FY22"/>
    <s v="34"/>
    <x v="23"/>
    <x v="0"/>
    <n v="36"/>
    <s v="WESTECH 0036INV"/>
    <x v="0"/>
  </r>
  <r>
    <d v="2021-10-08T00:00:00"/>
    <s v="400A"/>
    <s v="400A"/>
    <s v="400A-CPI2 CT-FT HOOD FY22"/>
    <s v="34"/>
    <x v="23"/>
    <x v="0"/>
    <n v="34.4"/>
    <s v="WESTECH 0036INV"/>
    <x v="0"/>
  </r>
  <r>
    <d v="2021-10-08T00:00:00"/>
    <s v="400A"/>
    <s v="400A"/>
    <s v="400A-CPI2 CT-FT HOOD FY22"/>
    <s v="34"/>
    <x v="23"/>
    <x v="0"/>
    <n v="15.5"/>
    <s v="WESTECH 0036INV"/>
    <x v="0"/>
  </r>
  <r>
    <d v="2021-10-08T00:00:00"/>
    <s v="400A"/>
    <s v="400A"/>
    <s v="400A-CPI2 CT-FT HOOD FY22"/>
    <s v="34"/>
    <x v="23"/>
    <x v="0"/>
    <n v="21.8"/>
    <s v="WESTECH 0036INV"/>
    <x v="0"/>
  </r>
  <r>
    <d v="2021-10-08T00:00:00"/>
    <s v="400A"/>
    <s v="400A"/>
    <s v="400A-CPI2 CT-FT HOOD FY22"/>
    <s v="34"/>
    <x v="23"/>
    <x v="0"/>
    <n v="39"/>
    <s v="WESTECH 0036INV"/>
    <x v="0"/>
  </r>
  <r>
    <d v="2021-10-08T00:00:00"/>
    <s v="400A"/>
    <s v="400A"/>
    <s v="400A-CPI2 CT-FT HOOD FY22"/>
    <s v="34"/>
    <x v="23"/>
    <x v="0"/>
    <n v="12"/>
    <s v="WESTECH 0036INV"/>
    <x v="0"/>
  </r>
  <r>
    <d v="2021-10-08T00:00:00"/>
    <s v="400A"/>
    <s v="400A"/>
    <s v="400A-CPI2 CT-FT HOOD FY22"/>
    <s v="34"/>
    <x v="23"/>
    <x v="0"/>
    <n v="32"/>
    <s v="WESTECH 0036INV"/>
    <x v="0"/>
  </r>
  <r>
    <d v="2021-10-08T00:00:00"/>
    <s v="400A"/>
    <s v="400A"/>
    <s v="400A-CPI2 CT-FT HOOD FY22"/>
    <s v="34"/>
    <x v="23"/>
    <x v="0"/>
    <n v="32"/>
    <s v="WESTECH 0036INV"/>
    <x v="0"/>
  </r>
  <r>
    <d v="2021-10-08T00:00:00"/>
    <s v="400A"/>
    <s v="400A"/>
    <s v="400A-CPI2 CT-FT HOOD FY22"/>
    <s v="34"/>
    <x v="23"/>
    <x v="0"/>
    <n v="24"/>
    <s v="WESTECH 0036INV"/>
    <x v="0"/>
  </r>
  <r>
    <d v="2021-10-08T00:00:00"/>
    <s v="400A"/>
    <s v="400A"/>
    <s v="400A-CPI2 CT-FT HOOD FY22"/>
    <s v="34"/>
    <x v="23"/>
    <x v="0"/>
    <n v="32"/>
    <s v="WESTECH 0036INV"/>
    <x v="0"/>
  </r>
  <r>
    <d v="2021-10-08T00:00:00"/>
    <s v="400A"/>
    <s v="400A"/>
    <s v="400A-CPI2 CT-FT HOOD FY22"/>
    <s v="34"/>
    <x v="23"/>
    <x v="0"/>
    <n v="27"/>
    <s v="WESTECH 0036INV"/>
    <x v="0"/>
  </r>
  <r>
    <d v="2021-10-08T00:00:00"/>
    <s v="400A"/>
    <s v="400A"/>
    <s v="400A-CPI2 CT-FT HOOD FY22"/>
    <s v="34"/>
    <x v="23"/>
    <x v="0"/>
    <n v="23.5"/>
    <s v="WESTECH 0036INV"/>
    <x v="0"/>
  </r>
  <r>
    <d v="2021-10-08T00:00:00"/>
    <s v="400A"/>
    <s v="400A"/>
    <s v="400A-CPI2 CT-FT HOOD FY22"/>
    <s v="34"/>
    <x v="23"/>
    <x v="0"/>
    <n v="40"/>
    <s v="WESTECH 0036INV"/>
    <x v="0"/>
  </r>
  <r>
    <d v="2021-10-08T00:00:00"/>
    <s v="503A"/>
    <s v="503A"/>
    <s v="503A-MPF LUT FT BRAGG FY22"/>
    <s v="34"/>
    <x v="23"/>
    <x v="0"/>
    <n v="40"/>
    <s v="TRAX 0036INV"/>
    <x v="0"/>
  </r>
  <r>
    <d v="2021-10-08T00:00:00"/>
    <s v="503A"/>
    <s v="503A"/>
    <s v="503A-MPF LUT FT BRAGG FY22"/>
    <s v="34"/>
    <x v="23"/>
    <x v="0"/>
    <n v="40"/>
    <s v="TRAX 0036INV"/>
    <x v="0"/>
  </r>
  <r>
    <d v="2021-10-08T00:00:00"/>
    <s v="503A"/>
    <s v="503A"/>
    <s v="503A-MPF LUT FT BRAGG FY22"/>
    <s v="34"/>
    <x v="23"/>
    <x v="0"/>
    <n v="40"/>
    <s v="TRAX 0036INV"/>
    <x v="0"/>
  </r>
  <r>
    <d v="2021-10-08T00:00:00"/>
    <s v="503A"/>
    <s v="503A"/>
    <s v="503A-MPF LUT FT BRAGG FY22"/>
    <s v="34"/>
    <x v="23"/>
    <x v="1"/>
    <n v="2"/>
    <s v="TRAX 0036INV"/>
    <x v="0"/>
  </r>
  <r>
    <d v="2021-10-08T00:00:00"/>
    <s v="503A"/>
    <s v="503A"/>
    <s v="503A-MPF LUT FT BRAGG FY22"/>
    <s v="34"/>
    <x v="23"/>
    <x v="0"/>
    <n v="40"/>
    <s v="TRAX 0036INV"/>
    <x v="0"/>
  </r>
  <r>
    <d v="2021-10-08T00:00:00"/>
    <s v="503A"/>
    <s v="503A"/>
    <s v="503A-MPF LUT FT BRAGG FY22"/>
    <s v="34"/>
    <x v="23"/>
    <x v="0"/>
    <n v="8"/>
    <s v="TRAX 0036INV"/>
    <x v="0"/>
  </r>
  <r>
    <d v="2021-10-08T00:00:00"/>
    <s v="503A"/>
    <s v="503A"/>
    <s v="503A-MPF LUT FT BRAGG FY22"/>
    <s v="34"/>
    <x v="23"/>
    <x v="0"/>
    <n v="40"/>
    <s v="TRAX 0036INV"/>
    <x v="0"/>
  </r>
  <r>
    <d v="2021-10-08T00:00:00"/>
    <s v="503A"/>
    <s v="503A"/>
    <s v="503A-MPF LUT FT BRAGG FY22"/>
    <s v="34"/>
    <x v="23"/>
    <x v="1"/>
    <n v="8.5"/>
    <s v="TRAX 0036INV"/>
    <x v="0"/>
  </r>
  <r>
    <d v="2021-10-08T00:00:00"/>
    <s v="503A"/>
    <s v="503A"/>
    <s v="503A-MPF LUT FT BRAGG FY22"/>
    <s v="34"/>
    <x v="23"/>
    <x v="0"/>
    <n v="19"/>
    <s v="WESTECH 0036INV"/>
    <x v="0"/>
  </r>
  <r>
    <d v="2021-10-08T00:00:00"/>
    <s v="503A"/>
    <s v="503A"/>
    <s v="503A-MPF LUT FT BRAGG FY22"/>
    <s v="34"/>
    <x v="23"/>
    <x v="0"/>
    <n v="28"/>
    <s v="WESTECH 0036INV"/>
    <x v="0"/>
  </r>
  <r>
    <d v="2021-10-08T00:00:00"/>
    <s v="503A"/>
    <s v="503A"/>
    <s v="503A-MPF LUT FT BRAGG FY22"/>
    <s v="34"/>
    <x v="23"/>
    <x v="1"/>
    <n v="5"/>
    <s v="WESTECH 0036INV"/>
    <x v="0"/>
  </r>
  <r>
    <d v="2021-10-08T00:00:00"/>
    <s v="503A"/>
    <s v="503A"/>
    <s v="503A-MPF LUT-FT STEWART FY22"/>
    <s v="34"/>
    <x v="23"/>
    <x v="0"/>
    <n v="4"/>
    <s v="WESTECH 0036INV"/>
    <x v="0"/>
  </r>
  <r>
    <d v="2021-10-08T00:00:00"/>
    <s v="503A"/>
    <s v="503A"/>
    <s v="503A-MPF LUT FT BRAGG FY22"/>
    <s v="34"/>
    <x v="23"/>
    <x v="0"/>
    <n v="36"/>
    <s v="WESTECH 0036INV"/>
    <x v="0"/>
  </r>
  <r>
    <d v="2021-10-08T00:00:00"/>
    <s v="503A"/>
    <s v="503A"/>
    <s v="503A-MPF LUT FT BRAGG FY22"/>
    <s v="34"/>
    <x v="23"/>
    <x v="1"/>
    <n v="3"/>
    <s v="WESTECH 0036INV"/>
    <x v="0"/>
  </r>
  <r>
    <d v="2021-10-08T00:00:00"/>
    <s v="503A"/>
    <s v="503A"/>
    <s v="503A-MPF LUT FT BRAGG FY22"/>
    <s v="34"/>
    <x v="23"/>
    <x v="1"/>
    <n v="3"/>
    <s v="WESTECH 0036INV"/>
    <x v="0"/>
  </r>
  <r>
    <d v="2021-10-08T00:00:00"/>
    <s v="503A"/>
    <s v="503A"/>
    <s v="503A-MPF LUT FT BRAGG FY22"/>
    <s v="34"/>
    <x v="23"/>
    <x v="1"/>
    <n v="8.5"/>
    <s v="WESTECH 0036INV"/>
    <x v="0"/>
  </r>
  <r>
    <d v="2021-10-08T00:00:00"/>
    <s v="503A"/>
    <s v="503A"/>
    <s v="503A-MPF LUT-FT STEWART FY22"/>
    <s v="34"/>
    <x v="23"/>
    <x v="0"/>
    <n v="4"/>
    <s v="WESTECH 0036INV"/>
    <x v="0"/>
  </r>
  <r>
    <d v="2021-10-08T00:00:00"/>
    <s v="503A"/>
    <s v="503A"/>
    <s v="503A-MPF LUT-FT STEWART FY22"/>
    <s v="34"/>
    <x v="23"/>
    <x v="0"/>
    <n v="4"/>
    <s v="WESTECH 0036INV"/>
    <x v="0"/>
  </r>
  <r>
    <d v="2021-10-08T00:00:00"/>
    <s v="503A"/>
    <s v="503A"/>
    <s v="503A-MPF LUT-FT STEWART FY22"/>
    <s v="34"/>
    <x v="23"/>
    <x v="0"/>
    <n v="12"/>
    <s v="WESTECH 0036INV"/>
    <x v="0"/>
  </r>
  <r>
    <d v="2021-10-08T00:00:00"/>
    <s v="503A"/>
    <s v="503A"/>
    <s v="503A-MPF LUT FT BRAGG FY22"/>
    <s v="34"/>
    <x v="23"/>
    <x v="0"/>
    <n v="19"/>
    <s v="WESTECH 0036INV"/>
    <x v="0"/>
  </r>
  <r>
    <d v="2021-10-08T00:00:00"/>
    <s v="503A"/>
    <s v="503A"/>
    <s v="503A-MPF LUT-FT STEWART FY22"/>
    <s v="34"/>
    <x v="23"/>
    <x v="0"/>
    <n v="21"/>
    <s v="WESTECH 0036INV"/>
    <x v="0"/>
  </r>
  <r>
    <d v="2021-10-08T00:00:00"/>
    <s v="503A"/>
    <s v="503A"/>
    <s v="503A-MPF LUT-FT STEWART FY22"/>
    <s v="34"/>
    <x v="23"/>
    <x v="0"/>
    <n v="11"/>
    <s v="WESTECH 0036INV"/>
    <x v="0"/>
  </r>
  <r>
    <d v="2021-10-08T00:00:00"/>
    <s v="503A"/>
    <s v="503A"/>
    <s v="503A-MPF LUT-FT STEWART FY22"/>
    <s v="34"/>
    <x v="23"/>
    <x v="0"/>
    <n v="4"/>
    <s v="WESTECH 0036INV"/>
    <x v="0"/>
  </r>
  <r>
    <d v="2021-10-08T00:00:00"/>
    <s v="503A"/>
    <s v="503A"/>
    <s v="503A-MPF LUT FT BRAGG FY22"/>
    <s v="34"/>
    <x v="23"/>
    <x v="0"/>
    <n v="36"/>
    <s v="WESTECH 0036INV"/>
    <x v="0"/>
  </r>
  <r>
    <d v="2021-10-08T00:00:00"/>
    <s v="503A"/>
    <s v="503A"/>
    <s v="503A-MPF LUT FT BRAGG FY22"/>
    <s v="34"/>
    <x v="23"/>
    <x v="1"/>
    <n v="4"/>
    <s v="WESTECH 0036INV"/>
    <x v="0"/>
  </r>
  <r>
    <d v="2021-10-08T00:00:00"/>
    <s v="503A"/>
    <s v="503A"/>
    <s v="503A-MPF LUT-FT STEWART FY22"/>
    <s v="34"/>
    <x v="23"/>
    <x v="0"/>
    <n v="21"/>
    <s v="WESTECH 0036INV"/>
    <x v="0"/>
  </r>
  <r>
    <d v="2021-10-08T00:00:00"/>
    <s v="503A"/>
    <s v="503A"/>
    <s v="503A-MPF LUT FT BRAGG FY22"/>
    <s v="34"/>
    <x v="23"/>
    <x v="1"/>
    <n v="10"/>
    <s v="WESTECH 0036INV"/>
    <x v="0"/>
  </r>
  <r>
    <d v="2021-10-08T00:00:00"/>
    <s v="503A"/>
    <s v="503A"/>
    <s v="503A-MPF LUT FT BRAGG FY22"/>
    <s v="34"/>
    <x v="23"/>
    <x v="0"/>
    <n v="36"/>
    <s v="WESTECH 0036INV"/>
    <x v="0"/>
  </r>
  <r>
    <d v="2021-10-08T00:00:00"/>
    <s v="503A"/>
    <s v="503A"/>
    <s v="503A-MPF LUT FT BRAGG FY22"/>
    <s v="34"/>
    <x v="23"/>
    <x v="0"/>
    <n v="28"/>
    <s v="WESTECH 0036INV"/>
    <x v="0"/>
  </r>
  <r>
    <d v="2021-10-08T00:00:00"/>
    <s v="503A"/>
    <s v="503A"/>
    <s v="503A-MPF LUT FT BRAGG FY22"/>
    <s v="34"/>
    <x v="23"/>
    <x v="0"/>
    <n v="36"/>
    <s v="WESTECH 0036INV"/>
    <x v="0"/>
  </r>
  <r>
    <d v="2021-10-08T00:00:00"/>
    <s v="503A"/>
    <s v="503A"/>
    <s v="503A-MPF LUT FT BRAGG FY22"/>
    <s v="34"/>
    <x v="23"/>
    <x v="0"/>
    <n v="28"/>
    <s v="WESTECH 0036INV"/>
    <x v="0"/>
  </r>
  <r>
    <d v="2021-10-08T00:00:00"/>
    <s v="503A"/>
    <s v="503A"/>
    <s v="503A-MPF LUT-FT STEWART FY22"/>
    <s v="34"/>
    <x v="23"/>
    <x v="0"/>
    <n v="4"/>
    <s v="WESTECH 0036INV"/>
    <x v="0"/>
  </r>
  <r>
    <d v="2021-10-08T00:00:00"/>
    <s v="503A"/>
    <s v="503A"/>
    <s v="503A-MPF LUT-FT STEWART FY22"/>
    <s v="34"/>
    <x v="23"/>
    <x v="0"/>
    <n v="21"/>
    <s v="WESTECH 0036INV"/>
    <x v="0"/>
  </r>
  <r>
    <d v="2021-10-08T00:00:00"/>
    <s v="503A"/>
    <s v="503A"/>
    <s v="503A-MPF LUT FT BRAGG FY22"/>
    <s v="34"/>
    <x v="23"/>
    <x v="0"/>
    <n v="36"/>
    <s v="WESTECH 0036INV"/>
    <x v="0"/>
  </r>
  <r>
    <d v="2021-10-08T00:00:00"/>
    <s v="503A"/>
    <s v="503A"/>
    <s v="503A-MPF LUT-FT STEWART FY22"/>
    <s v="34"/>
    <x v="23"/>
    <x v="0"/>
    <n v="12"/>
    <s v="WESTECH 0036INV"/>
    <x v="0"/>
  </r>
  <r>
    <d v="2021-10-08T00:00:00"/>
    <s v="503A"/>
    <s v="503A"/>
    <s v="503A-MPF LUT FT BRAGG FY22"/>
    <s v="34"/>
    <x v="23"/>
    <x v="0"/>
    <n v="36"/>
    <s v="WESTECH 0036INV"/>
    <x v="0"/>
  </r>
  <r>
    <d v="2021-10-08T00:00:00"/>
    <s v="503A"/>
    <s v="503A"/>
    <s v="503A-MPF LUT-FT STEWART FY22"/>
    <s v="34"/>
    <x v="23"/>
    <x v="0"/>
    <n v="4"/>
    <s v="WESTECH 0036INV"/>
    <x v="0"/>
  </r>
  <r>
    <d v="2021-10-08T00:00:00"/>
    <s v="503A"/>
    <s v="503A"/>
    <s v="503A-MPF LUT-FT STEWART FY22"/>
    <s v="34"/>
    <x v="23"/>
    <x v="0"/>
    <n v="12"/>
    <s v="WESTECH 0036INV"/>
    <x v="0"/>
  </r>
  <r>
    <d v="2021-10-08T00:00:00"/>
    <s v="503A"/>
    <s v="503A"/>
    <s v="503A-MPF LUT FT BRAGG FY22"/>
    <s v="34"/>
    <x v="23"/>
    <x v="0"/>
    <n v="36"/>
    <s v="WESTECH 0036INV"/>
    <x v="0"/>
  </r>
  <r>
    <d v="2021-10-08T00:00:00"/>
    <s v="503A"/>
    <s v="503A"/>
    <s v="503A-MPF LUT FT BRAGG FY22"/>
    <s v="34"/>
    <x v="23"/>
    <x v="0"/>
    <n v="28"/>
    <s v="WESTECH 0036INV"/>
    <x v="0"/>
  </r>
  <r>
    <d v="2021-10-08T00:00:00"/>
    <s v="503A"/>
    <s v="503A"/>
    <s v="503A-MPF LUT FT BRAGG FY22"/>
    <s v="34"/>
    <x v="23"/>
    <x v="1"/>
    <n v="8"/>
    <s v="WESTECH 0036INV"/>
    <x v="0"/>
  </r>
  <r>
    <d v="2021-10-08T00:00:00"/>
    <s v="503A"/>
    <s v="503A"/>
    <s v="503A-MPF LUT-FT STEWART FY22"/>
    <s v="34"/>
    <x v="23"/>
    <x v="0"/>
    <n v="4"/>
    <s v="WESTECH 0036INV"/>
    <x v="0"/>
  </r>
  <r>
    <d v="2021-10-08T00:00:00"/>
    <s v="503A"/>
    <s v="503A"/>
    <s v="503A-MPF LUT-FT STEWART FY22"/>
    <s v="34"/>
    <x v="23"/>
    <x v="0"/>
    <n v="4"/>
    <s v="WESTECH 0036INV"/>
    <x v="0"/>
  </r>
  <r>
    <d v="2021-10-08T00:00:00"/>
    <s v="503A"/>
    <s v="503A"/>
    <s v="503A-MPF LUT-FT STEWART FY22"/>
    <s v="34"/>
    <x v="23"/>
    <x v="0"/>
    <n v="12"/>
    <s v="WESTECH 0036INV"/>
    <x v="0"/>
  </r>
  <r>
    <d v="2021-10-08T00:00:00"/>
    <s v="503A"/>
    <s v="503A"/>
    <s v="503A-MPF LUT FT BRAGG FY22"/>
    <s v="34"/>
    <x v="23"/>
    <x v="0"/>
    <n v="36"/>
    <s v="WESTECH 0036INV"/>
    <x v="0"/>
  </r>
  <r>
    <d v="2021-10-08T00:00:00"/>
    <s v="503A"/>
    <s v="503A"/>
    <s v="503A-MPF LUT FT BRAGG FY22"/>
    <s v="34"/>
    <x v="23"/>
    <x v="0"/>
    <n v="19"/>
    <s v="WESTECH 0036INV"/>
    <x v="0"/>
  </r>
  <r>
    <d v="2021-10-08T00:00:00"/>
    <s v="503A"/>
    <s v="503A"/>
    <s v="503A-MPF LUT FT BRAGG FY22"/>
    <s v="34"/>
    <x v="23"/>
    <x v="0"/>
    <n v="36"/>
    <s v="WESTECH 0036INV"/>
    <x v="0"/>
  </r>
  <r>
    <d v="2021-10-08T00:00:00"/>
    <s v="503A"/>
    <s v="503A"/>
    <s v="503A-MPF LUT FT BRAGG FY22"/>
    <s v="34"/>
    <x v="23"/>
    <x v="0"/>
    <n v="29"/>
    <s v="WESTECH 0036INV"/>
    <x v="0"/>
  </r>
  <r>
    <d v="2021-10-08T00:00:00"/>
    <s v="503A"/>
    <s v="503A"/>
    <s v="503A-MPF LUT-FT STEWART FY22"/>
    <s v="34"/>
    <x v="23"/>
    <x v="0"/>
    <n v="4"/>
    <s v="WESTECH 0036INV"/>
    <x v="0"/>
  </r>
  <r>
    <d v="2021-10-08T00:00:00"/>
    <s v="503A"/>
    <s v="503A"/>
    <s v="503A-MPF LUT FT BRAGG FY22"/>
    <s v="34"/>
    <x v="23"/>
    <x v="1"/>
    <n v="3"/>
    <s v="WESTECH 0036INV"/>
    <x v="0"/>
  </r>
  <r>
    <d v="2021-10-08T00:00:00"/>
    <s v="601A"/>
    <s v="601A"/>
    <s v="601A-MPCAD AVCAD-FT HOOD FY22"/>
    <s v="34"/>
    <x v="23"/>
    <x v="0"/>
    <n v="30.5"/>
    <s v="TRAX 0036INV"/>
    <x v="0"/>
  </r>
  <r>
    <d v="2021-10-08T00:00:00"/>
    <s v="601A"/>
    <s v="601A"/>
    <s v="601A-MPCAD AVCAD-FT HOOD FY22"/>
    <s v="34"/>
    <x v="23"/>
    <x v="0"/>
    <n v="8"/>
    <s v="TRAX 0036INV"/>
    <x v="0"/>
  </r>
  <r>
    <d v="2021-10-08T00:00:00"/>
    <s v="601A"/>
    <s v="601A"/>
    <s v="601A-MPCAD AVCAD-FT HOOD FY22"/>
    <s v="34"/>
    <x v="23"/>
    <x v="0"/>
    <n v="36"/>
    <s v="TRAX 0036INV"/>
    <x v="0"/>
  </r>
  <r>
    <d v="2021-10-08T00:00:00"/>
    <s v="601A"/>
    <s v="601A"/>
    <s v="601A-MPCAD AVCAD-FT HOOD FY22"/>
    <s v="34"/>
    <x v="23"/>
    <x v="0"/>
    <n v="32"/>
    <s v="TRAX 0036INV"/>
    <x v="0"/>
  </r>
  <r>
    <d v="2021-10-08T00:00:00"/>
    <s v="601A"/>
    <s v="601A"/>
    <s v="601A-MPCAD AVCAD-FT HOOD FY22"/>
    <s v="34"/>
    <x v="23"/>
    <x v="0"/>
    <n v="40"/>
    <s v="TRAX 0036INV"/>
    <x v="0"/>
  </r>
  <r>
    <d v="2021-10-08T00:00:00"/>
    <s v="601A"/>
    <s v="601A"/>
    <s v="601A-MPCAD AVCAD-FT HOOD FY22"/>
    <s v="34"/>
    <x v="23"/>
    <x v="0"/>
    <n v="35"/>
    <s v="TRAX 0036INV"/>
    <x v="0"/>
  </r>
  <r>
    <d v="2021-10-08T00:00:00"/>
    <s v="601A"/>
    <s v="601A"/>
    <s v="601A-MPCAD AVCAD-FT HOOD FY22"/>
    <s v="34"/>
    <x v="23"/>
    <x v="0"/>
    <n v="21.5"/>
    <s v="TRAX 0036INV"/>
    <x v="0"/>
  </r>
  <r>
    <d v="2021-10-08T00:00:00"/>
    <s v="601A"/>
    <s v="601A"/>
    <s v="601A-MPCAD AVCAD-FT HOOD FY22"/>
    <s v="34"/>
    <x v="23"/>
    <x v="0"/>
    <n v="40"/>
    <s v="TRAX 0036INV"/>
    <x v="0"/>
  </r>
  <r>
    <d v="2021-10-08T00:00:00"/>
    <s v="601A"/>
    <s v="601A"/>
    <s v="601A-MPCAD AVCAD-FT HOOD FY22"/>
    <s v="34"/>
    <x v="23"/>
    <x v="0"/>
    <n v="40"/>
    <s v="TRAX 0036INV"/>
    <x v="0"/>
  </r>
  <r>
    <d v="2021-10-08T00:00:00"/>
    <s v="601A"/>
    <s v="601A"/>
    <s v="601A-MPCAD AVCAD-FT HOOD FY22"/>
    <s v="34"/>
    <x v="23"/>
    <x v="0"/>
    <n v="40"/>
    <s v="TRAX 0036INV"/>
    <x v="0"/>
  </r>
  <r>
    <d v="2021-10-08T00:00:00"/>
    <s v="601A"/>
    <s v="601A"/>
    <s v="601A-MPCAD AVCAD-FT HOOD FY22"/>
    <s v="34"/>
    <x v="23"/>
    <x v="0"/>
    <n v="40"/>
    <s v="TRAX 0036INV"/>
    <x v="0"/>
  </r>
  <r>
    <d v="2021-10-08T00:00:00"/>
    <s v="601A"/>
    <s v="601A"/>
    <s v="601A-MPCAD AVCAD-FT HOOD FY22"/>
    <s v="34"/>
    <x v="23"/>
    <x v="0"/>
    <n v="22.7"/>
    <s v="TRAX 0036INV"/>
    <x v="0"/>
  </r>
  <r>
    <d v="2021-10-08T00:00:00"/>
    <s v="601A"/>
    <s v="601A"/>
    <s v="601A-MPCAD AVCAD-FT HOOD FY22"/>
    <s v="34"/>
    <x v="23"/>
    <x v="0"/>
    <n v="38"/>
    <s v="WESTECH 0036INV"/>
    <x v="0"/>
  </r>
  <r>
    <d v="2021-10-08T00:00:00"/>
    <s v="601A"/>
    <s v="601A"/>
    <s v="601A-MPCAD AVCAD-FT HOOD FY22"/>
    <s v="34"/>
    <x v="23"/>
    <x v="0"/>
    <n v="24"/>
    <s v="WESTECH 0036INV"/>
    <x v="0"/>
  </r>
  <r>
    <d v="2021-10-08T00:00:00"/>
    <s v="601A"/>
    <s v="601A"/>
    <s v="601A-MPCAD AVCAD-FT HOOD FY22"/>
    <s v="34"/>
    <x v="23"/>
    <x v="0"/>
    <n v="40"/>
    <s v="WESTECH 0036INV"/>
    <x v="0"/>
  </r>
  <r>
    <d v="2021-10-08T00:00:00"/>
    <s v="601A"/>
    <s v="601A"/>
    <s v="601A-MPCAD AVCAD-FT HOOD FY22"/>
    <s v="34"/>
    <x v="23"/>
    <x v="0"/>
    <n v="32"/>
    <s v="WESTECH 0036INV"/>
    <x v="0"/>
  </r>
  <r>
    <d v="2021-10-08T00:00:00"/>
    <s v="601A"/>
    <s v="601A"/>
    <s v="601A-MPCAD AVCAD-FT HOOD FY22"/>
    <s v="34"/>
    <x v="23"/>
    <x v="0"/>
    <n v="40"/>
    <s v="WESTECH 0036INV"/>
    <x v="0"/>
  </r>
  <r>
    <d v="2021-10-08T00:00:00"/>
    <s v="601A"/>
    <s v="601A"/>
    <s v="601A-MPCAD AVCAD-FT HOOD FY22"/>
    <s v="34"/>
    <x v="23"/>
    <x v="0"/>
    <n v="40"/>
    <s v="WESTECH 0036INV"/>
    <x v="0"/>
  </r>
  <r>
    <d v="2021-10-08T00:00:00"/>
    <s v="601A"/>
    <s v="601A"/>
    <s v="601A-MPCAD AVCAD-FT HOOD FY22"/>
    <s v="34"/>
    <x v="23"/>
    <x v="0"/>
    <n v="40"/>
    <s v="WESTECH 0036INV"/>
    <x v="0"/>
  </r>
  <r>
    <d v="2021-10-15T00:00:00"/>
    <s v="400A"/>
    <s v="400A"/>
    <s v="400A-CPI2CT COLORADO FY22"/>
    <s v="34"/>
    <x v="23"/>
    <x v="0"/>
    <n v="26.5"/>
    <s v="TRAX 0036INV"/>
    <x v="0"/>
  </r>
  <r>
    <d v="2021-10-15T00:00:00"/>
    <s v="400A"/>
    <s v="400A"/>
    <s v="400A-CPI2CT COLORADO FY22"/>
    <s v="34"/>
    <x v="23"/>
    <x v="0"/>
    <n v="28"/>
    <s v="WESTECH 0036INV"/>
    <x v="0"/>
  </r>
  <r>
    <d v="2021-10-15T00:00:00"/>
    <s v="400A"/>
    <s v="400A"/>
    <s v="400A-CPI2CT COLORADO FY22"/>
    <s v="34"/>
    <x v="23"/>
    <x v="0"/>
    <n v="28"/>
    <s v="WESTECH 0036INV"/>
    <x v="0"/>
  </r>
  <r>
    <d v="2021-10-15T00:00:00"/>
    <s v="400A"/>
    <s v="400A"/>
    <s v="400A-CPI2 CT-FT HOOD FY22"/>
    <s v="34"/>
    <x v="23"/>
    <x v="0"/>
    <n v="4"/>
    <s v="WESTECH 0036INV"/>
    <x v="0"/>
  </r>
  <r>
    <d v="2021-10-15T00:00:00"/>
    <s v="400A"/>
    <s v="400A"/>
    <s v="400A-CPI2 CT-FT HOOD FY22"/>
    <s v="34"/>
    <x v="23"/>
    <x v="0"/>
    <n v="8"/>
    <s v="WESTECH 0036INV"/>
    <x v="0"/>
  </r>
  <r>
    <d v="2021-10-15T00:00:00"/>
    <s v="400A"/>
    <s v="400A"/>
    <s v="400A-CPI2CT COLORADO FY22"/>
    <s v="34"/>
    <x v="23"/>
    <x v="0"/>
    <n v="28"/>
    <s v="WESTECH 0036INV"/>
    <x v="0"/>
  </r>
  <r>
    <d v="2021-10-15T00:00:00"/>
    <s v="400A"/>
    <s v="400A"/>
    <s v="400A-CPI2CT COLORADO FY22"/>
    <s v="34"/>
    <x v="23"/>
    <x v="0"/>
    <n v="24.5"/>
    <s v="WESTECH 0036INV"/>
    <x v="0"/>
  </r>
  <r>
    <d v="2021-10-15T00:00:00"/>
    <s v="400A"/>
    <s v="400A"/>
    <s v="400A-CPI2CT COLORADO FY22"/>
    <s v="34"/>
    <x v="23"/>
    <x v="0"/>
    <n v="26"/>
    <s v="WESTECH 0036INV"/>
    <x v="0"/>
  </r>
  <r>
    <d v="2021-10-15T00:00:00"/>
    <s v="400A"/>
    <s v="400A"/>
    <s v="400A-CPI2CT COLORADO FY22"/>
    <s v="34"/>
    <x v="23"/>
    <x v="0"/>
    <n v="25"/>
    <s v="WESTECH 0036INV"/>
    <x v="0"/>
  </r>
  <r>
    <d v="2021-10-15T00:00:00"/>
    <s v="400A"/>
    <s v="400A"/>
    <s v="400A-CPI2CT COLORADO FY22"/>
    <s v="34"/>
    <x v="23"/>
    <x v="0"/>
    <n v="24.5"/>
    <s v="WESTECH 0036INV"/>
    <x v="0"/>
  </r>
  <r>
    <d v="2021-10-15T00:00:00"/>
    <s v="400A"/>
    <s v="400A"/>
    <s v="400A-CPI2 CT-FT HOOD FY22"/>
    <s v="34"/>
    <x v="23"/>
    <x v="0"/>
    <n v="8"/>
    <s v="WESTECH 0036INV"/>
    <x v="0"/>
  </r>
  <r>
    <d v="2021-10-15T00:00:00"/>
    <s v="400A"/>
    <s v="400A"/>
    <s v="400A-CPI2 CT-FT HOOD FY22"/>
    <s v="34"/>
    <x v="23"/>
    <x v="0"/>
    <n v="5.5"/>
    <s v="WESTECH 0036INV"/>
    <x v="0"/>
  </r>
  <r>
    <d v="2021-10-15T00:00:00"/>
    <s v="400A"/>
    <s v="400A"/>
    <s v="400A-CPI2 CT-FT HOOD FY22"/>
    <s v="34"/>
    <x v="23"/>
    <x v="0"/>
    <n v="4"/>
    <s v="WESTECH 0036INV"/>
    <x v="0"/>
  </r>
  <r>
    <d v="2021-10-15T00:00:00"/>
    <s v="400A"/>
    <s v="400A"/>
    <s v="400A-CPI2CT COLORADO FY22"/>
    <s v="34"/>
    <x v="23"/>
    <x v="0"/>
    <n v="28"/>
    <s v="WESTECH 0036INV"/>
    <x v="0"/>
  </r>
  <r>
    <d v="2021-10-15T00:00:00"/>
    <s v="400A"/>
    <s v="400A"/>
    <s v="400A-CPI2CT COLORADO FY22"/>
    <s v="34"/>
    <x v="23"/>
    <x v="0"/>
    <n v="28"/>
    <s v="WESTECH 0036INV"/>
    <x v="0"/>
  </r>
  <r>
    <d v="2021-10-15T00:00:00"/>
    <s v="400A"/>
    <s v="400A"/>
    <s v="400A-CPI2CT COLORADO FY22"/>
    <s v="34"/>
    <x v="23"/>
    <x v="0"/>
    <n v="27"/>
    <s v="WESTECH 0036INV"/>
    <x v="0"/>
  </r>
  <r>
    <d v="2021-10-15T00:00:00"/>
    <s v="400A"/>
    <s v="400A"/>
    <s v="400A-CPI2CT COLORADO FY22"/>
    <s v="34"/>
    <x v="23"/>
    <x v="0"/>
    <n v="28"/>
    <s v="WESTECH 0036INV"/>
    <x v="0"/>
  </r>
  <r>
    <d v="2021-10-15T00:00:00"/>
    <s v="400A"/>
    <s v="400A"/>
    <s v="400A-CPI2 CT-FT HOOD FY22"/>
    <s v="34"/>
    <x v="23"/>
    <x v="0"/>
    <n v="2"/>
    <s v="WESTECH 0036INV"/>
    <x v="0"/>
  </r>
  <r>
    <d v="2021-10-15T00:00:00"/>
    <s v="400A"/>
    <s v="400A"/>
    <s v="400A-CPI2 CT-FT HOOD FY22"/>
    <s v="34"/>
    <x v="23"/>
    <x v="0"/>
    <n v="4"/>
    <s v="WESTECH 0036INV"/>
    <x v="0"/>
  </r>
  <r>
    <d v="2021-10-15T00:00:00"/>
    <s v="400A"/>
    <s v="400A"/>
    <s v="400A-CPI2CT COLORADO FY22"/>
    <s v="34"/>
    <x v="23"/>
    <x v="1"/>
    <n v="5"/>
    <s v="WESTECH 0036INV"/>
    <x v="0"/>
  </r>
  <r>
    <d v="2021-10-15T00:00:00"/>
    <s v="400A"/>
    <s v="400A"/>
    <s v="400A-CPI2CT COLORADO FY22"/>
    <s v="34"/>
    <x v="23"/>
    <x v="1"/>
    <n v="3.5"/>
    <s v="WESTECH 0036INV"/>
    <x v="0"/>
  </r>
  <r>
    <d v="2021-10-15T00:00:00"/>
    <s v="400A"/>
    <s v="400A"/>
    <s v="400A-CPI2CT COLORADO FY22"/>
    <s v="34"/>
    <x v="23"/>
    <x v="0"/>
    <n v="20"/>
    <s v="WESTECH 0036INV"/>
    <x v="0"/>
  </r>
  <r>
    <d v="2021-10-15T00:00:00"/>
    <s v="400A"/>
    <s v="400A"/>
    <s v="400A-CPI2CT COLORADO FY22"/>
    <s v="34"/>
    <x v="23"/>
    <x v="1"/>
    <n v="5.5"/>
    <s v="WESTECH 0036INV"/>
    <x v="0"/>
  </r>
  <r>
    <d v="2021-10-15T00:00:00"/>
    <s v="400A"/>
    <s v="400A"/>
    <s v="400A-CPI2 CT-FT HOOD FY22"/>
    <s v="34"/>
    <x v="23"/>
    <x v="0"/>
    <n v="8"/>
    <s v="WESTECH 0036INV"/>
    <x v="0"/>
  </r>
  <r>
    <d v="2021-10-15T00:00:00"/>
    <s v="400A"/>
    <s v="400A"/>
    <s v="400A-CPI2CT COLORADO FY22"/>
    <s v="34"/>
    <x v="23"/>
    <x v="1"/>
    <n v="4.5"/>
    <s v="WESTECH 0036INV"/>
    <x v="0"/>
  </r>
  <r>
    <d v="2021-10-15T00:00:00"/>
    <s v="400A"/>
    <s v="400A"/>
    <s v="400A-CPI2 CT-FT HOOD FY22"/>
    <s v="34"/>
    <x v="23"/>
    <x v="0"/>
    <n v="7.5"/>
    <s v="WESTECH 0036INV"/>
    <x v="0"/>
  </r>
  <r>
    <d v="2021-10-15T00:00:00"/>
    <s v="400A"/>
    <s v="400A"/>
    <s v="400A-CPI2CT COLORADO FY22"/>
    <s v="34"/>
    <x v="23"/>
    <x v="0"/>
    <n v="28"/>
    <s v="WESTECH 0036INV"/>
    <x v="0"/>
  </r>
  <r>
    <d v="2021-10-15T00:00:00"/>
    <s v="400A"/>
    <s v="400A"/>
    <s v="400A-CPI2 CT-FT HOOD FY22"/>
    <s v="34"/>
    <x v="23"/>
    <x v="0"/>
    <n v="8"/>
    <s v="WESTECH 0036INV"/>
    <x v="0"/>
  </r>
  <r>
    <d v="2021-10-15T00:00:00"/>
    <s v="400A"/>
    <s v="400A"/>
    <s v="400A-CPI2CT COLORADO FY22"/>
    <s v="34"/>
    <x v="23"/>
    <x v="1"/>
    <n v="5"/>
    <s v="WESTECH 0036INV"/>
    <x v="0"/>
  </r>
  <r>
    <d v="2021-10-15T00:00:00"/>
    <s v="400A"/>
    <s v="400A"/>
    <s v="400A-CPI2CT COLORADO FY22"/>
    <s v="34"/>
    <x v="23"/>
    <x v="0"/>
    <n v="28"/>
    <s v="WESTECH 0036INV"/>
    <x v="0"/>
  </r>
  <r>
    <d v="2021-10-15T00:00:00"/>
    <s v="400A"/>
    <s v="400A"/>
    <s v="400A-CPI2CT COLORADO FY22"/>
    <s v="34"/>
    <x v="23"/>
    <x v="0"/>
    <n v="28"/>
    <s v="WESTECH 0036INV"/>
    <x v="0"/>
  </r>
  <r>
    <d v="2021-10-15T00:00:00"/>
    <s v="400A"/>
    <s v="400A"/>
    <s v="400A-CPI2 CT-FT HOOD FY22"/>
    <s v="34"/>
    <x v="23"/>
    <x v="0"/>
    <n v="7"/>
    <s v="WESTECH 0036INV"/>
    <x v="0"/>
  </r>
  <r>
    <d v="2021-10-15T00:00:00"/>
    <s v="400A"/>
    <s v="400A"/>
    <s v="400A-CPI2CT COLORADO FY22"/>
    <s v="34"/>
    <x v="23"/>
    <x v="1"/>
    <n v="5"/>
    <s v="WESTECH 0036INV"/>
    <x v="0"/>
  </r>
  <r>
    <d v="2021-10-15T00:00:00"/>
    <s v="400A"/>
    <s v="400A"/>
    <s v="400A-CPI2CT COLORADO FY22"/>
    <s v="34"/>
    <x v="23"/>
    <x v="1"/>
    <n v="3.5"/>
    <s v="WESTECH 0036INV"/>
    <x v="0"/>
  </r>
  <r>
    <d v="2021-10-15T00:00:00"/>
    <s v="400A"/>
    <s v="400A"/>
    <s v="400A-CPI2 CT-FT HOOD FY22"/>
    <s v="34"/>
    <x v="23"/>
    <x v="0"/>
    <n v="8"/>
    <s v="WESTECH 0036INV"/>
    <x v="0"/>
  </r>
  <r>
    <d v="2021-10-15T00:00:00"/>
    <s v="400A"/>
    <s v="400A"/>
    <s v="400A-CPI2 CT-FT HOOD FY22"/>
    <s v="34"/>
    <x v="23"/>
    <x v="0"/>
    <n v="5.5"/>
    <s v="WESTECH 0036INV"/>
    <x v="0"/>
  </r>
  <r>
    <d v="2021-10-15T00:00:00"/>
    <s v="400A"/>
    <s v="400A"/>
    <s v="400A-CPI2 CT-FT HOOD FY22"/>
    <s v="34"/>
    <x v="23"/>
    <x v="0"/>
    <n v="8"/>
    <s v="WESTECH 0036INV"/>
    <x v="0"/>
  </r>
  <r>
    <d v="2021-10-15T00:00:00"/>
    <s v="400A"/>
    <s v="400A"/>
    <s v="400A-CPI2CT COLORADO FY22"/>
    <s v="34"/>
    <x v="23"/>
    <x v="0"/>
    <n v="28"/>
    <s v="WESTECH 0036INV"/>
    <x v="0"/>
  </r>
  <r>
    <d v="2021-10-15T00:00:00"/>
    <s v="400A"/>
    <s v="400A"/>
    <s v="400A-CPI2CT COLORADO FY22"/>
    <s v="34"/>
    <x v="23"/>
    <x v="0"/>
    <n v="24"/>
    <s v="WESTECH 0036INV"/>
    <x v="0"/>
  </r>
  <r>
    <d v="2021-10-15T00:00:00"/>
    <s v="400A"/>
    <s v="400A"/>
    <s v="400A-CPI2CT COLORADO FY22"/>
    <s v="34"/>
    <x v="23"/>
    <x v="1"/>
    <n v="4.5"/>
    <s v="WESTECH 0036INV"/>
    <x v="0"/>
  </r>
  <r>
    <d v="2021-10-15T00:00:00"/>
    <s v="400A"/>
    <s v="400A"/>
    <s v="400A-CPI2CT COLORADO FY22"/>
    <s v="34"/>
    <x v="23"/>
    <x v="1"/>
    <n v="5.5"/>
    <s v="WESTECH 0036INV"/>
    <x v="0"/>
  </r>
  <r>
    <d v="2021-10-15T00:00:00"/>
    <s v="400A"/>
    <s v="400A"/>
    <s v="400A-CPI2 CT-FT HOOD FY22"/>
    <s v="34"/>
    <x v="23"/>
    <x v="0"/>
    <n v="5"/>
    <s v="WESTECH 0036INV"/>
    <x v="0"/>
  </r>
  <r>
    <d v="2021-10-15T00:00:00"/>
    <s v="400A"/>
    <s v="400A"/>
    <s v="400A-CPI2CT COLORADO FY22"/>
    <s v="34"/>
    <x v="23"/>
    <x v="1"/>
    <n v="3.5"/>
    <s v="WESTECH 0036INV"/>
    <x v="0"/>
  </r>
  <r>
    <d v="2021-10-15T00:00:00"/>
    <s v="400A"/>
    <s v="400A"/>
    <s v="400A-CPI2CT COLORADO FY22"/>
    <s v="34"/>
    <x v="23"/>
    <x v="1"/>
    <n v="5"/>
    <s v="WESTECH 0036INV"/>
    <x v="0"/>
  </r>
  <r>
    <d v="2021-10-15T00:00:00"/>
    <s v="400A"/>
    <s v="400A"/>
    <s v="400A-CPI2CT COLORADO FY22"/>
    <s v="34"/>
    <x v="23"/>
    <x v="1"/>
    <n v="5.5"/>
    <s v="WESTECH 0036INV"/>
    <x v="0"/>
  </r>
  <r>
    <d v="2021-10-15T00:00:00"/>
    <s v="400A"/>
    <s v="400A"/>
    <s v="400A-CPI2CT COLORADO FY22"/>
    <s v="34"/>
    <x v="23"/>
    <x v="1"/>
    <n v="5.5"/>
    <s v="WESTECH 0036INV"/>
    <x v="0"/>
  </r>
  <r>
    <d v="2021-10-15T00:00:00"/>
    <s v="400A"/>
    <s v="400A"/>
    <s v="400A-CPI2CT COLORADO FY22"/>
    <s v="34"/>
    <x v="23"/>
    <x v="0"/>
    <n v="25"/>
    <s v="WESTECH 0036INV"/>
    <x v="0"/>
  </r>
  <r>
    <d v="2021-10-15T00:00:00"/>
    <s v="400A"/>
    <s v="400A"/>
    <s v="400A-CPI2 CT-FT HOOD FY22"/>
    <s v="34"/>
    <x v="23"/>
    <x v="0"/>
    <n v="8"/>
    <s v="WESTECH 0036INV"/>
    <x v="0"/>
  </r>
  <r>
    <d v="2021-10-15T00:00:00"/>
    <s v="503A"/>
    <s v="503A"/>
    <s v="503A-MPF LUT FT BRAGG FY22"/>
    <s v="34"/>
    <x v="23"/>
    <x v="0"/>
    <n v="40"/>
    <s v="TRAX 0036INV"/>
    <x v="0"/>
  </r>
  <r>
    <d v="2021-10-15T00:00:00"/>
    <s v="503A"/>
    <s v="503A"/>
    <s v="503A-MPF LUT FT BRAGG FY22"/>
    <s v="34"/>
    <x v="23"/>
    <x v="0"/>
    <n v="40"/>
    <s v="TRAX 0036INV"/>
    <x v="0"/>
  </r>
  <r>
    <d v="2021-10-15T00:00:00"/>
    <s v="503A"/>
    <s v="503A"/>
    <s v="503A-MPF LUT FT BRAGG FY22"/>
    <s v="34"/>
    <x v="23"/>
    <x v="1"/>
    <n v="7"/>
    <s v="TRAX 0036INV"/>
    <x v="0"/>
  </r>
  <r>
    <d v="2021-10-15T00:00:00"/>
    <s v="503A"/>
    <s v="503A"/>
    <s v="503A-MPF LUT FT BRAGG FY22"/>
    <s v="34"/>
    <x v="23"/>
    <x v="0"/>
    <n v="40"/>
    <s v="TRAX 0036INV"/>
    <x v="0"/>
  </r>
  <r>
    <d v="2021-10-15T00:00:00"/>
    <s v="503A"/>
    <s v="503A"/>
    <s v="503A-MPF LUT FT BRAGG FY22"/>
    <s v="34"/>
    <x v="23"/>
    <x v="1"/>
    <n v="7.5"/>
    <s v="TRAX 0036INV"/>
    <x v="0"/>
  </r>
  <r>
    <d v="2021-10-15T00:00:00"/>
    <s v="503A"/>
    <s v="503A"/>
    <s v="503A-MPF LUT FT BRAGG FY22"/>
    <s v="34"/>
    <x v="23"/>
    <x v="1"/>
    <n v="5.5"/>
    <s v="TRAX 0036INV"/>
    <x v="0"/>
  </r>
  <r>
    <d v="2021-10-15T00:00:00"/>
    <s v="503A"/>
    <s v="503A"/>
    <s v="503A-MPF LUT FT BRAGG FY22"/>
    <s v="34"/>
    <x v="23"/>
    <x v="1"/>
    <n v="7"/>
    <s v="WESTECH 0036INV"/>
    <x v="0"/>
  </r>
  <r>
    <d v="2021-10-15T00:00:00"/>
    <s v="503A"/>
    <s v="503A"/>
    <s v="503A-MPF LUT FT BRAGG FY22"/>
    <s v="34"/>
    <x v="23"/>
    <x v="1"/>
    <n v="7.5"/>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1"/>
    <n v="7.5"/>
    <s v="WESTECH 0036INV"/>
    <x v="0"/>
  </r>
  <r>
    <d v="2021-10-15T00:00:00"/>
    <s v="503A"/>
    <s v="503A"/>
    <s v="503A-MPF LUT FT BRAGG FY22"/>
    <s v="34"/>
    <x v="23"/>
    <x v="1"/>
    <n v="7"/>
    <s v="WESTECH 0036INV"/>
    <x v="0"/>
  </r>
  <r>
    <d v="2021-10-15T00:00:00"/>
    <s v="503A"/>
    <s v="503A"/>
    <s v="503A-MPF LUT FT BRAGG FY22"/>
    <s v="34"/>
    <x v="23"/>
    <x v="0"/>
    <n v="40"/>
    <s v="WESTECH 0036INV"/>
    <x v="0"/>
  </r>
  <r>
    <d v="2021-10-15T00:00:00"/>
    <s v="503A"/>
    <s v="503A"/>
    <s v="503A-MPF LUT FT BRAGG FY22"/>
    <s v="34"/>
    <x v="23"/>
    <x v="1"/>
    <n v="7.5"/>
    <s v="WESTECH 0036INV"/>
    <x v="0"/>
  </r>
  <r>
    <d v="2021-10-15T00:00:00"/>
    <s v="503A"/>
    <s v="503A"/>
    <s v="503A-MPF LUT FT BRAGG FY22"/>
    <s v="34"/>
    <x v="23"/>
    <x v="1"/>
    <n v="7.5"/>
    <s v="WESTECH 0036INV"/>
    <x v="0"/>
  </r>
  <r>
    <d v="2021-10-15T00:00:00"/>
    <s v="503A"/>
    <s v="503A"/>
    <s v="503A-MPF LUT FT BRAGG FY22"/>
    <s v="34"/>
    <x v="23"/>
    <x v="1"/>
    <n v="7.5"/>
    <s v="WESTECH 0036INV"/>
    <x v="0"/>
  </r>
  <r>
    <d v="2021-10-15T00:00:00"/>
    <s v="503A"/>
    <s v="503A"/>
    <s v="503A-MPF LUT FT BRAGG FY22"/>
    <s v="34"/>
    <x v="23"/>
    <x v="0"/>
    <n v="40"/>
    <s v="WESTECH 0036INV"/>
    <x v="0"/>
  </r>
  <r>
    <d v="2021-10-15T00:00:00"/>
    <s v="503A"/>
    <s v="503A"/>
    <s v="503A-MPF LUT FT BRAGG FY22"/>
    <s v="34"/>
    <x v="23"/>
    <x v="1"/>
    <n v="7.5"/>
    <s v="WESTECH 0036INV"/>
    <x v="0"/>
  </r>
  <r>
    <d v="2021-10-15T00:00:00"/>
    <s v="503A"/>
    <s v="503A"/>
    <s v="503A-MPF LUT FT BRAGG FY22"/>
    <s v="34"/>
    <x v="23"/>
    <x v="1"/>
    <n v="7"/>
    <s v="WESTECH 0036INV"/>
    <x v="0"/>
  </r>
  <r>
    <d v="2021-10-15T00:00:00"/>
    <s v="503A"/>
    <s v="503A"/>
    <s v="503A-MPF LUT FT BRAGG FY22"/>
    <s v="34"/>
    <x v="23"/>
    <x v="1"/>
    <n v="8"/>
    <s v="WESTECH 0036INV"/>
    <x v="0"/>
  </r>
  <r>
    <d v="2021-10-15T00:00:00"/>
    <s v="503A"/>
    <s v="503A"/>
    <s v="503A-MPF LUT FT BRAGG FY22"/>
    <s v="34"/>
    <x v="23"/>
    <x v="1"/>
    <n v="7.5"/>
    <s v="WESTECH 0036INV"/>
    <x v="0"/>
  </r>
  <r>
    <d v="2021-10-15T00:00:00"/>
    <s v="503A"/>
    <s v="503A"/>
    <s v="503A-MPF LUT FT BRAGG FY22"/>
    <s v="34"/>
    <x v="23"/>
    <x v="1"/>
    <n v="7.5"/>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1"/>
    <n v="7.5"/>
    <s v="WESTECH 0036INV"/>
    <x v="0"/>
  </r>
  <r>
    <d v="2021-10-15T00:00:00"/>
    <s v="503A"/>
    <s v="503A"/>
    <s v="503A-MPF LUT FT BRAGG FY22"/>
    <s v="34"/>
    <x v="23"/>
    <x v="1"/>
    <n v="7"/>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0"/>
    <n v="40"/>
    <s v="WESTECH 0036INV"/>
    <x v="0"/>
  </r>
  <r>
    <d v="2021-10-15T00:00:00"/>
    <s v="503A"/>
    <s v="503A"/>
    <s v="503A-MPF LUT FT BRAGG FY22"/>
    <s v="34"/>
    <x v="23"/>
    <x v="1"/>
    <n v="7"/>
    <s v="WESTECH 0036INV"/>
    <x v="0"/>
  </r>
  <r>
    <d v="2021-10-15T00:00:00"/>
    <s v="503A"/>
    <s v="503A"/>
    <s v="503A-MPF LUT FT BRAGG FY22"/>
    <s v="34"/>
    <x v="23"/>
    <x v="1"/>
    <n v="8"/>
    <s v="WESTECH 0036INV"/>
    <x v="0"/>
  </r>
  <r>
    <d v="2021-10-15T00:00:00"/>
    <s v="503A"/>
    <s v="503A"/>
    <s v="503A-MPF LUT FT BRAGG FY22"/>
    <s v="34"/>
    <x v="23"/>
    <x v="0"/>
    <n v="40"/>
    <s v="WESTECH 0036INV"/>
    <x v="0"/>
  </r>
  <r>
    <d v="2021-10-15T00:00:00"/>
    <s v="503A"/>
    <s v="503A"/>
    <s v="503A-MPF LUT FT BRAGG FY22"/>
    <s v="34"/>
    <x v="23"/>
    <x v="1"/>
    <n v="7"/>
    <s v="WESTECH 0036INV"/>
    <x v="0"/>
  </r>
  <r>
    <d v="2021-10-15T00:00:00"/>
    <s v="601A"/>
    <s v="601A"/>
    <s v="601A-MPCAD AVCAD-FT HOOD FY22"/>
    <s v="34"/>
    <x v="23"/>
    <x v="0"/>
    <n v="32"/>
    <s v="TRAX 0036INV"/>
    <x v="0"/>
  </r>
  <r>
    <d v="2021-10-15T00:00:00"/>
    <s v="601A"/>
    <s v="601A"/>
    <s v="601A-MPCAD AVCAD-FT HOOD FY22"/>
    <s v="34"/>
    <x v="23"/>
    <x v="0"/>
    <n v="32.5"/>
    <s v="TRAX 0036INV"/>
    <x v="0"/>
  </r>
  <r>
    <d v="2021-10-15T00:00:00"/>
    <s v="601A"/>
    <s v="601A"/>
    <s v="601A-MPCAD AVCAD-FT HOOD FY22"/>
    <s v="34"/>
    <x v="23"/>
    <x v="0"/>
    <n v="32.5"/>
    <s v="TRAX 0036INV"/>
    <x v="0"/>
  </r>
  <r>
    <d v="2021-10-15T00:00:00"/>
    <s v="601A"/>
    <s v="601A"/>
    <s v="601A-MPCAD AVCAD-FT HOOD FY22"/>
    <s v="34"/>
    <x v="23"/>
    <x v="0"/>
    <n v="33"/>
    <s v="TRAX 0036INV"/>
    <x v="0"/>
  </r>
  <r>
    <d v="2021-10-15T00:00:00"/>
    <s v="601A"/>
    <s v="601A"/>
    <s v="601A-MPCAD AVCAD-FT HOOD FY22"/>
    <s v="34"/>
    <x v="23"/>
    <x v="0"/>
    <n v="32.5"/>
    <s v="TRAX 0036INV"/>
    <x v="0"/>
  </r>
  <r>
    <d v="2021-10-15T00:00:00"/>
    <s v="601A"/>
    <s v="601A"/>
    <s v="601A-MPCAD AVCAD-FT HOOD FY22"/>
    <s v="34"/>
    <x v="23"/>
    <x v="0"/>
    <n v="32.5"/>
    <s v="TRAX 0036INV"/>
    <x v="0"/>
  </r>
  <r>
    <d v="2021-10-15T00:00:00"/>
    <s v="601A"/>
    <s v="601A"/>
    <s v="601A-MPCAD AVCAD-FT HOOD FY22"/>
    <s v="34"/>
    <x v="23"/>
    <x v="0"/>
    <n v="33"/>
    <s v="TRAX 0036INV"/>
    <x v="0"/>
  </r>
  <r>
    <d v="2021-10-15T00:00:00"/>
    <s v="601A"/>
    <s v="601A"/>
    <s v="601A-MPCAD AVCAD-FT HOOD FY22"/>
    <s v="34"/>
    <x v="23"/>
    <x v="0"/>
    <n v="24"/>
    <s v="TRAX 0036INV"/>
    <x v="0"/>
  </r>
  <r>
    <d v="2021-10-15T00:00:00"/>
    <s v="601A"/>
    <s v="601A"/>
    <s v="601A-MPCAD AVCAD-FT HOOD FY22"/>
    <s v="34"/>
    <x v="23"/>
    <x v="0"/>
    <n v="33"/>
    <s v="TRAX 0036INV"/>
    <x v="0"/>
  </r>
  <r>
    <d v="2021-10-15T00:00:00"/>
    <s v="601A"/>
    <s v="601A"/>
    <s v="601A-MPCAD AVCAD-FT HOOD FY22"/>
    <s v="34"/>
    <x v="23"/>
    <x v="0"/>
    <n v="24.5"/>
    <s v="TRAX 0036INV"/>
    <x v="0"/>
  </r>
  <r>
    <d v="2021-10-15T00:00:00"/>
    <s v="601A"/>
    <s v="601A"/>
    <s v="601A-MPCAD AVCAD-FT HOOD FY22"/>
    <s v="34"/>
    <x v="23"/>
    <x v="0"/>
    <n v="32"/>
    <s v="TRAX 0036INV"/>
    <x v="0"/>
  </r>
  <r>
    <d v="2021-10-15T00:00:00"/>
    <s v="601A"/>
    <s v="601A"/>
    <s v="601A-MPCAD AVCAD-FT HOOD FY22"/>
    <s v="34"/>
    <x v="23"/>
    <x v="0"/>
    <n v="32"/>
    <s v="TRAX 0036INV"/>
    <x v="0"/>
  </r>
  <r>
    <d v="2021-10-15T00:00:00"/>
    <s v="601A"/>
    <s v="601A"/>
    <s v="601A-MPCAD AVCAD-FT HOOD FY22"/>
    <s v="34"/>
    <x v="23"/>
    <x v="0"/>
    <n v="32.5"/>
    <s v="TRAX 0036INV"/>
    <x v="0"/>
  </r>
  <r>
    <d v="2021-10-15T00:00:00"/>
    <s v="601A"/>
    <s v="601A"/>
    <s v="601A-MPCAD AVCAD-FT HOOD FY22"/>
    <s v="34"/>
    <x v="23"/>
    <x v="0"/>
    <n v="32.5"/>
    <s v="WESTECH 0036INV"/>
    <x v="0"/>
  </r>
  <r>
    <d v="2021-10-15T00:00:00"/>
    <s v="601A"/>
    <s v="601A"/>
    <s v="601A-MPCAD AVCAD-FT HOOD FY22"/>
    <s v="34"/>
    <x v="23"/>
    <x v="0"/>
    <n v="33"/>
    <s v="WESTECH 0036INV"/>
    <x v="0"/>
  </r>
  <r>
    <d v="2021-10-15T00:00:00"/>
    <s v="601A"/>
    <s v="601A"/>
    <s v="601A-MPCAD AVCAD-FT HOOD FY22"/>
    <s v="34"/>
    <x v="23"/>
    <x v="0"/>
    <n v="33"/>
    <s v="WESTECH 0036INV"/>
    <x v="0"/>
  </r>
  <r>
    <d v="2021-10-15T00:00:00"/>
    <s v="601A"/>
    <s v="601A"/>
    <s v="601A-MPCAD AVCAD-FT HOOD FY22"/>
    <s v="34"/>
    <x v="23"/>
    <x v="0"/>
    <n v="32.5"/>
    <s v="WESTECH 0036INV"/>
    <x v="0"/>
  </r>
  <r>
    <d v="2021-10-15T00:00:00"/>
    <s v="601A"/>
    <s v="601A"/>
    <s v="601A-MPCAD AVCAD-FT HOOD FY22"/>
    <s v="34"/>
    <x v="23"/>
    <x v="0"/>
    <n v="33"/>
    <s v="WESTECH 0036INV"/>
    <x v="0"/>
  </r>
  <r>
    <d v="2021-10-15T00:00:00"/>
    <s v="601A"/>
    <s v="601A"/>
    <s v="601A-MPCAD AVCAD-FT HOOD FY22"/>
    <s v="34"/>
    <x v="23"/>
    <x v="0"/>
    <n v="32"/>
    <s v="WESTECH 0036INV"/>
    <x v="0"/>
  </r>
  <r>
    <d v="2021-10-15T00:00:00"/>
    <s v="601A"/>
    <s v="601A"/>
    <s v="601A-MPCAD AVCAD-FT HOOD FY22"/>
    <s v="34"/>
    <x v="23"/>
    <x v="0"/>
    <n v="32.5"/>
    <s v="WESTECH 0036INV"/>
    <x v="0"/>
  </r>
  <r>
    <d v="2021-10-22T00:00:00"/>
    <s v="400A"/>
    <s v="400A"/>
    <s v="400A-CPI2CT COLORADO FY22"/>
    <s v="34"/>
    <x v="23"/>
    <x v="0"/>
    <n v="40"/>
    <s v="TRAX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400A"/>
    <s v="400A"/>
    <s v="400A-CPI2CT COLORADO FY22"/>
    <s v="34"/>
    <x v="23"/>
    <x v="0"/>
    <n v="40"/>
    <s v="WESTECH 0036INV"/>
    <x v="0"/>
  </r>
  <r>
    <d v="2021-10-22T00:00:00"/>
    <s v="503A"/>
    <s v="503A"/>
    <s v="503A-MPF LUT FT BRAGG FY22"/>
    <s v="34"/>
    <x v="23"/>
    <x v="1"/>
    <n v="34"/>
    <s v="TRAX 0036INV"/>
    <x v="0"/>
  </r>
  <r>
    <d v="2021-10-22T00:00:00"/>
    <s v="503A"/>
    <s v="503A"/>
    <s v="503A-MPF LUT FT BRAGG FY22"/>
    <s v="34"/>
    <x v="23"/>
    <x v="0"/>
    <n v="39.5"/>
    <s v="TRAX 0036INV"/>
    <x v="0"/>
  </r>
  <r>
    <d v="2021-10-22T00:00:00"/>
    <s v="503A"/>
    <s v="503A"/>
    <s v="503A-MPF LUT FT BRAGG FY22"/>
    <s v="34"/>
    <x v="23"/>
    <x v="1"/>
    <n v="36.5"/>
    <s v="TRAX 0036INV"/>
    <x v="0"/>
  </r>
  <r>
    <d v="2021-10-22T00:00:00"/>
    <s v="503A"/>
    <s v="503A"/>
    <s v="503A-MPF LUT FT BRAGG FY22"/>
    <s v="34"/>
    <x v="23"/>
    <x v="0"/>
    <n v="22"/>
    <s v="TRAX 0036INV"/>
    <x v="0"/>
  </r>
  <r>
    <d v="2021-10-22T00:00:00"/>
    <s v="503A"/>
    <s v="503A"/>
    <s v="503A-MPF LUT FT BRAGG FY22"/>
    <s v="34"/>
    <x v="23"/>
    <x v="0"/>
    <n v="31.5"/>
    <s v="TRAX 0036INV"/>
    <x v="0"/>
  </r>
  <r>
    <d v="2021-10-22T00:00:00"/>
    <s v="503A"/>
    <s v="503A"/>
    <s v="503A-MPF LUT FT BRAGG FY22"/>
    <s v="34"/>
    <x v="23"/>
    <x v="0"/>
    <n v="40"/>
    <s v="WESTECH 0036INV"/>
    <x v="0"/>
  </r>
  <r>
    <d v="2021-10-22T00:00:00"/>
    <s v="503A"/>
    <s v="503A"/>
    <s v="503A-MPF LUT FT BRAGG FY22"/>
    <s v="34"/>
    <x v="23"/>
    <x v="1"/>
    <n v="36.5"/>
    <s v="WESTECH 0036INV"/>
    <x v="0"/>
  </r>
  <r>
    <d v="2021-10-22T00:00:00"/>
    <s v="503A"/>
    <s v="503A"/>
    <s v="503A-MPF LUT FT BRAGG FY22"/>
    <s v="34"/>
    <x v="23"/>
    <x v="1"/>
    <n v="35.5"/>
    <s v="WESTECH 0036INV"/>
    <x v="0"/>
  </r>
  <r>
    <d v="2021-10-22T00:00:00"/>
    <s v="503A"/>
    <s v="503A"/>
    <s v="503A-MPF LUT FT BRAGG FY22"/>
    <s v="34"/>
    <x v="23"/>
    <x v="0"/>
    <n v="40"/>
    <s v="WESTECH 0036INV"/>
    <x v="0"/>
  </r>
  <r>
    <d v="2021-10-22T00:00:00"/>
    <s v="503A"/>
    <s v="503A"/>
    <s v="503A-MPF LUT FT BRAGG FY22"/>
    <s v="34"/>
    <x v="23"/>
    <x v="0"/>
    <n v="40"/>
    <s v="WESTECH 0036INV"/>
    <x v="0"/>
  </r>
  <r>
    <d v="2021-10-22T00:00:00"/>
    <s v="503A"/>
    <s v="503A"/>
    <s v="503A-MPF LUT FT BRAGG FY22"/>
    <s v="34"/>
    <x v="23"/>
    <x v="1"/>
    <n v="34"/>
    <s v="WESTECH 0036INV"/>
    <x v="0"/>
  </r>
  <r>
    <d v="2021-10-22T00:00:00"/>
    <s v="503A"/>
    <s v="503A"/>
    <s v="503A-MPF LUT FT BRAGG FY22"/>
    <s v="34"/>
    <x v="23"/>
    <x v="1"/>
    <n v="36.5"/>
    <s v="WESTECH 0036INV"/>
    <x v="0"/>
  </r>
  <r>
    <d v="2021-10-22T00:00:00"/>
    <s v="503A"/>
    <s v="503A"/>
    <s v="503A-MPF LUT FT BRAGG FY22"/>
    <s v="34"/>
    <x v="23"/>
    <x v="0"/>
    <n v="40"/>
    <s v="WESTECH 0036INV"/>
    <x v="0"/>
  </r>
  <r>
    <d v="2021-10-22T00:00:00"/>
    <s v="503A"/>
    <s v="503A"/>
    <s v="503A-MPF LUT FT BRAGG FY22"/>
    <s v="34"/>
    <x v="23"/>
    <x v="1"/>
    <n v="36.5"/>
    <s v="WESTECH 0036INV"/>
    <x v="0"/>
  </r>
  <r>
    <d v="2021-10-22T00:00:00"/>
    <s v="503A"/>
    <s v="503A"/>
    <s v="503A-MPF LUT FT BRAGG FY22"/>
    <s v="34"/>
    <x v="23"/>
    <x v="0"/>
    <n v="40"/>
    <s v="WESTECH 0036INV"/>
    <x v="0"/>
  </r>
  <r>
    <d v="2021-10-22T00:00:00"/>
    <s v="503A"/>
    <s v="503A"/>
    <s v="503A-MPF LUT FT BRAGG FY22"/>
    <s v="34"/>
    <x v="23"/>
    <x v="1"/>
    <n v="35.5"/>
    <s v="WESTECH 0036INV"/>
    <x v="0"/>
  </r>
  <r>
    <d v="2021-10-22T00:00:00"/>
    <s v="503A"/>
    <s v="503A"/>
    <s v="503A-MPF LUT FT BRAGG FY22"/>
    <s v="34"/>
    <x v="23"/>
    <x v="0"/>
    <n v="40"/>
    <s v="WESTECH 0036INV"/>
    <x v="0"/>
  </r>
  <r>
    <d v="2021-10-22T00:00:00"/>
    <s v="503A"/>
    <s v="503A"/>
    <s v="503A-MPF LUT FT BRAGG FY22"/>
    <s v="34"/>
    <x v="23"/>
    <x v="0"/>
    <n v="40"/>
    <s v="WESTECH 0036INV"/>
    <x v="0"/>
  </r>
  <r>
    <d v="2021-10-22T00:00:00"/>
    <s v="503A"/>
    <s v="503A"/>
    <s v="503A-MPF LUT FT BRAGG FY22"/>
    <s v="34"/>
    <x v="23"/>
    <x v="0"/>
    <n v="40"/>
    <s v="WESTECH 0036INV"/>
    <x v="0"/>
  </r>
  <r>
    <d v="2021-10-22T00:00:00"/>
    <s v="503A"/>
    <s v="503A"/>
    <s v="503A-MPF LUT FT BRAGG FY22"/>
    <s v="34"/>
    <x v="23"/>
    <x v="0"/>
    <n v="40"/>
    <s v="WESTECH 0036INV"/>
    <x v="0"/>
  </r>
  <r>
    <d v="2021-10-22T00:00:00"/>
    <s v="503A"/>
    <s v="503A"/>
    <s v="503A-MPF LUT FT BRAGG FY22"/>
    <s v="34"/>
    <x v="23"/>
    <x v="0"/>
    <n v="40"/>
    <s v="WESTECH 0036INV"/>
    <x v="0"/>
  </r>
  <r>
    <d v="2021-10-22T00:00:00"/>
    <s v="503A"/>
    <s v="503A"/>
    <s v="503A-MPF LUT FT BRAGG FY22"/>
    <s v="34"/>
    <x v="23"/>
    <x v="1"/>
    <n v="36"/>
    <s v="WESTECH 0036INV"/>
    <x v="0"/>
  </r>
  <r>
    <d v="2021-10-22T00:00:00"/>
    <s v="503A"/>
    <s v="503A"/>
    <s v="503A-MPF LUT FT BRAGG FY22"/>
    <s v="34"/>
    <x v="23"/>
    <x v="1"/>
    <n v="35.5"/>
    <s v="WESTECH 0036INV"/>
    <x v="0"/>
  </r>
  <r>
    <d v="2021-10-22T00:00:00"/>
    <s v="503A"/>
    <s v="503A"/>
    <s v="503A-MPF LUT FT BRAGG FY22"/>
    <s v="34"/>
    <x v="23"/>
    <x v="1"/>
    <n v="29.5"/>
    <s v="WESTECH 0036INV"/>
    <x v="0"/>
  </r>
  <r>
    <d v="2021-10-22T00:00:00"/>
    <s v="503A"/>
    <s v="503A"/>
    <s v="503A-MPF LUT FT BRAGG FY22"/>
    <s v="34"/>
    <x v="23"/>
    <x v="0"/>
    <n v="40"/>
    <s v="WESTECH 0036INV"/>
    <x v="0"/>
  </r>
  <r>
    <d v="2021-10-22T00:00:00"/>
    <s v="503A"/>
    <s v="503A"/>
    <s v="503A-MPF LUT FT BRAGG FY22"/>
    <s v="34"/>
    <x v="23"/>
    <x v="1"/>
    <n v="32"/>
    <s v="WESTECH 0036INV"/>
    <x v="0"/>
  </r>
  <r>
    <d v="2021-10-22T00:00:00"/>
    <s v="503A"/>
    <s v="503A"/>
    <s v="503A-MPF LUT FT BRAGG FY22"/>
    <s v="34"/>
    <x v="23"/>
    <x v="0"/>
    <n v="40"/>
    <s v="WESTECH 0036INV"/>
    <x v="0"/>
  </r>
  <r>
    <d v="2021-10-22T00:00:00"/>
    <s v="503A"/>
    <s v="503A"/>
    <s v="503A-MPF LUT FT BRAGG FY22"/>
    <s v="34"/>
    <x v="23"/>
    <x v="0"/>
    <n v="40"/>
    <s v="WESTECH 0036INV"/>
    <x v="0"/>
  </r>
  <r>
    <d v="2021-10-22T00:00:00"/>
    <s v="503A"/>
    <s v="503A"/>
    <s v="503A-MPF LUT FT BRAGG FY22"/>
    <s v="34"/>
    <x v="23"/>
    <x v="1"/>
    <n v="32"/>
    <s v="WESTECH 0036INV"/>
    <x v="0"/>
  </r>
  <r>
    <d v="2021-10-22T00:00:00"/>
    <s v="503A"/>
    <s v="503A"/>
    <s v="503A-MPF LUT FT BRAGG FY22"/>
    <s v="34"/>
    <x v="23"/>
    <x v="1"/>
    <n v="36.5"/>
    <s v="WESTECH 0036INV"/>
    <x v="0"/>
  </r>
  <r>
    <d v="2021-10-22T00:00:00"/>
    <s v="503A"/>
    <s v="503A"/>
    <s v="503A-MPF LUT FT BRAGG FY22"/>
    <s v="34"/>
    <x v="23"/>
    <x v="0"/>
    <n v="40"/>
    <s v="WESTECH 0036INV"/>
    <x v="0"/>
  </r>
  <r>
    <d v="2021-10-22T00:00:00"/>
    <s v="503A"/>
    <s v="503A"/>
    <s v="503A-MPF LUT FT BRAGG FY22"/>
    <s v="34"/>
    <x v="23"/>
    <x v="1"/>
    <n v="29.5"/>
    <s v="WESTECH 0036INV"/>
    <x v="0"/>
  </r>
  <r>
    <d v="2021-10-22T00:00:00"/>
    <s v="503A"/>
    <s v="503A"/>
    <s v="503A-MPF LUT FT BRAGG FY22"/>
    <s v="34"/>
    <x v="23"/>
    <x v="0"/>
    <n v="40"/>
    <s v="WESTECH 0036INV"/>
    <x v="0"/>
  </r>
  <r>
    <d v="2021-10-22T00:00:00"/>
    <s v="503A"/>
    <s v="503A"/>
    <s v="503A-MPF LUT FT BRAGG FY22"/>
    <s v="34"/>
    <x v="23"/>
    <x v="0"/>
    <n v="40"/>
    <s v="WESTECH 0036INV"/>
    <x v="0"/>
  </r>
  <r>
    <d v="2021-10-22T00:00:00"/>
    <s v="503A"/>
    <s v="503A"/>
    <s v="503A-MPF LUT FT BRAGG FY22"/>
    <s v="34"/>
    <x v="23"/>
    <x v="1"/>
    <n v="29.5"/>
    <s v="WESTECH 0036INV"/>
    <x v="0"/>
  </r>
  <r>
    <d v="2021-10-22T00:00:00"/>
    <s v="503A"/>
    <s v="503A"/>
    <s v="503A-MPF LUT FT BRAGG FY22"/>
    <s v="34"/>
    <x v="23"/>
    <x v="1"/>
    <n v="29.5"/>
    <s v="WESTECH 0036INV"/>
    <x v="0"/>
  </r>
  <r>
    <d v="2021-10-22T00:00:00"/>
    <s v="503A"/>
    <s v="503A"/>
    <s v="503A-MPF LUT FT BRAGG FY22"/>
    <s v="34"/>
    <x v="23"/>
    <x v="0"/>
    <n v="40"/>
    <s v="WESTECH 0036INV"/>
    <x v="0"/>
  </r>
  <r>
    <d v="2021-10-22T00:00:00"/>
    <s v="503A"/>
    <s v="503A"/>
    <s v="503A-MPF LUT FT BRAGG FY22"/>
    <s v="34"/>
    <x v="23"/>
    <x v="1"/>
    <n v="34"/>
    <s v="WESTECH 0036INV"/>
    <x v="0"/>
  </r>
  <r>
    <d v="2021-10-22T00:00:00"/>
    <s v="503A"/>
    <s v="503A"/>
    <s v="503A-MPF LUT FT BRAGG FY22"/>
    <s v="34"/>
    <x v="23"/>
    <x v="1"/>
    <n v="29.5"/>
    <s v="WESTECH 0036INV"/>
    <x v="0"/>
  </r>
  <r>
    <d v="2021-10-22T00:00:00"/>
    <s v="601A"/>
    <s v="601A"/>
    <s v="601A-MPCAD AVCAD-FT HOOD FY22"/>
    <s v="34"/>
    <x v="23"/>
    <x v="1"/>
    <n v="7.5"/>
    <s v="TRAX 0036INV"/>
    <x v="0"/>
  </r>
  <r>
    <d v="2021-10-22T00:00:00"/>
    <s v="601A"/>
    <s v="601A"/>
    <s v="601A-MPCAD AVCAD-FT HOOD FY22"/>
    <s v="34"/>
    <x v="23"/>
    <x v="1"/>
    <n v="6.5"/>
    <s v="TRAX 0036INV"/>
    <x v="0"/>
  </r>
  <r>
    <d v="2021-10-22T00:00:00"/>
    <s v="601A"/>
    <s v="601A"/>
    <s v="601A-MPCAD AVCAD-FT HOOD FY22"/>
    <s v="34"/>
    <x v="23"/>
    <x v="1"/>
    <n v="7.5"/>
    <s v="TRAX 0036INV"/>
    <x v="0"/>
  </r>
  <r>
    <d v="2021-10-22T00:00:00"/>
    <s v="601A"/>
    <s v="601A"/>
    <s v="601A-MPCAD AVCAD-FT HOOD FY22"/>
    <s v="34"/>
    <x v="23"/>
    <x v="0"/>
    <n v="40"/>
    <s v="TRAX 0036INV"/>
    <x v="0"/>
  </r>
  <r>
    <d v="2021-10-22T00:00:00"/>
    <s v="601A"/>
    <s v="601A"/>
    <s v="601A-MPCAD AVCAD-FT HOOD FY22"/>
    <s v="34"/>
    <x v="23"/>
    <x v="0"/>
    <n v="40"/>
    <s v="TRAX 0036INV"/>
    <x v="0"/>
  </r>
  <r>
    <d v="2021-10-22T00:00:00"/>
    <s v="601A"/>
    <s v="601A"/>
    <s v="601A-MPCAD AVCAD-FT HOOD FY22"/>
    <s v="34"/>
    <x v="23"/>
    <x v="1"/>
    <n v="5"/>
    <s v="TRAX 0036INV"/>
    <x v="0"/>
  </r>
  <r>
    <d v="2021-10-22T00:00:00"/>
    <s v="601A"/>
    <s v="601A"/>
    <s v="601A-MPCAD AVCAD-FT HOOD FY22"/>
    <s v="34"/>
    <x v="23"/>
    <x v="0"/>
    <n v="40"/>
    <s v="TRAX 0036INV"/>
    <x v="0"/>
  </r>
  <r>
    <d v="2021-10-22T00:00:00"/>
    <s v="601A"/>
    <s v="601A"/>
    <s v="601A-MPCAD AVCAD-FT HOOD FY22"/>
    <s v="34"/>
    <x v="23"/>
    <x v="1"/>
    <n v="7"/>
    <s v="TRAX 0036INV"/>
    <x v="0"/>
  </r>
  <r>
    <d v="2021-10-22T00:00:00"/>
    <s v="601A"/>
    <s v="601A"/>
    <s v="601A-MPCAD AVCAD-FT HOOD FY22"/>
    <s v="34"/>
    <x v="23"/>
    <x v="0"/>
    <n v="40"/>
    <s v="TRAX 0036INV"/>
    <x v="0"/>
  </r>
  <r>
    <d v="2021-10-22T00:00:00"/>
    <s v="601A"/>
    <s v="601A"/>
    <s v="601A-MPCAD AVCAD-FT HOOD FY22"/>
    <s v="34"/>
    <x v="23"/>
    <x v="1"/>
    <n v="4"/>
    <s v="TRAX 0036INV"/>
    <x v="0"/>
  </r>
  <r>
    <d v="2021-10-22T00:00:00"/>
    <s v="601A"/>
    <s v="601A"/>
    <s v="601A-MPCAD AVCAD-FT HOOD FY22"/>
    <s v="34"/>
    <x v="23"/>
    <x v="0"/>
    <n v="40"/>
    <s v="TRAX 0036INV"/>
    <x v="0"/>
  </r>
  <r>
    <d v="2021-10-22T00:00:00"/>
    <s v="601A"/>
    <s v="601A"/>
    <s v="601A-MPCAD AVCAD-FT HOOD FY22"/>
    <s v="34"/>
    <x v="23"/>
    <x v="0"/>
    <n v="40"/>
    <s v="TRAX 0036INV"/>
    <x v="0"/>
  </r>
  <r>
    <d v="2021-10-22T00:00:00"/>
    <s v="601A"/>
    <s v="601A"/>
    <s v="601A-MPCAD AVCAD-FT HOOD FY22"/>
    <s v="34"/>
    <x v="23"/>
    <x v="0"/>
    <n v="40"/>
    <s v="TRAX 0036INV"/>
    <x v="0"/>
  </r>
  <r>
    <d v="2021-10-22T00:00:00"/>
    <s v="601A"/>
    <s v="601A"/>
    <s v="601A-MPCAD AVCAD-FT HOOD FY22"/>
    <s v="34"/>
    <x v="23"/>
    <x v="1"/>
    <n v="6.5"/>
    <s v="TRAX 0036INV"/>
    <x v="0"/>
  </r>
  <r>
    <d v="2021-10-22T00:00:00"/>
    <s v="601A"/>
    <s v="601A"/>
    <s v="601A-MPCAD AVCAD-FT HOOD FY22"/>
    <s v="34"/>
    <x v="23"/>
    <x v="1"/>
    <n v="5.5"/>
    <s v="TRAX 0036INV"/>
    <x v="0"/>
  </r>
  <r>
    <d v="2021-10-22T00:00:00"/>
    <s v="601A"/>
    <s v="601A"/>
    <s v="601A-MPCAD AVCAD-FT HOOD FY22"/>
    <s v="34"/>
    <x v="23"/>
    <x v="1"/>
    <n v="5.5"/>
    <s v="TRAX 0036INV"/>
    <x v="0"/>
  </r>
  <r>
    <d v="2021-10-22T00:00:00"/>
    <s v="601A"/>
    <s v="601A"/>
    <s v="601A-MPCAD AVCAD-FT HOOD FY22"/>
    <s v="34"/>
    <x v="23"/>
    <x v="0"/>
    <n v="40"/>
    <s v="TRAX 0036INV"/>
    <x v="0"/>
  </r>
  <r>
    <d v="2021-10-22T00:00:00"/>
    <s v="601A"/>
    <s v="601A"/>
    <s v="601A-MPCAD AVCAD-FT HOOD FY22"/>
    <s v="34"/>
    <x v="23"/>
    <x v="0"/>
    <n v="40"/>
    <s v="TRAX 0036INV"/>
    <x v="0"/>
  </r>
  <r>
    <d v="2021-10-22T00:00:00"/>
    <s v="601A"/>
    <s v="601A"/>
    <s v="601A-MPCAD AVCAD-FT HOOD FY22"/>
    <s v="34"/>
    <x v="23"/>
    <x v="0"/>
    <n v="28"/>
    <s v="TRAX 0036INV"/>
    <x v="0"/>
  </r>
  <r>
    <d v="2021-10-22T00:00:00"/>
    <s v="601A"/>
    <s v="601A"/>
    <s v="601A-MPCAD AVCAD-FT HOOD FY22"/>
    <s v="34"/>
    <x v="23"/>
    <x v="1"/>
    <n v="4"/>
    <s v="TRAX 0036INV"/>
    <x v="0"/>
  </r>
  <r>
    <d v="2021-10-22T00:00:00"/>
    <s v="601A"/>
    <s v="601A"/>
    <s v="601A-MPCAD AVCAD-FT HOOD FY22"/>
    <s v="34"/>
    <x v="23"/>
    <x v="0"/>
    <n v="40"/>
    <s v="TRAX 0036INV"/>
    <x v="0"/>
  </r>
  <r>
    <d v="2021-10-22T00:00:00"/>
    <s v="601A"/>
    <s v="601A"/>
    <s v="601A-MPCAD AVCAD-FT HOOD FY22"/>
    <s v="34"/>
    <x v="23"/>
    <x v="0"/>
    <n v="40"/>
    <s v="TRAX 0036INV"/>
    <x v="0"/>
  </r>
  <r>
    <d v="2021-10-22T00:00:00"/>
    <s v="601A"/>
    <s v="601A"/>
    <s v="601A-MPCAD AVCAD-FT HOOD FY22"/>
    <s v="34"/>
    <x v="23"/>
    <x v="0"/>
    <n v="40"/>
    <s v="TRAX 0036INV"/>
    <x v="0"/>
  </r>
  <r>
    <d v="2021-10-22T00:00:00"/>
    <s v="601A"/>
    <s v="601A"/>
    <s v="601A-MPCAD AVCAD-FT HOOD FY22"/>
    <s v="34"/>
    <x v="23"/>
    <x v="1"/>
    <n v="7.5"/>
    <s v="TRAX 0036INV"/>
    <x v="0"/>
  </r>
  <r>
    <d v="2021-10-22T00:00:00"/>
    <s v="601A"/>
    <s v="601A"/>
    <s v="601A-MPCAD AVCAD-FT HOOD FY22"/>
    <s v="34"/>
    <x v="23"/>
    <x v="0"/>
    <n v="40"/>
    <s v="TRAX 0036INV"/>
    <x v="0"/>
  </r>
  <r>
    <d v="2021-10-22T00:00:00"/>
    <s v="601A"/>
    <s v="601A"/>
    <s v="601A-MPCAD AVCAD-FT HOOD FY22"/>
    <s v="34"/>
    <x v="23"/>
    <x v="1"/>
    <n v="5"/>
    <s v="TRAX 0036INV"/>
    <x v="0"/>
  </r>
  <r>
    <d v="2021-10-22T00:00:00"/>
    <s v="601A"/>
    <s v="601A"/>
    <s v="601A-MPCAD AVCAD-FT HOOD FY22"/>
    <s v="34"/>
    <x v="23"/>
    <x v="1"/>
    <n v="6.5"/>
    <s v="TRAX 0036INV"/>
    <x v="0"/>
  </r>
  <r>
    <d v="2021-10-22T00:00:00"/>
    <s v="601A"/>
    <s v="601A"/>
    <s v="601A-MPCAD AVCAD-FT HOOD FY22"/>
    <s v="34"/>
    <x v="23"/>
    <x v="1"/>
    <n v="7.5"/>
    <s v="WESTECH 0036INV"/>
    <x v="0"/>
  </r>
  <r>
    <d v="2021-10-22T00:00:00"/>
    <s v="601A"/>
    <s v="601A"/>
    <s v="601A-MPCAD AVCAD-FT HOOD FY22"/>
    <s v="34"/>
    <x v="23"/>
    <x v="0"/>
    <n v="40"/>
    <s v="WESTECH 0036INV"/>
    <x v="0"/>
  </r>
  <r>
    <d v="2021-10-22T00:00:00"/>
    <s v="601A"/>
    <s v="601A"/>
    <s v="601A-MPCAD AVCAD-FT HOOD FY22"/>
    <s v="34"/>
    <x v="23"/>
    <x v="1"/>
    <n v="9"/>
    <s v="WESTECH 0036INV"/>
    <x v="0"/>
  </r>
  <r>
    <d v="2021-10-22T00:00:00"/>
    <s v="601A"/>
    <s v="601A"/>
    <s v="601A-MPCAD AVCAD-FT HOOD FY22"/>
    <s v="34"/>
    <x v="23"/>
    <x v="1"/>
    <n v="6"/>
    <s v="WESTECH 0036INV"/>
    <x v="0"/>
  </r>
  <r>
    <d v="2021-10-22T00:00:00"/>
    <s v="601A"/>
    <s v="601A"/>
    <s v="601A-MPCAD AVCAD-FT HOOD FY22"/>
    <s v="34"/>
    <x v="23"/>
    <x v="0"/>
    <n v="40"/>
    <s v="WESTECH 0036INV"/>
    <x v="0"/>
  </r>
  <r>
    <d v="2021-10-22T00:00:00"/>
    <s v="601A"/>
    <s v="601A"/>
    <s v="601A-MPCAD AVCAD-FT HOOD FY22"/>
    <s v="34"/>
    <x v="23"/>
    <x v="0"/>
    <n v="40"/>
    <s v="WESTECH 0036INV"/>
    <x v="0"/>
  </r>
  <r>
    <d v="2021-10-22T00:00:00"/>
    <s v="601A"/>
    <s v="601A"/>
    <s v="601A-MPCAD AVCAD-FT HOOD FY22"/>
    <s v="34"/>
    <x v="23"/>
    <x v="0"/>
    <n v="40"/>
    <s v="WESTECH 0036INV"/>
    <x v="0"/>
  </r>
  <r>
    <d v="2021-10-22T00:00:00"/>
    <s v="601A"/>
    <s v="601A"/>
    <s v="601A-MPCAD AVCAD-FT HOOD FY22"/>
    <s v="34"/>
    <x v="23"/>
    <x v="1"/>
    <n v="5.5"/>
    <s v="WESTECH 0036INV"/>
    <x v="0"/>
  </r>
  <r>
    <d v="2021-10-22T00:00:00"/>
    <s v="601A"/>
    <s v="601A"/>
    <s v="601A-MPCAD AVCAD-FT HOOD FY22"/>
    <s v="34"/>
    <x v="23"/>
    <x v="1"/>
    <n v="5.5"/>
    <s v="WESTECH 0036INV"/>
    <x v="0"/>
  </r>
  <r>
    <d v="2021-10-22T00:00:00"/>
    <s v="601A"/>
    <s v="601A"/>
    <s v="601A-MPCAD AVCAD-FT HOOD FY22"/>
    <s v="34"/>
    <x v="23"/>
    <x v="0"/>
    <n v="40"/>
    <s v="WESTECH 0036INV"/>
    <x v="0"/>
  </r>
  <r>
    <d v="2021-10-22T00:00:00"/>
    <s v="601A"/>
    <s v="601A"/>
    <s v="601A-MPCAD AVCAD-FT HOOD FY22"/>
    <s v="34"/>
    <x v="23"/>
    <x v="0"/>
    <n v="8"/>
    <s v="WESTECH 0036INV"/>
    <x v="0"/>
  </r>
  <r>
    <d v="2021-10-22T00:00:00"/>
    <s v="601A"/>
    <s v="601A"/>
    <s v="601A-MPCAD AVCAD-FT HOOD FY22"/>
    <s v="34"/>
    <x v="23"/>
    <x v="0"/>
    <n v="40"/>
    <s v="WESTECH 0036INV"/>
    <x v="0"/>
  </r>
  <r>
    <d v="2021-10-29T00:00:00"/>
    <s v="400A"/>
    <s v="400A"/>
    <s v="400A-CPI2CT COLORADO FY22"/>
    <s v="34"/>
    <x v="23"/>
    <x v="1"/>
    <n v="13"/>
    <s v="TRAX 0036INV"/>
    <x v="0"/>
  </r>
  <r>
    <d v="2021-10-29T00:00:00"/>
    <s v="400A"/>
    <s v="400A"/>
    <s v="400A-CPI2CT COLORADO FY22"/>
    <s v="34"/>
    <x v="23"/>
    <x v="0"/>
    <n v="40"/>
    <s v="TRAX 0036INV"/>
    <x v="0"/>
  </r>
  <r>
    <d v="2021-10-29T00:00:00"/>
    <s v="400A"/>
    <s v="400A"/>
    <s v="400A-CPI2CT COLORADO FY22"/>
    <s v="34"/>
    <x v="23"/>
    <x v="0"/>
    <n v="40"/>
    <s v="WESTECH 0036INV"/>
    <x v="0"/>
  </r>
  <r>
    <d v="2021-10-29T00:00:00"/>
    <s v="400A"/>
    <s v="400A"/>
    <s v="400A-CPI2CT COLORADO FY22"/>
    <s v="34"/>
    <x v="23"/>
    <x v="1"/>
    <n v="19.5"/>
    <s v="WESTECH 0036INV"/>
    <x v="0"/>
  </r>
  <r>
    <d v="2021-10-29T00:00:00"/>
    <s v="400A"/>
    <s v="400A"/>
    <s v="400A-CPI2CT COLORADO FY22"/>
    <s v="34"/>
    <x v="23"/>
    <x v="1"/>
    <n v="3.5"/>
    <s v="WESTECH 0036INV"/>
    <x v="0"/>
  </r>
  <r>
    <d v="2021-10-29T00:00:00"/>
    <s v="400A"/>
    <s v="400A"/>
    <s v="400A-CPI2CT COLORADO FY22"/>
    <s v="34"/>
    <x v="23"/>
    <x v="1"/>
    <n v="20"/>
    <s v="WESTECH 0036INV"/>
    <x v="0"/>
  </r>
  <r>
    <d v="2021-10-29T00:00:00"/>
    <s v="400A"/>
    <s v="400A"/>
    <s v="400A-CPI2CT COLORADO FY22"/>
    <s v="34"/>
    <x v="23"/>
    <x v="0"/>
    <n v="40"/>
    <s v="WESTECH 0036INV"/>
    <x v="0"/>
  </r>
  <r>
    <d v="2021-10-29T00:00:00"/>
    <s v="400A"/>
    <s v="400A"/>
    <s v="400A-CPI2CT COLORADO FY22"/>
    <s v="34"/>
    <x v="23"/>
    <x v="1"/>
    <n v="19.5"/>
    <s v="WESTECH 0036INV"/>
    <x v="0"/>
  </r>
  <r>
    <d v="2021-10-29T00:00:00"/>
    <s v="400A"/>
    <s v="400A"/>
    <s v="400A-CPI2CT COLORADO FY22"/>
    <s v="34"/>
    <x v="23"/>
    <x v="1"/>
    <n v="13"/>
    <s v="WESTECH 0036INV"/>
    <x v="0"/>
  </r>
  <r>
    <d v="2021-10-29T00:00:00"/>
    <s v="400A"/>
    <s v="400A"/>
    <s v="400A-CPI2CT COLORADO FY22"/>
    <s v="34"/>
    <x v="23"/>
    <x v="1"/>
    <n v="13"/>
    <s v="WESTECH 0036INV"/>
    <x v="0"/>
  </r>
  <r>
    <d v="2021-10-29T00:00:00"/>
    <s v="400A"/>
    <s v="400A"/>
    <s v="400A-CPI2CT COLORADO FY22"/>
    <s v="34"/>
    <x v="23"/>
    <x v="1"/>
    <n v="19.5"/>
    <s v="WESTECH 0036INV"/>
    <x v="0"/>
  </r>
  <r>
    <d v="2021-10-29T00:00:00"/>
    <s v="400A"/>
    <s v="400A"/>
    <s v="400A-CPI2CT COLORADO FY22"/>
    <s v="34"/>
    <x v="23"/>
    <x v="1"/>
    <n v="13"/>
    <s v="WESTECH 0036INV"/>
    <x v="0"/>
  </r>
  <r>
    <d v="2021-10-29T00:00:00"/>
    <s v="400A"/>
    <s v="400A"/>
    <s v="400A-CPI2CT COLORADO FY22"/>
    <s v="34"/>
    <x v="23"/>
    <x v="1"/>
    <n v="12"/>
    <s v="WESTECH 0036INV"/>
    <x v="0"/>
  </r>
  <r>
    <d v="2021-10-29T00:00:00"/>
    <s v="400A"/>
    <s v="400A"/>
    <s v="400A-CPI2CT COLORADO FY22"/>
    <s v="34"/>
    <x v="23"/>
    <x v="1"/>
    <n v="13"/>
    <s v="WESTECH 0036INV"/>
    <x v="0"/>
  </r>
  <r>
    <d v="2021-10-29T00:00:00"/>
    <s v="400A"/>
    <s v="400A"/>
    <s v="400A-CPI2CT COLORADO FY22"/>
    <s v="34"/>
    <x v="23"/>
    <x v="0"/>
    <n v="40"/>
    <s v="WESTECH 0036INV"/>
    <x v="0"/>
  </r>
  <r>
    <d v="2021-10-29T00:00:00"/>
    <s v="400A"/>
    <s v="400A"/>
    <s v="400A-CPI2CT COLORADO FY22"/>
    <s v="34"/>
    <x v="23"/>
    <x v="1"/>
    <n v="13"/>
    <s v="WESTECH 0036INV"/>
    <x v="0"/>
  </r>
  <r>
    <d v="2021-10-29T00:00:00"/>
    <s v="400A"/>
    <s v="400A"/>
    <s v="400A-CPI2CT COLORADO FY22"/>
    <s v="34"/>
    <x v="23"/>
    <x v="1"/>
    <n v="19.5"/>
    <s v="WESTECH 0036INV"/>
    <x v="0"/>
  </r>
  <r>
    <d v="2021-10-29T00:00:00"/>
    <s v="400A"/>
    <s v="400A"/>
    <s v="400A-CPI2CT COLORADO FY22"/>
    <s v="34"/>
    <x v="23"/>
    <x v="1"/>
    <n v="20"/>
    <s v="WESTECH 0036INV"/>
    <x v="0"/>
  </r>
  <r>
    <d v="2021-10-29T00:00:00"/>
    <s v="400A"/>
    <s v="400A"/>
    <s v="400A-CPI2CT COLORADO FY22"/>
    <s v="34"/>
    <x v="23"/>
    <x v="1"/>
    <n v="13"/>
    <s v="WESTECH 0036INV"/>
    <x v="0"/>
  </r>
  <r>
    <d v="2021-10-29T00:00:00"/>
    <s v="400A"/>
    <s v="400A"/>
    <s v="400A-CPI2CT COLORADO FY22"/>
    <s v="34"/>
    <x v="23"/>
    <x v="1"/>
    <n v="3"/>
    <s v="WESTECH 0036INV"/>
    <x v="0"/>
  </r>
  <r>
    <d v="2021-10-29T00:00:00"/>
    <s v="400A"/>
    <s v="400A"/>
    <s v="400A-CPI2CT COLORADO FY22"/>
    <s v="34"/>
    <x v="23"/>
    <x v="0"/>
    <n v="40"/>
    <s v="WESTECH 0036INV"/>
    <x v="0"/>
  </r>
  <r>
    <d v="2021-10-29T00:00:00"/>
    <s v="400A"/>
    <s v="400A"/>
    <s v="400A-CPI2CT COLORADO FY22"/>
    <s v="34"/>
    <x v="23"/>
    <x v="0"/>
    <n v="40"/>
    <s v="WESTECH 0036INV"/>
    <x v="0"/>
  </r>
  <r>
    <d v="2021-10-29T00:00:00"/>
    <s v="400A"/>
    <s v="400A"/>
    <s v="400A-CPI2CT COLORADO FY22"/>
    <s v="34"/>
    <x v="23"/>
    <x v="1"/>
    <n v="19.5"/>
    <s v="WESTECH 0036INV"/>
    <x v="0"/>
  </r>
  <r>
    <d v="2021-10-29T00:00:00"/>
    <s v="400A"/>
    <s v="400A"/>
    <s v="400A-CPI2CT COLORADO FY22"/>
    <s v="34"/>
    <x v="23"/>
    <x v="0"/>
    <n v="40"/>
    <s v="WESTECH 0036INV"/>
    <x v="0"/>
  </r>
  <r>
    <d v="2021-10-29T00:00:00"/>
    <s v="400A"/>
    <s v="400A"/>
    <s v="400A-CPI2CT COLORADO FY22"/>
    <s v="34"/>
    <x v="23"/>
    <x v="1"/>
    <n v="13"/>
    <s v="WESTECH 0036INV"/>
    <x v="0"/>
  </r>
  <r>
    <d v="2021-10-29T00:00:00"/>
    <s v="400A"/>
    <s v="400A"/>
    <s v="400A-CPI2CT COLORADO FY22"/>
    <s v="34"/>
    <x v="23"/>
    <x v="0"/>
    <n v="40"/>
    <s v="WESTECH 0036INV"/>
    <x v="0"/>
  </r>
  <r>
    <d v="2021-10-29T00:00:00"/>
    <s v="400A"/>
    <s v="400A"/>
    <s v="400A-CPI2CT COLORADO FY22"/>
    <s v="34"/>
    <x v="23"/>
    <x v="0"/>
    <n v="40"/>
    <s v="WESTECH 0036INV"/>
    <x v="0"/>
  </r>
  <r>
    <d v="2021-10-29T00:00:00"/>
    <s v="400A"/>
    <s v="400A"/>
    <s v="400A-CPI2CT COLORADO FY22"/>
    <s v="34"/>
    <x v="23"/>
    <x v="1"/>
    <n v="19.5"/>
    <s v="WESTECH 0036INV"/>
    <x v="0"/>
  </r>
  <r>
    <d v="2021-10-29T00:00:00"/>
    <s v="400A"/>
    <s v="400A"/>
    <s v="400A-CPI2CT COLORADO FY22"/>
    <s v="34"/>
    <x v="23"/>
    <x v="0"/>
    <n v="40"/>
    <s v="WESTECH 0036INV"/>
    <x v="0"/>
  </r>
  <r>
    <d v="2021-10-29T00:00:00"/>
    <s v="400A"/>
    <s v="400A"/>
    <s v="400A-CPI2CT COLORADO FY22"/>
    <s v="34"/>
    <x v="23"/>
    <x v="0"/>
    <n v="40"/>
    <s v="WESTECH 0036INV"/>
    <x v="0"/>
  </r>
  <r>
    <d v="2021-10-29T00:00:00"/>
    <s v="400A"/>
    <s v="400A"/>
    <s v="400A-CPI2CT COLORADO FY22"/>
    <s v="34"/>
    <x v="23"/>
    <x v="0"/>
    <n v="24"/>
    <s v="WESTECH 0036INV"/>
    <x v="0"/>
  </r>
  <r>
    <d v="2021-10-29T00:00:00"/>
    <s v="400A"/>
    <s v="400A"/>
    <s v="400A-CPI2CT COLORADO FY22"/>
    <s v="34"/>
    <x v="23"/>
    <x v="0"/>
    <n v="40"/>
    <s v="WESTECH 0036INV"/>
    <x v="0"/>
  </r>
  <r>
    <d v="2021-10-29T00:00:00"/>
    <s v="400A"/>
    <s v="400A"/>
    <s v="400A-CPI2CT COLORADO FY22"/>
    <s v="34"/>
    <x v="23"/>
    <x v="0"/>
    <n v="40"/>
    <s v="WESTECH 0036INV"/>
    <x v="0"/>
  </r>
  <r>
    <d v="2021-10-29T00:00:00"/>
    <s v="400A"/>
    <s v="400A"/>
    <s v="400A-CPI2CT COLORADO FY22"/>
    <s v="34"/>
    <x v="23"/>
    <x v="0"/>
    <n v="40"/>
    <s v="WESTECH 0036INV"/>
    <x v="0"/>
  </r>
  <r>
    <d v="2021-10-29T00:00:00"/>
    <s v="400A"/>
    <s v="400A"/>
    <s v="400A-CPI2CT COLORADO FY22"/>
    <s v="34"/>
    <x v="23"/>
    <x v="0"/>
    <n v="40"/>
    <s v="WESTECH 0036INV"/>
    <x v="0"/>
  </r>
  <r>
    <d v="2021-10-29T00:00:00"/>
    <s v="400A"/>
    <s v="400A"/>
    <s v="400A-CPI2CT COLORADO FY22"/>
    <s v="34"/>
    <x v="23"/>
    <x v="0"/>
    <n v="36"/>
    <s v="WESTECH 0036INV"/>
    <x v="0"/>
  </r>
  <r>
    <d v="2021-10-29T00:00:00"/>
    <s v="400A"/>
    <s v="400A"/>
    <s v="400A-CPI2CT COLORADO FY22"/>
    <s v="34"/>
    <x v="23"/>
    <x v="0"/>
    <n v="40"/>
    <s v="WESTECH 0036INV"/>
    <x v="0"/>
  </r>
  <r>
    <d v="2021-10-29T00:00:00"/>
    <s v="400A"/>
    <s v="400A"/>
    <s v="400A-CPI2CT COLORADO FY22"/>
    <s v="34"/>
    <x v="23"/>
    <x v="0"/>
    <n v="40"/>
    <s v="WESTECH 0036INV"/>
    <x v="0"/>
  </r>
  <r>
    <d v="2021-10-29T00:00:00"/>
    <s v="503A"/>
    <s v="503A"/>
    <s v="503A-MPF LUT FT BRAGG FY22"/>
    <s v="34"/>
    <x v="23"/>
    <x v="1"/>
    <n v="41"/>
    <s v="TRAX 0036INV"/>
    <x v="0"/>
  </r>
  <r>
    <d v="2021-10-29T00:00:00"/>
    <s v="503A"/>
    <s v="503A"/>
    <s v="503A-MPF LUT FT BRAGG FY22"/>
    <s v="34"/>
    <x v="23"/>
    <x v="0"/>
    <n v="9"/>
    <s v="TRAX 0036INV"/>
    <x v="0"/>
  </r>
  <r>
    <d v="2021-10-29T00:00:00"/>
    <s v="503A"/>
    <s v="503A"/>
    <s v="503A-MPF LUT FT BRAGG FY22"/>
    <s v="34"/>
    <x v="23"/>
    <x v="1"/>
    <n v="32.5"/>
    <s v="TRAX 0036INV"/>
    <x v="0"/>
  </r>
  <r>
    <d v="2021-10-29T00:00:00"/>
    <s v="503A"/>
    <s v="503A"/>
    <s v="503A-MPF LUT FT BRAGG FY22"/>
    <s v="34"/>
    <x v="23"/>
    <x v="1"/>
    <n v="48"/>
    <s v="TRAX 0036INV"/>
    <x v="0"/>
  </r>
  <r>
    <d v="2021-10-29T00:00:00"/>
    <s v="503A"/>
    <s v="503A"/>
    <s v="503A-MPF LUT FT BRAGG FY22"/>
    <s v="34"/>
    <x v="23"/>
    <x v="0"/>
    <n v="40"/>
    <s v="WESTECH 0036INV"/>
    <x v="0"/>
  </r>
  <r>
    <d v="2021-10-29T00:00:00"/>
    <s v="503A"/>
    <s v="503A"/>
    <s v="503A-MPF LUT FT BRAGG FY22"/>
    <s v="34"/>
    <x v="23"/>
    <x v="1"/>
    <n v="33"/>
    <s v="WESTECH 0036INV"/>
    <x v="0"/>
  </r>
  <r>
    <d v="2021-10-29T00:00:00"/>
    <s v="503A"/>
    <s v="503A"/>
    <s v="503A-MPF LUT FT BRAGG FY22"/>
    <s v="34"/>
    <x v="23"/>
    <x v="1"/>
    <n v="48"/>
    <s v="WESTECH 0036INV"/>
    <x v="0"/>
  </r>
  <r>
    <d v="2021-10-29T00:00:00"/>
    <s v="503A"/>
    <s v="503A"/>
    <s v="503A-MPF LUT FT BRAGG FY22"/>
    <s v="34"/>
    <x v="23"/>
    <x v="0"/>
    <n v="40"/>
    <s v="WESTECH 0036INV"/>
    <x v="0"/>
  </r>
  <r>
    <d v="2021-10-29T00:00:00"/>
    <s v="503A"/>
    <s v="503A"/>
    <s v="503A-MPF LUT FT BRAGG FY22"/>
    <s v="34"/>
    <x v="23"/>
    <x v="1"/>
    <n v="48"/>
    <s v="WESTECH 0036INV"/>
    <x v="0"/>
  </r>
  <r>
    <d v="2021-10-29T00:00:00"/>
    <s v="503A"/>
    <s v="503A"/>
    <s v="503A-MPF LUT FT BRAGG FY22"/>
    <s v="34"/>
    <x v="23"/>
    <x v="1"/>
    <n v="48"/>
    <s v="WESTECH 0036INV"/>
    <x v="0"/>
  </r>
  <r>
    <d v="2021-10-29T00:00:00"/>
    <s v="503A"/>
    <s v="503A"/>
    <s v="503A-MPF LUT FT BRAGG FY22"/>
    <s v="34"/>
    <x v="23"/>
    <x v="0"/>
    <n v="40"/>
    <s v="WESTECH 0036INV"/>
    <x v="0"/>
  </r>
  <r>
    <d v="2021-10-29T00:00:00"/>
    <s v="503A"/>
    <s v="503A"/>
    <s v="503A-MPF LUT FT BRAGG FY22"/>
    <s v="34"/>
    <x v="23"/>
    <x v="0"/>
    <n v="40"/>
    <s v="WESTECH 0036INV"/>
    <x v="0"/>
  </r>
  <r>
    <d v="2021-10-29T00:00:00"/>
    <s v="503A"/>
    <s v="503A"/>
    <s v="503A-MPF LUT FT BRAGG FY22"/>
    <s v="34"/>
    <x v="23"/>
    <x v="1"/>
    <n v="33"/>
    <s v="WESTECH 0036INV"/>
    <x v="0"/>
  </r>
  <r>
    <d v="2021-10-29T00:00:00"/>
    <s v="503A"/>
    <s v="503A"/>
    <s v="503A-MPF LUT FT BRAGG FY22"/>
    <s v="34"/>
    <x v="23"/>
    <x v="0"/>
    <n v="40"/>
    <s v="WESTECH 0036INV"/>
    <x v="0"/>
  </r>
  <r>
    <d v="2021-10-29T00:00:00"/>
    <s v="503A"/>
    <s v="503A"/>
    <s v="503A-MPF LUT FT BRAGG FY22"/>
    <s v="34"/>
    <x v="23"/>
    <x v="1"/>
    <n v="32.5"/>
    <s v="WESTECH 0036INV"/>
    <x v="0"/>
  </r>
  <r>
    <d v="2021-10-29T00:00:00"/>
    <s v="503A"/>
    <s v="503A"/>
    <s v="503A-MPF LUT FT BRAGG FY22"/>
    <s v="34"/>
    <x v="23"/>
    <x v="1"/>
    <n v="48"/>
    <s v="WESTECH 0036INV"/>
    <x v="0"/>
  </r>
  <r>
    <d v="2021-10-29T00:00:00"/>
    <s v="503A"/>
    <s v="503A"/>
    <s v="503A-MPF LUT FT BRAGG FY22"/>
    <s v="34"/>
    <x v="23"/>
    <x v="1"/>
    <n v="48"/>
    <s v="WESTECH 0036INV"/>
    <x v="0"/>
  </r>
  <r>
    <d v="2021-10-29T00:00:00"/>
    <s v="503A"/>
    <s v="503A"/>
    <s v="503A-MPF LUT FT BRAGG FY22"/>
    <s v="34"/>
    <x v="23"/>
    <x v="0"/>
    <n v="40"/>
    <s v="WESTECH 0036INV"/>
    <x v="0"/>
  </r>
  <r>
    <d v="2021-10-29T00:00:00"/>
    <s v="503A"/>
    <s v="503A"/>
    <s v="503A-MPF LUT FT BRAGG FY22"/>
    <s v="34"/>
    <x v="23"/>
    <x v="1"/>
    <n v="33"/>
    <s v="WESTECH 0036INV"/>
    <x v="0"/>
  </r>
  <r>
    <d v="2021-10-29T00:00:00"/>
    <s v="503A"/>
    <s v="503A"/>
    <s v="503A-MPF LUT FT BRAGG FY22"/>
    <s v="34"/>
    <x v="23"/>
    <x v="0"/>
    <n v="40"/>
    <s v="WESTECH 0036INV"/>
    <x v="0"/>
  </r>
  <r>
    <d v="2021-10-29T00:00:00"/>
    <s v="503A"/>
    <s v="503A"/>
    <s v="503A-MPF LUT FT BRAGG FY22"/>
    <s v="34"/>
    <x v="23"/>
    <x v="1"/>
    <n v="33"/>
    <s v="WESTECH 0036INV"/>
    <x v="0"/>
  </r>
  <r>
    <d v="2021-10-29T00:00:00"/>
    <s v="503A"/>
    <s v="503A"/>
    <s v="503A-MPF LUT FT BRAGG FY22"/>
    <s v="34"/>
    <x v="23"/>
    <x v="0"/>
    <n v="40"/>
    <s v="WESTECH 0036INV"/>
    <x v="0"/>
  </r>
  <r>
    <d v="2021-10-29T00:00:00"/>
    <s v="503A"/>
    <s v="503A"/>
    <s v="503A-MPF LUT FT BRAGG FY22"/>
    <s v="34"/>
    <x v="23"/>
    <x v="0"/>
    <n v="40"/>
    <s v="WESTECH 0036INV"/>
    <x v="0"/>
  </r>
  <r>
    <d v="2021-10-29T00:00:00"/>
    <s v="503A"/>
    <s v="503A"/>
    <s v="503A-MPF LUT FT BRAGG FY22"/>
    <s v="34"/>
    <x v="23"/>
    <x v="0"/>
    <n v="40"/>
    <s v="WESTECH 0036INV"/>
    <x v="0"/>
  </r>
  <r>
    <d v="2021-10-29T00:00:00"/>
    <s v="503A"/>
    <s v="503A"/>
    <s v="503A-MPF LUT FT BRAGG FY22"/>
    <s v="34"/>
    <x v="23"/>
    <x v="1"/>
    <n v="48"/>
    <s v="WESTECH 0036INV"/>
    <x v="0"/>
  </r>
  <r>
    <d v="2021-10-29T00:00:00"/>
    <s v="503A"/>
    <s v="503A"/>
    <s v="503A-MPF LUT FT BRAGG FY22"/>
    <s v="34"/>
    <x v="23"/>
    <x v="1"/>
    <n v="36.5"/>
    <s v="WESTECH 0036INV"/>
    <x v="0"/>
  </r>
  <r>
    <d v="2021-10-29T00:00:00"/>
    <s v="503A"/>
    <s v="503A"/>
    <s v="503A-MPF LUT FT BRAGG FY22"/>
    <s v="34"/>
    <x v="23"/>
    <x v="1"/>
    <n v="48"/>
    <s v="WESTECH 0036INV"/>
    <x v="0"/>
  </r>
  <r>
    <d v="2021-10-29T00:00:00"/>
    <s v="503A"/>
    <s v="503A"/>
    <s v="503A-MPF LUT FT BRAGG FY22"/>
    <s v="34"/>
    <x v="23"/>
    <x v="1"/>
    <n v="43.5"/>
    <s v="WESTECH 0036INV"/>
    <x v="0"/>
  </r>
  <r>
    <d v="2021-10-29T00:00:00"/>
    <s v="503A"/>
    <s v="503A"/>
    <s v="503A-MPF LUT FT BRAGG FY22"/>
    <s v="34"/>
    <x v="23"/>
    <x v="0"/>
    <n v="40"/>
    <s v="WESTECH 0036INV"/>
    <x v="0"/>
  </r>
  <r>
    <d v="2021-10-29T00:00:00"/>
    <s v="503A"/>
    <s v="503A"/>
    <s v="503A-MPF LUT FT BRAGG FY22"/>
    <s v="34"/>
    <x v="23"/>
    <x v="0"/>
    <n v="40"/>
    <s v="WESTECH 0036INV"/>
    <x v="0"/>
  </r>
  <r>
    <d v="2021-10-29T00:00:00"/>
    <s v="503A"/>
    <s v="503A"/>
    <s v="503A-MPF LUT FT BRAGG FY22"/>
    <s v="34"/>
    <x v="23"/>
    <x v="1"/>
    <n v="32.5"/>
    <s v="WESTECH 0036INV"/>
    <x v="0"/>
  </r>
  <r>
    <d v="2021-10-29T00:00:00"/>
    <s v="503A"/>
    <s v="503A"/>
    <s v="503A-MPF LUT FT BRAGG FY22"/>
    <s v="34"/>
    <x v="23"/>
    <x v="0"/>
    <n v="40"/>
    <s v="WESTECH 0036INV"/>
    <x v="0"/>
  </r>
  <r>
    <d v="2021-10-29T00:00:00"/>
    <s v="503A"/>
    <s v="503A"/>
    <s v="503A-MPF LUT FT BRAGG FY22"/>
    <s v="34"/>
    <x v="23"/>
    <x v="1"/>
    <n v="33"/>
    <s v="WESTECH 0036INV"/>
    <x v="0"/>
  </r>
  <r>
    <d v="2021-10-29T00:00:00"/>
    <s v="503A"/>
    <s v="503A"/>
    <s v="503A-MPF LUT FT BRAGG FY22"/>
    <s v="34"/>
    <x v="23"/>
    <x v="0"/>
    <n v="40"/>
    <s v="WESTECH 0036INV"/>
    <x v="0"/>
  </r>
  <r>
    <d v="2021-10-29T00:00:00"/>
    <s v="503A"/>
    <s v="503A"/>
    <s v="503A-MPF LUT FT BRAGG FY22"/>
    <s v="34"/>
    <x v="23"/>
    <x v="1"/>
    <n v="48"/>
    <s v="WESTECH 0036INV"/>
    <x v="0"/>
  </r>
  <r>
    <d v="2021-10-29T00:00:00"/>
    <s v="503A"/>
    <s v="503A"/>
    <s v="503A-MPF LUT FT BRAGG FY22"/>
    <s v="34"/>
    <x v="23"/>
    <x v="0"/>
    <n v="40"/>
    <s v="WESTECH 0036INV"/>
    <x v="0"/>
  </r>
  <r>
    <d v="2021-10-29T00:00:00"/>
    <s v="503A"/>
    <s v="503A"/>
    <s v="503A-MPF LUT FT BRAGG FY22"/>
    <s v="34"/>
    <x v="23"/>
    <x v="0"/>
    <n v="40"/>
    <s v="WESTECH 0036INV"/>
    <x v="0"/>
  </r>
  <r>
    <d v="2021-10-29T00:00:00"/>
    <s v="503A"/>
    <s v="503A"/>
    <s v="503A-MPF LUT FT BRAGG FY22"/>
    <s v="34"/>
    <x v="23"/>
    <x v="0"/>
    <n v="40"/>
    <s v="WESTECH 0036INV"/>
    <x v="0"/>
  </r>
  <r>
    <d v="2021-10-29T00:00:00"/>
    <s v="601A"/>
    <s v="601A"/>
    <s v="601A-MPCAD AVCAD-FT HOOD FY22"/>
    <s v="34"/>
    <x v="23"/>
    <x v="1"/>
    <n v="25"/>
    <s v="TRAX 0036INV"/>
    <x v="0"/>
  </r>
  <r>
    <d v="2021-10-29T00:00:00"/>
    <s v="601A"/>
    <s v="601A"/>
    <s v="601A-MPCAD AVCAD-FT HOOD FY22"/>
    <s v="34"/>
    <x v="23"/>
    <x v="0"/>
    <n v="40"/>
    <s v="TRAX 0036INV"/>
    <x v="0"/>
  </r>
  <r>
    <d v="2021-10-29T00:00:00"/>
    <s v="601A"/>
    <s v="601A"/>
    <s v="601A-MPCAD AVCAD-FT HOOD FY22"/>
    <s v="34"/>
    <x v="23"/>
    <x v="1"/>
    <n v="22"/>
    <s v="TRAX 0036INV"/>
    <x v="0"/>
  </r>
  <r>
    <d v="2021-10-29T00:00:00"/>
    <s v="601A"/>
    <s v="601A"/>
    <s v="601A-MPCAD AVCAD-FT HOOD FY22"/>
    <s v="34"/>
    <x v="23"/>
    <x v="0"/>
    <n v="40"/>
    <s v="TRAX 0036INV"/>
    <x v="0"/>
  </r>
  <r>
    <d v="2021-10-29T00:00:00"/>
    <s v="601A"/>
    <s v="601A"/>
    <s v="601A-MPCAD AVCAD-FT HOOD FY22"/>
    <s v="34"/>
    <x v="23"/>
    <x v="0"/>
    <n v="40"/>
    <s v="TRAX 0036INV"/>
    <x v="0"/>
  </r>
  <r>
    <d v="2021-10-29T00:00:00"/>
    <s v="601A"/>
    <s v="601A"/>
    <s v="601A-MPCAD AVCAD-FT HOOD FY22"/>
    <s v="34"/>
    <x v="23"/>
    <x v="1"/>
    <n v="18.5"/>
    <s v="TRAX 0036INV"/>
    <x v="0"/>
  </r>
  <r>
    <d v="2021-10-29T00:00:00"/>
    <s v="601A"/>
    <s v="601A"/>
    <s v="601A-MPCAD AVCAD-FT HOOD FY22"/>
    <s v="34"/>
    <x v="23"/>
    <x v="1"/>
    <n v="11.5"/>
    <s v="TRAX 0036INV"/>
    <x v="0"/>
  </r>
  <r>
    <d v="2021-10-29T00:00:00"/>
    <s v="601A"/>
    <s v="601A"/>
    <s v="601A-MPCAD AVCAD-FT HOOD FY22"/>
    <s v="34"/>
    <x v="23"/>
    <x v="0"/>
    <n v="40"/>
    <s v="TRAX 0036INV"/>
    <x v="0"/>
  </r>
  <r>
    <d v="2021-10-29T00:00:00"/>
    <s v="601A"/>
    <s v="601A"/>
    <s v="601A-MPCAD AVCAD-FT HOOD FY22"/>
    <s v="34"/>
    <x v="23"/>
    <x v="1"/>
    <n v="23"/>
    <s v="TRAX 0036INV"/>
    <x v="0"/>
  </r>
  <r>
    <d v="2021-10-29T00:00:00"/>
    <s v="601A"/>
    <s v="601A"/>
    <s v="601A-MPCAD AVCAD-FT HOOD FY22"/>
    <s v="34"/>
    <x v="23"/>
    <x v="1"/>
    <n v="12.7"/>
    <s v="TRAX 0036INV"/>
    <x v="0"/>
  </r>
  <r>
    <d v="2021-10-29T00:00:00"/>
    <s v="601A"/>
    <s v="601A"/>
    <s v="601A-MPCAD AVCAD-FT HOOD FY22"/>
    <s v="34"/>
    <x v="23"/>
    <x v="0"/>
    <n v="40"/>
    <s v="TRAX 0036INV"/>
    <x v="0"/>
  </r>
  <r>
    <d v="2021-10-29T00:00:00"/>
    <s v="601A"/>
    <s v="601A"/>
    <s v="601A-MPCAD AVCAD-FT HOOD FY22"/>
    <s v="34"/>
    <x v="23"/>
    <x v="1"/>
    <n v="14.399999999999999"/>
    <s v="TRAX 0036INV"/>
    <x v="0"/>
  </r>
  <r>
    <d v="2021-10-29T00:00:00"/>
    <s v="601A"/>
    <s v="601A"/>
    <s v="601A-MPCAD AVCAD-FT HOOD FY22"/>
    <s v="34"/>
    <x v="23"/>
    <x v="0"/>
    <n v="40"/>
    <s v="TRAX 0036INV"/>
    <x v="0"/>
  </r>
  <r>
    <d v="2021-10-29T00:00:00"/>
    <s v="601A"/>
    <s v="601A"/>
    <s v="601A-MPCAD AVCAD-FT HOOD FY22"/>
    <s v="34"/>
    <x v="23"/>
    <x v="1"/>
    <n v="20"/>
    <s v="TRAX 0036INV"/>
    <x v="0"/>
  </r>
  <r>
    <d v="2021-10-29T00:00:00"/>
    <s v="601A"/>
    <s v="601A"/>
    <s v="601A-MPCAD AVCAD-FT HOOD FY22"/>
    <s v="34"/>
    <x v="23"/>
    <x v="0"/>
    <n v="40"/>
    <s v="TRAX 0036INV"/>
    <x v="0"/>
  </r>
  <r>
    <d v="2021-10-29T00:00:00"/>
    <s v="601A"/>
    <s v="601A"/>
    <s v="601A-MPCAD AVCAD-FT HOOD FY22"/>
    <s v="34"/>
    <x v="23"/>
    <x v="1"/>
    <n v="12.5"/>
    <s v="TRAX 0036INV"/>
    <x v="0"/>
  </r>
  <r>
    <d v="2021-10-29T00:00:00"/>
    <s v="601A"/>
    <s v="601A"/>
    <s v="601A-MPCAD AVCAD-FT HOOD FY22"/>
    <s v="34"/>
    <x v="23"/>
    <x v="1"/>
    <n v="13.2"/>
    <s v="TRAX 0036INV"/>
    <x v="0"/>
  </r>
  <r>
    <d v="2021-10-29T00:00:00"/>
    <s v="601A"/>
    <s v="601A"/>
    <s v="601A-MPCAD AVCAD-FT HOOD FY22"/>
    <s v="34"/>
    <x v="23"/>
    <x v="1"/>
    <n v="22"/>
    <s v="TRAX 0036INV"/>
    <x v="0"/>
  </r>
  <r>
    <d v="2021-10-29T00:00:00"/>
    <s v="601A"/>
    <s v="601A"/>
    <s v="601A-MPCAD AVCAD-FT HOOD FY22"/>
    <s v="34"/>
    <x v="23"/>
    <x v="0"/>
    <n v="40"/>
    <s v="TRAX 0036INV"/>
    <x v="0"/>
  </r>
  <r>
    <d v="2021-10-29T00:00:00"/>
    <s v="601A"/>
    <s v="601A"/>
    <s v="601A-MPCAD AVCAD-FT HOOD FY22"/>
    <s v="34"/>
    <x v="23"/>
    <x v="0"/>
    <n v="40"/>
    <s v="TRAX 0036INV"/>
    <x v="0"/>
  </r>
  <r>
    <d v="2021-10-29T00:00:00"/>
    <s v="601A"/>
    <s v="601A"/>
    <s v="601A-MPCAD AVCAD-FT HOOD FY22"/>
    <s v="34"/>
    <x v="23"/>
    <x v="0"/>
    <n v="40"/>
    <s v="TRAX 0036INV"/>
    <x v="0"/>
  </r>
  <r>
    <d v="2021-10-29T00:00:00"/>
    <s v="601A"/>
    <s v="601A"/>
    <s v="601A-MPCAD AVCAD-FT HOOD FY22"/>
    <s v="34"/>
    <x v="23"/>
    <x v="0"/>
    <n v="40"/>
    <s v="TRAX 0036INV"/>
    <x v="0"/>
  </r>
  <r>
    <d v="2021-10-29T00:00:00"/>
    <s v="601A"/>
    <s v="601A"/>
    <s v="601A-MPCAD AVCAD-FT HOOD FY22"/>
    <s v="34"/>
    <x v="23"/>
    <x v="1"/>
    <n v="28"/>
    <s v="TRAX 0036INV"/>
    <x v="0"/>
  </r>
  <r>
    <d v="2021-10-29T00:00:00"/>
    <s v="601A"/>
    <s v="601A"/>
    <s v="601A-MPCAD AVCAD-FT HOOD FY22"/>
    <s v="34"/>
    <x v="23"/>
    <x v="0"/>
    <n v="40"/>
    <s v="TRAX 0036INV"/>
    <x v="0"/>
  </r>
  <r>
    <d v="2021-10-29T00:00:00"/>
    <s v="601A"/>
    <s v="601A"/>
    <s v="601A-MPCAD AVCAD-FT HOOD FY22"/>
    <s v="34"/>
    <x v="23"/>
    <x v="0"/>
    <n v="19.5"/>
    <s v="TRAX 0036INV"/>
    <x v="0"/>
  </r>
  <r>
    <d v="2021-10-29T00:00:00"/>
    <s v="601A"/>
    <s v="601A"/>
    <s v="601A-MPCAD AVCAD-FT HOOD FY22"/>
    <s v="34"/>
    <x v="23"/>
    <x v="1"/>
    <n v="15"/>
    <s v="TRAX 0036INV"/>
    <x v="0"/>
  </r>
  <r>
    <d v="2021-10-29T00:00:00"/>
    <s v="601A"/>
    <s v="601A"/>
    <s v="601A-MPCAD AVCAD-FT HOOD FY22"/>
    <s v="34"/>
    <x v="23"/>
    <x v="0"/>
    <n v="40"/>
    <s v="TRAX 0036INV"/>
    <x v="0"/>
  </r>
  <r>
    <d v="2021-10-29T00:00:00"/>
    <s v="601A"/>
    <s v="601A"/>
    <s v="601A-MPCAD AVCAD-FT HOOD FY22"/>
    <s v="34"/>
    <x v="23"/>
    <x v="0"/>
    <n v="40"/>
    <s v="WESTECH 0036INV"/>
    <x v="0"/>
  </r>
  <r>
    <d v="2021-10-29T00:00:00"/>
    <s v="601A"/>
    <s v="601A"/>
    <s v="601A-MPCAD AVCAD-FT HOOD FY22"/>
    <s v="34"/>
    <x v="23"/>
    <x v="1"/>
    <n v="25.5"/>
    <s v="WESTECH 0036INV"/>
    <x v="0"/>
  </r>
  <r>
    <d v="2021-10-29T00:00:00"/>
    <s v="601A"/>
    <s v="601A"/>
    <s v="601A-MPCAD AVCAD-FT HOOD FY22"/>
    <s v="34"/>
    <x v="23"/>
    <x v="0"/>
    <n v="40"/>
    <s v="WESTECH 0036INV"/>
    <x v="0"/>
  </r>
  <r>
    <d v="2021-10-29T00:00:00"/>
    <s v="601A"/>
    <s v="601A"/>
    <s v="601A-MPCAD AVCAD-FT HOOD FY22"/>
    <s v="34"/>
    <x v="23"/>
    <x v="1"/>
    <n v="14.2"/>
    <s v="WESTECH 0036INV"/>
    <x v="0"/>
  </r>
  <r>
    <d v="2021-10-29T00:00:00"/>
    <s v="601A"/>
    <s v="601A"/>
    <s v="601A-MPCAD AVCAD-FT HOOD FY22"/>
    <s v="34"/>
    <x v="23"/>
    <x v="0"/>
    <n v="40"/>
    <s v="WESTECH 0036INV"/>
    <x v="0"/>
  </r>
  <r>
    <d v="2021-10-29T00:00:00"/>
    <s v="601A"/>
    <s v="601A"/>
    <s v="601A-MPCAD AVCAD-FT HOOD FY22"/>
    <s v="34"/>
    <x v="23"/>
    <x v="1"/>
    <n v="20.5"/>
    <s v="WESTECH 0036INV"/>
    <x v="0"/>
  </r>
  <r>
    <d v="2021-10-29T00:00:00"/>
    <s v="601A"/>
    <s v="601A"/>
    <s v="601A-MPCAD AVCAD-FT HOOD FY22"/>
    <s v="34"/>
    <x v="23"/>
    <x v="0"/>
    <n v="40"/>
    <s v="WESTECH 0036INV"/>
    <x v="0"/>
  </r>
  <r>
    <d v="2021-10-29T00:00:00"/>
    <s v="601A"/>
    <s v="601A"/>
    <s v="601A-MPCAD AVCAD-FT HOOD FY22"/>
    <s v="34"/>
    <x v="23"/>
    <x v="1"/>
    <n v="22"/>
    <s v="WESTECH 0036INV"/>
    <x v="0"/>
  </r>
  <r>
    <d v="2021-10-29T00:00:00"/>
    <s v="601A"/>
    <s v="601A"/>
    <s v="601A-MPCAD AVCAD-FT HOOD FY22"/>
    <s v="34"/>
    <x v="23"/>
    <x v="0"/>
    <n v="40"/>
    <s v="WESTECH 0036INV"/>
    <x v="0"/>
  </r>
  <r>
    <d v="2021-11-05T00:00:00"/>
    <s v="400A"/>
    <s v="400A"/>
    <s v="400A-CPI2CT COLORADO FY22"/>
    <s v="34"/>
    <x v="23"/>
    <x v="1"/>
    <n v="14"/>
    <s v="TRAX 0036INV"/>
    <x v="0"/>
  </r>
  <r>
    <d v="2021-11-05T00:00:00"/>
    <s v="400A"/>
    <s v="400A"/>
    <s v="400A-CPI2CT COLORADO FY22"/>
    <s v="34"/>
    <x v="23"/>
    <x v="0"/>
    <n v="40"/>
    <s v="TRAX 0036INV"/>
    <x v="0"/>
  </r>
  <r>
    <d v="2021-11-05T00:00:00"/>
    <s v="400A"/>
    <s v="400A"/>
    <s v="400A-CPI2CT COLORADO FY22"/>
    <s v="34"/>
    <x v="23"/>
    <x v="0"/>
    <n v="40"/>
    <s v="WESTECH 0036INV"/>
    <x v="0"/>
  </r>
  <r>
    <d v="2021-11-05T00:00:00"/>
    <s v="400A"/>
    <s v="400A"/>
    <s v="400A-CPI2CT COLORADO FY22"/>
    <s v="34"/>
    <x v="23"/>
    <x v="1"/>
    <n v="14"/>
    <s v="WESTECH 0036INV"/>
    <x v="0"/>
  </r>
  <r>
    <d v="2021-11-05T00:00:00"/>
    <s v="400A"/>
    <s v="400A"/>
    <s v="400A-CPI2CT COLORADO FY22"/>
    <s v="34"/>
    <x v="23"/>
    <x v="0"/>
    <n v="40"/>
    <s v="WESTECH 0036INV"/>
    <x v="0"/>
  </r>
  <r>
    <d v="2021-11-05T00:00:00"/>
    <s v="400A"/>
    <s v="400A"/>
    <s v="400A-CPI2CT COLORADO FY22"/>
    <s v="34"/>
    <x v="23"/>
    <x v="1"/>
    <n v="1"/>
    <s v="WESTECH 0036INV"/>
    <x v="0"/>
  </r>
  <r>
    <d v="2021-11-05T00:00:00"/>
    <s v="400A"/>
    <s v="400A"/>
    <s v="400A-CPI2CT COLORADO FY22"/>
    <s v="34"/>
    <x v="23"/>
    <x v="0"/>
    <n v="40"/>
    <s v="WESTECH 0036INV"/>
    <x v="0"/>
  </r>
  <r>
    <d v="2021-11-05T00:00:00"/>
    <s v="400A"/>
    <s v="400A"/>
    <s v="400A-CPI2CT COLORADO FY22"/>
    <s v="34"/>
    <x v="23"/>
    <x v="1"/>
    <n v="14"/>
    <s v="WESTECH 0036INV"/>
    <x v="0"/>
  </r>
  <r>
    <d v="2021-11-05T00:00:00"/>
    <s v="400A"/>
    <s v="400A"/>
    <s v="400A-CPI2CT COLORADO FY22"/>
    <s v="34"/>
    <x v="23"/>
    <x v="1"/>
    <n v="7.5"/>
    <s v="WESTECH 0036INV"/>
    <x v="0"/>
  </r>
  <r>
    <d v="2021-11-05T00:00:00"/>
    <s v="400A"/>
    <s v="400A"/>
    <s v="400A-CPI2CT COLORADO FY22"/>
    <s v="34"/>
    <x v="23"/>
    <x v="0"/>
    <n v="40"/>
    <s v="WESTECH 0036INV"/>
    <x v="0"/>
  </r>
  <r>
    <d v="2021-11-05T00:00:00"/>
    <s v="400A"/>
    <s v="400A"/>
    <s v="400A-CPI2CT COLORADO FY22"/>
    <s v="34"/>
    <x v="23"/>
    <x v="0"/>
    <n v="16"/>
    <s v="WESTECH 0036INV"/>
    <x v="0"/>
  </r>
  <r>
    <d v="2021-11-05T00:00:00"/>
    <s v="400A"/>
    <s v="400A"/>
    <s v="400A-CPI2CT COLORADO FY22"/>
    <s v="34"/>
    <x v="23"/>
    <x v="1"/>
    <n v="13"/>
    <s v="WESTECH 0036INV"/>
    <x v="0"/>
  </r>
  <r>
    <d v="2021-11-05T00:00:00"/>
    <s v="400A"/>
    <s v="400A"/>
    <s v="400A-CPI2CT COLORADO FY22"/>
    <s v="34"/>
    <x v="23"/>
    <x v="0"/>
    <n v="40"/>
    <s v="WESTECH 0036INV"/>
    <x v="0"/>
  </r>
  <r>
    <d v="2021-11-05T00:00:00"/>
    <s v="400A"/>
    <s v="400A"/>
    <s v="400A-CPI2CT COLORADO FY22"/>
    <s v="34"/>
    <x v="23"/>
    <x v="0"/>
    <n v="40"/>
    <s v="WESTECH 0036INV"/>
    <x v="0"/>
  </r>
  <r>
    <d v="2021-11-05T00:00:00"/>
    <s v="400A"/>
    <s v="400A"/>
    <s v="400A-CPI2CT COLORADO FY22"/>
    <s v="34"/>
    <x v="23"/>
    <x v="1"/>
    <n v="15"/>
    <s v="WESTECH 0036INV"/>
    <x v="0"/>
  </r>
  <r>
    <d v="2021-11-05T00:00:00"/>
    <s v="400A"/>
    <s v="400A"/>
    <s v="400A-CPI2CT COLORADO FY22"/>
    <s v="34"/>
    <x v="23"/>
    <x v="1"/>
    <n v="14"/>
    <s v="WESTECH 0036INV"/>
    <x v="0"/>
  </r>
  <r>
    <d v="2021-11-05T00:00:00"/>
    <s v="400A"/>
    <s v="400A"/>
    <s v="400A-CPI2CT COLORADO FY22"/>
    <s v="34"/>
    <x v="23"/>
    <x v="1"/>
    <n v="13"/>
    <s v="WESTECH 0036INV"/>
    <x v="0"/>
  </r>
  <r>
    <d v="2021-11-05T00:00:00"/>
    <s v="400A"/>
    <s v="400A"/>
    <s v="400A-CPI2CT COLORADO FY22"/>
    <s v="34"/>
    <x v="23"/>
    <x v="0"/>
    <n v="40"/>
    <s v="WESTECH 0036INV"/>
    <x v="0"/>
  </r>
  <r>
    <d v="2021-11-05T00:00:00"/>
    <s v="400A"/>
    <s v="400A"/>
    <s v="400A-CPI2CT COLORADO FY22"/>
    <s v="34"/>
    <x v="23"/>
    <x v="0"/>
    <n v="40"/>
    <s v="WESTECH 0036INV"/>
    <x v="0"/>
  </r>
  <r>
    <d v="2021-11-05T00:00:00"/>
    <s v="400A"/>
    <s v="400A"/>
    <s v="400A-CPI2CT COLORADO FY22"/>
    <s v="34"/>
    <x v="23"/>
    <x v="0"/>
    <n v="40"/>
    <s v="WESTECH 0036INV"/>
    <x v="0"/>
  </r>
  <r>
    <d v="2021-11-05T00:00:00"/>
    <s v="400A"/>
    <s v="400A"/>
    <s v="400A-CPI2CT COLORADO FY22"/>
    <s v="34"/>
    <x v="23"/>
    <x v="1"/>
    <n v="14"/>
    <s v="WESTECH 0036INV"/>
    <x v="0"/>
  </r>
  <r>
    <d v="2021-11-05T00:00:00"/>
    <s v="400A"/>
    <s v="400A"/>
    <s v="400A-CPI2 CT-FT HOOD FY22"/>
    <s v="34"/>
    <x v="23"/>
    <x v="0"/>
    <n v="14.5"/>
    <s v="WESTECH 0036INV"/>
    <x v="0"/>
  </r>
  <r>
    <d v="2021-11-05T00:00:00"/>
    <s v="400A"/>
    <s v="400A"/>
    <s v="400A-CPI2CT COLORADO FY22"/>
    <s v="34"/>
    <x v="23"/>
    <x v="0"/>
    <n v="40"/>
    <s v="WESTECH 0036INV"/>
    <x v="0"/>
  </r>
  <r>
    <d v="2021-11-05T00:00:00"/>
    <s v="400A"/>
    <s v="400A"/>
    <s v="400A-CPI2CT COLORADO FY22"/>
    <s v="34"/>
    <x v="23"/>
    <x v="1"/>
    <n v="16"/>
    <s v="WESTECH 0036INV"/>
    <x v="0"/>
  </r>
  <r>
    <d v="2021-11-05T00:00:00"/>
    <s v="400A"/>
    <s v="400A"/>
    <s v="400A-CPI2CT COLORADO FY22"/>
    <s v="34"/>
    <x v="23"/>
    <x v="0"/>
    <n v="40"/>
    <s v="WESTECH 0036INV"/>
    <x v="0"/>
  </r>
  <r>
    <d v="2021-11-05T00:00:00"/>
    <s v="400A"/>
    <s v="400A"/>
    <s v="400A-CPI2CT COLORADO FY22"/>
    <s v="34"/>
    <x v="23"/>
    <x v="1"/>
    <n v="14"/>
    <s v="WESTECH 0036INV"/>
    <x v="0"/>
  </r>
  <r>
    <d v="2021-11-05T00:00:00"/>
    <s v="400A"/>
    <s v="400A"/>
    <s v="400A-CPI2CT COLORADO FY22"/>
    <s v="34"/>
    <x v="23"/>
    <x v="0"/>
    <n v="40"/>
    <s v="WESTECH 0036INV"/>
    <x v="0"/>
  </r>
  <r>
    <d v="2021-11-05T00:00:00"/>
    <s v="400A"/>
    <s v="400A"/>
    <s v="400A-CPI2CT COLORADO FY22"/>
    <s v="34"/>
    <x v="23"/>
    <x v="1"/>
    <n v="14"/>
    <s v="WESTECH 0036INV"/>
    <x v="0"/>
  </r>
  <r>
    <d v="2021-11-05T00:00:00"/>
    <s v="400A"/>
    <s v="400A"/>
    <s v="400A-CPI2CT COLORADO FY22"/>
    <s v="34"/>
    <x v="23"/>
    <x v="1"/>
    <n v="12"/>
    <s v="WESTECH 0036INV"/>
    <x v="0"/>
  </r>
  <r>
    <d v="2021-11-05T00:00:00"/>
    <s v="400A"/>
    <s v="400A"/>
    <s v="400A-CPI2CT COLORADO FY22"/>
    <s v="34"/>
    <x v="23"/>
    <x v="1"/>
    <n v="15"/>
    <s v="WESTECH 0036INV"/>
    <x v="0"/>
  </r>
  <r>
    <d v="2021-11-05T00:00:00"/>
    <s v="400A"/>
    <s v="400A"/>
    <s v="400A-CPI2CT COLORADO FY22"/>
    <s v="34"/>
    <x v="23"/>
    <x v="1"/>
    <n v="14"/>
    <s v="WESTECH 0036INV"/>
    <x v="0"/>
  </r>
  <r>
    <d v="2021-11-05T00:00:00"/>
    <s v="400A"/>
    <s v="400A"/>
    <s v="400A-CPI2CT COLORADO FY22"/>
    <s v="34"/>
    <x v="23"/>
    <x v="0"/>
    <n v="40"/>
    <s v="WESTECH 0036INV"/>
    <x v="0"/>
  </r>
  <r>
    <d v="2021-11-05T00:00:00"/>
    <s v="400A"/>
    <s v="400A"/>
    <s v="400A-CPI2CT COLORADO FY22"/>
    <s v="34"/>
    <x v="23"/>
    <x v="0"/>
    <n v="40"/>
    <s v="WESTECH 0036INV"/>
    <x v="0"/>
  </r>
  <r>
    <d v="2021-11-05T00:00:00"/>
    <s v="400A"/>
    <s v="400A"/>
    <s v="400A-CPI2 CT-FT HOOD FY22"/>
    <s v="34"/>
    <x v="23"/>
    <x v="1"/>
    <n v="9"/>
    <s v="WESTECH 0036INV"/>
    <x v="0"/>
  </r>
  <r>
    <d v="2021-11-05T00:00:00"/>
    <s v="400A"/>
    <s v="400A"/>
    <s v="400A-CPI2CT COLORADO FY22"/>
    <s v="34"/>
    <x v="23"/>
    <x v="1"/>
    <n v="9"/>
    <s v="WESTECH 0036INV"/>
    <x v="0"/>
  </r>
  <r>
    <d v="2021-11-05T00:00:00"/>
    <s v="400A"/>
    <s v="400A"/>
    <s v="400A-CPI2CT COLORADO FY22"/>
    <s v="34"/>
    <x v="23"/>
    <x v="0"/>
    <n v="40"/>
    <s v="WESTECH 0036INV"/>
    <x v="0"/>
  </r>
  <r>
    <d v="2021-11-05T00:00:00"/>
    <s v="503A"/>
    <s v="503A"/>
    <s v="503A-MPF LUT-FT STEWART"/>
    <s v="34"/>
    <x v="23"/>
    <x v="0"/>
    <n v="40"/>
    <s v="TRAX 0036INV"/>
    <x v="0"/>
  </r>
  <r>
    <d v="2021-11-05T00:00:00"/>
    <s v="503A"/>
    <s v="503A"/>
    <s v="503A-MPF LUT-FT STEWART"/>
    <s v="34"/>
    <x v="23"/>
    <x v="0"/>
    <n v="10"/>
    <s v="TRAX 0036INV"/>
    <x v="0"/>
  </r>
  <r>
    <d v="2021-11-05T00:00:00"/>
    <s v="503A"/>
    <s v="503A"/>
    <s v="503A-MPF LUT-FT STEWART"/>
    <s v="34"/>
    <x v="23"/>
    <x v="0"/>
    <n v="40"/>
    <s v="TRAX 0036INV"/>
    <x v="0"/>
  </r>
  <r>
    <d v="2021-11-05T00:00:00"/>
    <s v="503A"/>
    <s v="503A"/>
    <s v="503A-MPF LUT-FT STEWART"/>
    <s v="34"/>
    <x v="23"/>
    <x v="0"/>
    <n v="10"/>
    <s v="TRAX 0036INV"/>
    <x v="0"/>
  </r>
  <r>
    <d v="2021-11-05T00:00:00"/>
    <s v="503A"/>
    <s v="503A"/>
    <s v="503A-MPF LUT FT HOOD FY22"/>
    <s v="34"/>
    <x v="23"/>
    <x v="0"/>
    <n v="9.5"/>
    <s v="WESTECH 0036INV"/>
    <x v="0"/>
  </r>
  <r>
    <d v="2021-11-05T00:00:00"/>
    <s v="503A"/>
    <s v="503A"/>
    <s v="503A-MPF LUT FT BRAGG FY22"/>
    <s v="34"/>
    <x v="23"/>
    <x v="0"/>
    <n v="32"/>
    <s v="WESTECH 0036INV"/>
    <x v="0"/>
  </r>
  <r>
    <d v="2021-11-05T00:00:00"/>
    <s v="503A"/>
    <s v="503A"/>
    <s v="503A-MPF LUT FT HOOD FY22"/>
    <s v="34"/>
    <x v="23"/>
    <x v="1"/>
    <n v="2.5"/>
    <s v="WESTECH 0036INV"/>
    <x v="0"/>
  </r>
  <r>
    <d v="2021-11-05T00:00:00"/>
    <s v="503A"/>
    <s v="503A"/>
    <s v="503A-MPF LUT FT BRAGG FY22"/>
    <s v="34"/>
    <x v="23"/>
    <x v="0"/>
    <n v="31.5"/>
    <s v="WESTECH 0036INV"/>
    <x v="0"/>
  </r>
  <r>
    <d v="2021-11-05T00:00:00"/>
    <s v="503A"/>
    <s v="503A"/>
    <s v="503A-MPF LUT FT BRAGG FY22"/>
    <s v="34"/>
    <x v="23"/>
    <x v="0"/>
    <n v="34.5"/>
    <s v="WESTECH 0036INV"/>
    <x v="0"/>
  </r>
  <r>
    <d v="2021-11-05T00:00:00"/>
    <s v="503A"/>
    <s v="503A"/>
    <s v="503A-MPF LUT FT BRAGG FY22"/>
    <s v="34"/>
    <x v="23"/>
    <x v="0"/>
    <n v="32.5"/>
    <s v="WESTECH 0036INV"/>
    <x v="0"/>
  </r>
  <r>
    <d v="2021-11-05T00:00:00"/>
    <s v="503A"/>
    <s v="503A"/>
    <s v="503A-MPF LUT FT HOOD FY22"/>
    <s v="34"/>
    <x v="23"/>
    <x v="0"/>
    <n v="14.5"/>
    <s v="WESTECH 0036INV"/>
    <x v="0"/>
  </r>
  <r>
    <d v="2021-11-05T00:00:00"/>
    <s v="503A"/>
    <s v="503A"/>
    <s v="503A-MPF LUT FT BRAGG FY22"/>
    <s v="34"/>
    <x v="23"/>
    <x v="0"/>
    <n v="30"/>
    <s v="WESTECH 0036INV"/>
    <x v="0"/>
  </r>
  <r>
    <d v="2021-11-05T00:00:00"/>
    <s v="503A"/>
    <s v="503A"/>
    <s v="503A-MPF LUT FT BRAGG FY22"/>
    <s v="34"/>
    <x v="23"/>
    <x v="0"/>
    <n v="20"/>
    <s v="WESTECH 0036INV"/>
    <x v="0"/>
  </r>
  <r>
    <d v="2021-11-05T00:00:00"/>
    <s v="503A"/>
    <s v="503A"/>
    <s v="503A-MPF LUT FT BRAGG FY22"/>
    <s v="34"/>
    <x v="23"/>
    <x v="0"/>
    <n v="31.5"/>
    <s v="WESTECH 0036INV"/>
    <x v="0"/>
  </r>
  <r>
    <d v="2021-11-05T00:00:00"/>
    <s v="503A"/>
    <s v="503A"/>
    <s v="503A-MPF LUT FT BRAGG FY22"/>
    <s v="34"/>
    <x v="23"/>
    <x v="0"/>
    <n v="25"/>
    <s v="WESTECH 0036INV"/>
    <x v="0"/>
  </r>
  <r>
    <d v="2021-11-05T00:00:00"/>
    <s v="503A"/>
    <s v="503A"/>
    <s v="503A-MPF LUT FT HOOD FY22"/>
    <s v="34"/>
    <x v="23"/>
    <x v="0"/>
    <n v="8"/>
    <s v="WESTECH 0036INV"/>
    <x v="0"/>
  </r>
  <r>
    <d v="2021-11-05T00:00:00"/>
    <s v="503A"/>
    <s v="503A"/>
    <s v="503A-MPF LUT FT BRAGG FY22"/>
    <s v="34"/>
    <x v="23"/>
    <x v="0"/>
    <n v="30"/>
    <s v="WESTECH 0036INV"/>
    <x v="0"/>
  </r>
  <r>
    <d v="2021-11-05T00:00:00"/>
    <s v="503A"/>
    <s v="503A"/>
    <s v="503A-MPF LUT FT BRAGG FY22"/>
    <s v="34"/>
    <x v="23"/>
    <x v="0"/>
    <n v="32.5"/>
    <s v="WESTECH 0036INV"/>
    <x v="0"/>
  </r>
  <r>
    <d v="2021-11-05T00:00:00"/>
    <s v="503A"/>
    <s v="503A"/>
    <s v="503A-MPF LUT FT HOOD FY22"/>
    <s v="34"/>
    <x v="23"/>
    <x v="0"/>
    <n v="16.5"/>
    <s v="WESTECH 0036INV"/>
    <x v="0"/>
  </r>
  <r>
    <d v="2021-11-05T00:00:00"/>
    <s v="503A"/>
    <s v="503A"/>
    <s v="503A-MPF LUT FT HOOD FY22"/>
    <s v="34"/>
    <x v="23"/>
    <x v="0"/>
    <n v="20"/>
    <s v="WESTECH 0036INV"/>
    <x v="0"/>
  </r>
  <r>
    <d v="2021-11-05T00:00:00"/>
    <s v="503A"/>
    <s v="503A"/>
    <s v="503A-MPF LUT FT HOOD FY22"/>
    <s v="34"/>
    <x v="23"/>
    <x v="0"/>
    <n v="20"/>
    <s v="WESTECH 0036INV"/>
    <x v="0"/>
  </r>
  <r>
    <d v="2021-11-05T00:00:00"/>
    <s v="503A"/>
    <s v="503A"/>
    <s v="503A-MPF LUT FT BRAGG FY22"/>
    <s v="34"/>
    <x v="23"/>
    <x v="0"/>
    <n v="23.5"/>
    <s v="WESTECH 0036INV"/>
    <x v="0"/>
  </r>
  <r>
    <d v="2021-11-05T00:00:00"/>
    <s v="503A"/>
    <s v="503A"/>
    <s v="503A-MPF LUT FT HOOD FY22"/>
    <s v="34"/>
    <x v="23"/>
    <x v="1"/>
    <n v="1"/>
    <s v="WESTECH 0036INV"/>
    <x v="0"/>
  </r>
  <r>
    <d v="2021-11-05T00:00:00"/>
    <s v="503A"/>
    <s v="503A"/>
    <s v="503A-MPF LUT FT HOOD FY22"/>
    <s v="34"/>
    <x v="23"/>
    <x v="1"/>
    <n v="2"/>
    <s v="WESTECH 0036INV"/>
    <x v="0"/>
  </r>
  <r>
    <d v="2021-11-05T00:00:00"/>
    <s v="503A"/>
    <s v="503A"/>
    <s v="503A-MPF LUT FT HOOD FY22"/>
    <s v="34"/>
    <x v="23"/>
    <x v="0"/>
    <n v="7.5"/>
    <s v="WESTECH 0036INV"/>
    <x v="0"/>
  </r>
  <r>
    <d v="2021-11-05T00:00:00"/>
    <s v="503A"/>
    <s v="503A"/>
    <s v="503A-MPF LUT FT BRAGG FY22"/>
    <s v="34"/>
    <x v="23"/>
    <x v="0"/>
    <n v="25.5"/>
    <s v="WESTECH 0036INV"/>
    <x v="0"/>
  </r>
  <r>
    <d v="2021-11-05T00:00:00"/>
    <s v="503A"/>
    <s v="503A"/>
    <s v="503A-MPF LUT FT HOOD FY22"/>
    <s v="34"/>
    <x v="23"/>
    <x v="1"/>
    <n v="2"/>
    <s v="WESTECH 0036INV"/>
    <x v="0"/>
  </r>
  <r>
    <d v="2021-11-05T00:00:00"/>
    <s v="503A"/>
    <s v="503A"/>
    <s v="503A-MPF LUT FT HOOD FY22"/>
    <s v="34"/>
    <x v="23"/>
    <x v="0"/>
    <n v="7.5"/>
    <s v="WESTECH 0036INV"/>
    <x v="0"/>
  </r>
  <r>
    <d v="2021-11-05T00:00:00"/>
    <s v="503A"/>
    <s v="503A"/>
    <s v="503A-MPF LUT FT HOOD FY22"/>
    <s v="34"/>
    <x v="23"/>
    <x v="0"/>
    <n v="5.5"/>
    <s v="WESTECH 0036INV"/>
    <x v="0"/>
  </r>
  <r>
    <d v="2021-11-05T00:00:00"/>
    <s v="503A"/>
    <s v="503A"/>
    <s v="503A-MPF LUT FT HOOD FY22"/>
    <s v="34"/>
    <x v="23"/>
    <x v="0"/>
    <n v="8.5"/>
    <s v="WESTECH 0036INV"/>
    <x v="0"/>
  </r>
  <r>
    <d v="2021-11-05T00:00:00"/>
    <s v="503A"/>
    <s v="503A"/>
    <s v="503A-MPF LUT FT HOOD FY22"/>
    <s v="34"/>
    <x v="23"/>
    <x v="0"/>
    <n v="9.5"/>
    <s v="WESTECH 0036INV"/>
    <x v="0"/>
  </r>
  <r>
    <d v="2021-11-05T00:00:00"/>
    <s v="503A"/>
    <s v="503A"/>
    <s v="503A-MPF LUT FT HOOD FY22"/>
    <s v="34"/>
    <x v="23"/>
    <x v="1"/>
    <n v="2"/>
    <s v="WESTECH 0036INV"/>
    <x v="0"/>
  </r>
  <r>
    <d v="2021-11-05T00:00:00"/>
    <s v="503A"/>
    <s v="503A"/>
    <s v="503A-MPF LUT FT HOOD FY22"/>
    <s v="34"/>
    <x v="23"/>
    <x v="0"/>
    <n v="10.5"/>
    <s v="WESTECH 0036INV"/>
    <x v="0"/>
  </r>
  <r>
    <d v="2021-11-05T00:00:00"/>
    <s v="503A"/>
    <s v="503A"/>
    <s v="503A-MPF LUT FT HOOD FY22"/>
    <s v="34"/>
    <x v="23"/>
    <x v="1"/>
    <n v="1"/>
    <s v="WESTECH 0036INV"/>
    <x v="0"/>
  </r>
  <r>
    <d v="2021-11-05T00:00:00"/>
    <s v="503A"/>
    <s v="503A"/>
    <s v="503A-MPF LUT FT HOOD FY22"/>
    <s v="34"/>
    <x v="23"/>
    <x v="0"/>
    <n v="8.5"/>
    <s v="WESTECH 0036INV"/>
    <x v="0"/>
  </r>
  <r>
    <d v="2021-11-05T00:00:00"/>
    <s v="503A"/>
    <s v="503A"/>
    <s v="503A-MPF LUT FT HOOD FY22"/>
    <s v="34"/>
    <x v="23"/>
    <x v="1"/>
    <n v="5.5"/>
    <s v="WESTECH 0036INV"/>
    <x v="0"/>
  </r>
  <r>
    <d v="2021-11-05T00:00:00"/>
    <s v="503A"/>
    <s v="503A"/>
    <s v="503A-MPF LUT FT HOOD FY22"/>
    <s v="34"/>
    <x v="23"/>
    <x v="1"/>
    <n v="3.5"/>
    <s v="WESTECH 0036INV"/>
    <x v="0"/>
  </r>
  <r>
    <d v="2021-11-05T00:00:00"/>
    <s v="503A"/>
    <s v="503A"/>
    <s v="503A-MPF LUT FT HOOD FY22"/>
    <s v="34"/>
    <x v="23"/>
    <x v="1"/>
    <n v="1.5"/>
    <s v="WESTECH 0036INV"/>
    <x v="0"/>
  </r>
  <r>
    <d v="2021-11-05T00:00:00"/>
    <s v="503A"/>
    <s v="503A"/>
    <s v="503A-MPF LUT FT BRAGG FY22"/>
    <s v="34"/>
    <x v="23"/>
    <x v="0"/>
    <n v="32.5"/>
    <s v="WESTECH 0036INV"/>
    <x v="0"/>
  </r>
  <r>
    <d v="2021-11-05T00:00:00"/>
    <s v="503A"/>
    <s v="503A"/>
    <s v="503A-MPF LUT FT HOOD FY22"/>
    <s v="34"/>
    <x v="23"/>
    <x v="0"/>
    <n v="5.5"/>
    <s v="WESTECH 0036INV"/>
    <x v="0"/>
  </r>
  <r>
    <d v="2021-11-05T00:00:00"/>
    <s v="503A"/>
    <s v="503A"/>
    <s v="503A-MPF LUT FT BRAGG FY22"/>
    <s v="34"/>
    <x v="23"/>
    <x v="0"/>
    <n v="20"/>
    <s v="WESTECH 0036INV"/>
    <x v="0"/>
  </r>
  <r>
    <d v="2021-11-05T00:00:00"/>
    <s v="503A"/>
    <s v="503A"/>
    <s v="503A-MPF LUT FT HOOD FY22"/>
    <s v="34"/>
    <x v="23"/>
    <x v="0"/>
    <n v="8.5"/>
    <s v="WESTECH 0036INV"/>
    <x v="0"/>
  </r>
  <r>
    <d v="2021-11-05T00:00:00"/>
    <s v="503A"/>
    <s v="503A"/>
    <s v="503A-MPF LUT FT HOOD FY22"/>
    <s v="34"/>
    <x v="23"/>
    <x v="0"/>
    <n v="7.5"/>
    <s v="WESTECH 0036INV"/>
    <x v="0"/>
  </r>
  <r>
    <d v="2021-11-05T00:00:00"/>
    <s v="503A"/>
    <s v="503A"/>
    <s v="503A-MPF LUT FT BRAGG FY22"/>
    <s v="34"/>
    <x v="23"/>
    <x v="0"/>
    <n v="34.5"/>
    <s v="WESTECH 0036INV"/>
    <x v="0"/>
  </r>
  <r>
    <d v="2021-11-05T00:00:00"/>
    <s v="503A"/>
    <s v="503A"/>
    <s v="503A-MPF LUT FT HOOD FY22"/>
    <s v="34"/>
    <x v="23"/>
    <x v="0"/>
    <n v="8"/>
    <s v="WESTECH 0036INV"/>
    <x v="0"/>
  </r>
  <r>
    <d v="2021-11-05T00:00:00"/>
    <s v="503A"/>
    <s v="503A"/>
    <s v="503A-MPF LUT FT HOOD FY22"/>
    <s v="34"/>
    <x v="23"/>
    <x v="1"/>
    <n v="1"/>
    <s v="WESTECH 0036INV"/>
    <x v="0"/>
  </r>
  <r>
    <d v="2021-11-05T00:00:00"/>
    <s v="503A"/>
    <s v="503A"/>
    <s v="503A-MPF LUT FT BRAGG FY22"/>
    <s v="34"/>
    <x v="23"/>
    <x v="0"/>
    <n v="31.5"/>
    <s v="WESTECH 0036INV"/>
    <x v="0"/>
  </r>
  <r>
    <d v="2021-11-05T00:00:00"/>
    <s v="503A"/>
    <s v="503A"/>
    <s v="503A-MPF LUT FT HOOD FY22"/>
    <s v="34"/>
    <x v="23"/>
    <x v="1"/>
    <n v="2.5"/>
    <s v="WESTECH 0036INV"/>
    <x v="0"/>
  </r>
  <r>
    <d v="2021-11-05T00:00:00"/>
    <s v="601A"/>
    <s v="601A"/>
    <s v="601A-MPCAD AVCAD-FT HOOD FY22"/>
    <s v="34"/>
    <x v="23"/>
    <x v="1"/>
    <n v="6.5"/>
    <s v="TRAX 0036INV"/>
    <x v="0"/>
  </r>
  <r>
    <d v="2021-11-05T00:00:00"/>
    <s v="601A"/>
    <s v="601A"/>
    <s v="601A-MPCAD AVCAD-FT HOOD FY22"/>
    <s v="34"/>
    <x v="23"/>
    <x v="1"/>
    <n v="18"/>
    <s v="TRAX 0036INV"/>
    <x v="0"/>
  </r>
  <r>
    <d v="2021-11-05T00:00:00"/>
    <s v="601A"/>
    <s v="601A"/>
    <s v="601A-MPCAD AVCAD-FT HOOD FY22"/>
    <s v="34"/>
    <x v="23"/>
    <x v="0"/>
    <n v="40"/>
    <s v="TRAX 0036INV"/>
    <x v="0"/>
  </r>
  <r>
    <d v="2021-11-05T00:00:00"/>
    <s v="601A"/>
    <s v="601A"/>
    <s v="601A-MPCAD AVCAD-FT HOOD FY22"/>
    <s v="34"/>
    <x v="23"/>
    <x v="0"/>
    <n v="40"/>
    <s v="TRAX 0036INV"/>
    <x v="0"/>
  </r>
  <r>
    <d v="2021-11-05T00:00:00"/>
    <s v="601A"/>
    <s v="601A"/>
    <s v="601A-MPCAD AVCAD-FT HOOD FY22"/>
    <s v="34"/>
    <x v="23"/>
    <x v="0"/>
    <n v="40"/>
    <s v="TRAX 0036INV"/>
    <x v="0"/>
  </r>
  <r>
    <d v="2021-11-05T00:00:00"/>
    <s v="601A"/>
    <s v="601A"/>
    <s v="601A-MPCAD AVCAD-FT HOOD FY22"/>
    <s v="34"/>
    <x v="23"/>
    <x v="0"/>
    <n v="40"/>
    <s v="TRAX 0036INV"/>
    <x v="0"/>
  </r>
  <r>
    <d v="2021-11-05T00:00:00"/>
    <s v="601A"/>
    <s v="601A"/>
    <s v="601A-MPCAD AVCAD-FT HOOD FY22"/>
    <s v="34"/>
    <x v="23"/>
    <x v="1"/>
    <n v="16.5"/>
    <s v="TRAX 0036INV"/>
    <x v="0"/>
  </r>
  <r>
    <d v="2021-11-05T00:00:00"/>
    <s v="601A"/>
    <s v="601A"/>
    <s v="601A-MPCAD AVCAD-FT HOOD FY22"/>
    <s v="34"/>
    <x v="23"/>
    <x v="0"/>
    <n v="36.5"/>
    <s v="TRAX 0036INV"/>
    <x v="0"/>
  </r>
  <r>
    <d v="2021-11-05T00:00:00"/>
    <s v="601A"/>
    <s v="601A"/>
    <s v="601A-MPCAD AVCAD-FT HOOD FY22"/>
    <s v="34"/>
    <x v="23"/>
    <x v="1"/>
    <n v="8"/>
    <s v="TRAX 0036INV"/>
    <x v="0"/>
  </r>
  <r>
    <d v="2021-11-05T00:00:00"/>
    <s v="601A"/>
    <s v="601A"/>
    <s v="601A-MPCAD AVCAD-FT HOOD FY22"/>
    <s v="34"/>
    <x v="23"/>
    <x v="0"/>
    <n v="40"/>
    <s v="TRAX 0036INV"/>
    <x v="0"/>
  </r>
  <r>
    <d v="2021-11-05T00:00:00"/>
    <s v="601A"/>
    <s v="601A"/>
    <s v="601A-MPCAD AVCAD-FT HOOD FY22"/>
    <s v="34"/>
    <x v="23"/>
    <x v="1"/>
    <n v="18"/>
    <s v="TRAX 0036INV"/>
    <x v="0"/>
  </r>
  <r>
    <d v="2021-11-05T00:00:00"/>
    <s v="601A"/>
    <s v="601A"/>
    <s v="601A-MPCAD AVCAD-FT HOOD FY22"/>
    <s v="34"/>
    <x v="23"/>
    <x v="0"/>
    <n v="38"/>
    <s v="TRAX 0036INV"/>
    <x v="0"/>
  </r>
  <r>
    <d v="2021-11-05T00:00:00"/>
    <s v="601A"/>
    <s v="601A"/>
    <s v="601A-MPCAD AVCAD-FT HOOD FY22"/>
    <s v="34"/>
    <x v="23"/>
    <x v="0"/>
    <n v="40"/>
    <s v="TRAX 0036INV"/>
    <x v="0"/>
  </r>
  <r>
    <d v="2021-11-05T00:00:00"/>
    <s v="601A"/>
    <s v="601A"/>
    <s v="601A-MPCAD AVCAD-FT HOOD FY22"/>
    <s v="34"/>
    <x v="23"/>
    <x v="1"/>
    <n v="18"/>
    <s v="TRAX 0036INV"/>
    <x v="0"/>
  </r>
  <r>
    <d v="2021-11-05T00:00:00"/>
    <s v="601A"/>
    <s v="601A"/>
    <s v="601A-MPCAD AVCAD-FT HOOD FY22"/>
    <s v="34"/>
    <x v="23"/>
    <x v="0"/>
    <n v="40"/>
    <s v="TRAX 0036INV"/>
    <x v="0"/>
  </r>
  <r>
    <d v="2021-11-05T00:00:00"/>
    <s v="601A"/>
    <s v="601A"/>
    <s v="601A-MPCAD AVCAD-FT HOOD FY22"/>
    <s v="34"/>
    <x v="23"/>
    <x v="1"/>
    <n v="9"/>
    <s v="TRAX 0036INV"/>
    <x v="0"/>
  </r>
  <r>
    <d v="2021-11-05T00:00:00"/>
    <s v="601A"/>
    <s v="601A"/>
    <s v="601A-MPCAD AVCAD-FT HOOD FY22"/>
    <s v="34"/>
    <x v="23"/>
    <x v="0"/>
    <n v="40"/>
    <s v="TRAX 0036INV"/>
    <x v="0"/>
  </r>
  <r>
    <d v="2021-11-05T00:00:00"/>
    <s v="601A"/>
    <s v="601A"/>
    <s v="601A-MPCAD AVCAD-FT HOOD FY22"/>
    <s v="34"/>
    <x v="23"/>
    <x v="1"/>
    <n v="8"/>
    <s v="TRAX 0036INV"/>
    <x v="0"/>
  </r>
  <r>
    <d v="2021-11-05T00:00:00"/>
    <s v="601A"/>
    <s v="601A"/>
    <s v="601A-MPCAD AVCAD-FT HOOD FY22"/>
    <s v="34"/>
    <x v="23"/>
    <x v="0"/>
    <n v="40"/>
    <s v="WESTECH 0036INV"/>
    <x v="0"/>
  </r>
  <r>
    <d v="2021-11-05T00:00:00"/>
    <s v="601A"/>
    <s v="601A"/>
    <s v="601A-MPCAD AVCAD-FT HOOD FY22"/>
    <s v="34"/>
    <x v="23"/>
    <x v="1"/>
    <n v="15.5"/>
    <s v="WESTECH 0036INV"/>
    <x v="0"/>
  </r>
  <r>
    <d v="2021-11-05T00:00:00"/>
    <s v="601A"/>
    <s v="601A"/>
    <s v="601A-MPCAD AVCAD-FT HOOD FY22"/>
    <s v="34"/>
    <x v="23"/>
    <x v="1"/>
    <n v="0.5"/>
    <s v="WESTECH 0036INV"/>
    <x v="0"/>
  </r>
  <r>
    <d v="2021-11-05T00:00:00"/>
    <s v="601A"/>
    <s v="601A"/>
    <s v="601A-MPCAD AVCAD-FT HOOD FY22"/>
    <s v="34"/>
    <x v="23"/>
    <x v="1"/>
    <n v="8"/>
    <s v="WESTECH 0036INV"/>
    <x v="0"/>
  </r>
  <r>
    <d v="2021-11-05T00:00:00"/>
    <s v="601A"/>
    <s v="601A"/>
    <s v="601A-MPCAD AVCAD-FT HOOD FY22"/>
    <s v="34"/>
    <x v="23"/>
    <x v="0"/>
    <n v="40"/>
    <s v="WESTECH 0036INV"/>
    <x v="0"/>
  </r>
  <r>
    <d v="2021-11-05T00:00:00"/>
    <s v="601A"/>
    <s v="601A"/>
    <s v="601A-MPCAD AVCAD-FT HOOD FY22"/>
    <s v="34"/>
    <x v="23"/>
    <x v="1"/>
    <n v="18"/>
    <s v="WESTECH 0036INV"/>
    <x v="0"/>
  </r>
  <r>
    <d v="2021-11-05T00:00:00"/>
    <s v="601A"/>
    <s v="601A"/>
    <s v="601A-MPCAD AVCAD-FT HOOD FY22"/>
    <s v="34"/>
    <x v="23"/>
    <x v="0"/>
    <n v="40"/>
    <s v="WESTECH 0036INV"/>
    <x v="0"/>
  </r>
  <r>
    <d v="2021-11-05T00:00:00"/>
    <s v="601A"/>
    <s v="601A"/>
    <s v="601A-MPCAD AVCAD-FT HOOD FY22"/>
    <s v="34"/>
    <x v="23"/>
    <x v="0"/>
    <n v="40"/>
    <s v="WESTECH 0036INV"/>
    <x v="0"/>
  </r>
  <r>
    <d v="2021-11-12T00:00:00"/>
    <s v="400A"/>
    <s v="400A"/>
    <s v="400A-CPI2CT COLORADO FY22"/>
    <s v="34"/>
    <x v="23"/>
    <x v="0"/>
    <n v="4.5"/>
    <s v="TRAX 0036INV"/>
    <x v="0"/>
  </r>
  <r>
    <d v="2021-11-12T00:00:00"/>
    <s v="400A"/>
    <s v="400A"/>
    <s v="400A-CPI2 CT-FT HOOD FY22"/>
    <s v="34"/>
    <x v="23"/>
    <x v="0"/>
    <n v="14"/>
    <s v="WESTECH 0036INV"/>
    <x v="0"/>
  </r>
  <r>
    <d v="2021-11-12T00:00:00"/>
    <s v="400A"/>
    <s v="400A"/>
    <s v="400A-CPI2 CT-FT HOOD FY22"/>
    <s v="34"/>
    <x v="23"/>
    <x v="0"/>
    <n v="15.5"/>
    <s v="WESTECH 0036INV"/>
    <x v="0"/>
  </r>
  <r>
    <d v="2021-11-12T00:00:00"/>
    <s v="400A"/>
    <s v="400A"/>
    <s v="400A-CPI2 CT-FT HOOD FY22"/>
    <s v="34"/>
    <x v="23"/>
    <x v="0"/>
    <n v="10.5"/>
    <s v="WESTECH 0036INV"/>
    <x v="0"/>
  </r>
  <r>
    <d v="2021-11-12T00:00:00"/>
    <s v="400A"/>
    <s v="400A"/>
    <s v="400A-CPI2CT COLORADO FY22"/>
    <s v="34"/>
    <x v="23"/>
    <x v="0"/>
    <n v="4.5"/>
    <s v="WESTECH 0036INV"/>
    <x v="0"/>
  </r>
  <r>
    <d v="2021-11-12T00:00:00"/>
    <s v="400A"/>
    <s v="400A"/>
    <s v="400A-CPI2 CT-FT HOOD FY22"/>
    <s v="34"/>
    <x v="23"/>
    <x v="0"/>
    <n v="14.5"/>
    <s v="WESTECH 0036INV"/>
    <x v="0"/>
  </r>
  <r>
    <d v="2021-11-12T00:00:00"/>
    <s v="400A"/>
    <s v="400A"/>
    <s v="400A-CPI2 CT-FT HOOD FY22"/>
    <s v="34"/>
    <x v="23"/>
    <x v="0"/>
    <n v="14"/>
    <s v="WESTECH 0036INV"/>
    <x v="0"/>
  </r>
  <r>
    <d v="2021-11-12T00:00:00"/>
    <s v="400A"/>
    <s v="400A"/>
    <s v="400A-CPI2CT COLORADO FY22"/>
    <s v="34"/>
    <x v="23"/>
    <x v="0"/>
    <n v="4.5"/>
    <s v="WESTECH 0036INV"/>
    <x v="0"/>
  </r>
  <r>
    <d v="2021-11-12T00:00:00"/>
    <s v="400A"/>
    <s v="400A"/>
    <s v="400A-CPI2CT COLORADO FY22"/>
    <s v="34"/>
    <x v="23"/>
    <x v="0"/>
    <n v="4.5"/>
    <s v="WESTECH 0036INV"/>
    <x v="0"/>
  </r>
  <r>
    <d v="2021-11-12T00:00:00"/>
    <s v="400A"/>
    <s v="400A"/>
    <s v="400A-CPI2CT COLORADO FY22"/>
    <s v="34"/>
    <x v="23"/>
    <x v="0"/>
    <n v="4.5"/>
    <s v="WESTECH 0036INV"/>
    <x v="0"/>
  </r>
  <r>
    <d v="2021-11-12T00:00:00"/>
    <s v="400A"/>
    <s v="400A"/>
    <s v="400A-CPI2CT COLORADO FY22"/>
    <s v="34"/>
    <x v="23"/>
    <x v="0"/>
    <n v="4"/>
    <s v="WESTECH 0036INV"/>
    <x v="0"/>
  </r>
  <r>
    <d v="2021-11-12T00:00:00"/>
    <s v="400A"/>
    <s v="400A"/>
    <s v="400A-CPI2CT COLORADO FY22"/>
    <s v="34"/>
    <x v="23"/>
    <x v="0"/>
    <n v="4.5"/>
    <s v="WESTECH 0036INV"/>
    <x v="0"/>
  </r>
  <r>
    <d v="2021-11-12T00:00:00"/>
    <s v="400A"/>
    <s v="400A"/>
    <s v="400A-CPI2CT COLORADO FY22"/>
    <s v="34"/>
    <x v="23"/>
    <x v="0"/>
    <n v="4.5"/>
    <s v="WESTECH 0036INV"/>
    <x v="0"/>
  </r>
  <r>
    <d v="2021-11-12T00:00:00"/>
    <s v="400A"/>
    <s v="400A"/>
    <s v="400A-CPI2CT COLORADO FY22"/>
    <s v="34"/>
    <x v="23"/>
    <x v="0"/>
    <n v="4.5"/>
    <s v="WESTECH 0036INV"/>
    <x v="0"/>
  </r>
  <r>
    <d v="2021-11-12T00:00:00"/>
    <s v="400A"/>
    <s v="400A"/>
    <s v="400A-CPI2 CT-FT HOOD FY22"/>
    <s v="34"/>
    <x v="23"/>
    <x v="0"/>
    <n v="14.5"/>
    <s v="WESTECH 0036INV"/>
    <x v="0"/>
  </r>
  <r>
    <d v="2021-11-12T00:00:00"/>
    <s v="400A"/>
    <s v="400A"/>
    <s v="400A-CPI2 CT-FT HOOD FY22"/>
    <s v="34"/>
    <x v="23"/>
    <x v="0"/>
    <n v="15"/>
    <s v="WESTECH 0036INV"/>
    <x v="0"/>
  </r>
  <r>
    <d v="2021-11-12T00:00:00"/>
    <s v="400A"/>
    <s v="400A"/>
    <s v="400A-CPI2CT COLORADO FY22"/>
    <s v="34"/>
    <x v="23"/>
    <x v="0"/>
    <n v="4.5"/>
    <s v="WESTECH 0036INV"/>
    <x v="0"/>
  </r>
  <r>
    <d v="2021-11-12T00:00:00"/>
    <s v="400A"/>
    <s v="400A"/>
    <s v="400A-CPI2 CT-FT HOOD FY22"/>
    <s v="34"/>
    <x v="23"/>
    <x v="0"/>
    <n v="8.5"/>
    <s v="WESTECH 0036INV"/>
    <x v="0"/>
  </r>
  <r>
    <d v="2021-11-12T00:00:00"/>
    <s v="400A"/>
    <s v="400A"/>
    <s v="400A-CPI2 CT-FT HOOD FY22"/>
    <s v="34"/>
    <x v="23"/>
    <x v="0"/>
    <n v="13.5"/>
    <s v="WESTECH 0036INV"/>
    <x v="0"/>
  </r>
  <r>
    <d v="2021-11-12T00:00:00"/>
    <s v="400A"/>
    <s v="400A"/>
    <s v="400A-CPI2CT COLORADO FY22"/>
    <s v="34"/>
    <x v="23"/>
    <x v="0"/>
    <n v="4.5"/>
    <s v="WESTECH 0036INV"/>
    <x v="0"/>
  </r>
  <r>
    <d v="2021-11-12T00:00:00"/>
    <s v="400A"/>
    <s v="400A"/>
    <s v="400A-CPI2 CT-FT HOOD FY22"/>
    <s v="34"/>
    <x v="23"/>
    <x v="0"/>
    <n v="14.5"/>
    <s v="WESTECH 0036INV"/>
    <x v="0"/>
  </r>
  <r>
    <d v="2021-11-12T00:00:00"/>
    <s v="400A"/>
    <s v="400A"/>
    <s v="400A-CPI2 CT-FT HOOD FY22"/>
    <s v="34"/>
    <x v="23"/>
    <x v="0"/>
    <n v="9.5"/>
    <s v="WESTECH 0036INV"/>
    <x v="0"/>
  </r>
  <r>
    <d v="2021-11-12T00:00:00"/>
    <s v="400A"/>
    <s v="400A"/>
    <s v="400A-CPI2 CT-FT HOOD FY22"/>
    <s v="34"/>
    <x v="23"/>
    <x v="0"/>
    <n v="29"/>
    <s v="WESTECH 0036INV"/>
    <x v="0"/>
  </r>
  <r>
    <d v="2021-11-12T00:00:00"/>
    <s v="400A"/>
    <s v="400A"/>
    <s v="400A-CPI2 CT-FT HOOD FY22"/>
    <s v="34"/>
    <x v="23"/>
    <x v="0"/>
    <n v="14.5"/>
    <s v="WESTECH 0036INV"/>
    <x v="0"/>
  </r>
  <r>
    <d v="2021-11-12T00:00:00"/>
    <s v="400A"/>
    <s v="400A"/>
    <s v="400A-CPI2CT COLORADO FY22"/>
    <s v="34"/>
    <x v="23"/>
    <x v="0"/>
    <n v="4.5"/>
    <s v="WESTECH 0036INV"/>
    <x v="0"/>
  </r>
  <r>
    <d v="2021-11-12T00:00:00"/>
    <s v="400A"/>
    <s v="400A"/>
    <s v="400A-CPI2 CT-FT HOOD FY22"/>
    <s v="34"/>
    <x v="23"/>
    <x v="0"/>
    <n v="1"/>
    <s v="WESTECH 0036INV"/>
    <x v="0"/>
  </r>
  <r>
    <d v="2021-11-12T00:00:00"/>
    <s v="400A"/>
    <s v="400A"/>
    <s v="400A-CPI2 CT-FT HOOD FY22"/>
    <s v="34"/>
    <x v="23"/>
    <x v="0"/>
    <n v="9.5"/>
    <s v="WESTECH 0036INV"/>
    <x v="0"/>
  </r>
  <r>
    <d v="2021-11-12T00:00:00"/>
    <s v="400A"/>
    <s v="400A"/>
    <s v="400A-CPI2 CT-FT HOOD FY22"/>
    <s v="34"/>
    <x v="23"/>
    <x v="0"/>
    <n v="9"/>
    <s v="WESTECH 0036INV"/>
    <x v="0"/>
  </r>
  <r>
    <d v="2021-11-12T00:00:00"/>
    <s v="503A"/>
    <s v="503A"/>
    <s v="503A-MPF LUT-FT STEWART FY22"/>
    <s v="34"/>
    <x v="23"/>
    <x v="0"/>
    <n v="17"/>
    <s v="TRAX 0036INV"/>
    <x v="0"/>
  </r>
  <r>
    <d v="2021-11-12T00:00:00"/>
    <s v="503A"/>
    <s v="503A"/>
    <s v="503A-MPF LUT-FT STEWART FY22"/>
    <s v="34"/>
    <x v="23"/>
    <x v="0"/>
    <n v="26"/>
    <s v="TRAX 0036INV"/>
    <x v="0"/>
  </r>
  <r>
    <d v="2021-11-12T00:00:00"/>
    <s v="503A"/>
    <s v="503A"/>
    <s v="503A-MPF LUT FT HOOD FY22"/>
    <s v="34"/>
    <x v="23"/>
    <x v="0"/>
    <n v="12"/>
    <s v="WESTECH 0036INV"/>
    <x v="0"/>
  </r>
  <r>
    <d v="2021-11-12T00:00:00"/>
    <s v="503A"/>
    <s v="503A"/>
    <s v="503A-MPF LUT FT HOOD FY22"/>
    <s v="34"/>
    <x v="23"/>
    <x v="0"/>
    <n v="13.5"/>
    <s v="WESTECH 0036INV"/>
    <x v="0"/>
  </r>
  <r>
    <d v="2021-11-12T00:00:00"/>
    <s v="503A"/>
    <s v="503A"/>
    <s v="503A-MPF LUT FT HOOD FY22"/>
    <s v="34"/>
    <x v="23"/>
    <x v="0"/>
    <n v="14.5"/>
    <s v="WESTECH 0036INV"/>
    <x v="0"/>
  </r>
  <r>
    <d v="2021-11-12T00:00:00"/>
    <s v="503A"/>
    <s v="503A"/>
    <s v="503A-MPF LUT FT HOOD FY22"/>
    <s v="34"/>
    <x v="23"/>
    <x v="0"/>
    <n v="5"/>
    <s v="WESTECH 0036INV"/>
    <x v="0"/>
  </r>
  <r>
    <d v="2021-11-12T00:00:00"/>
    <s v="503A"/>
    <s v="503A"/>
    <s v="503A-MPF LUT FT HOOD FY22"/>
    <s v="34"/>
    <x v="23"/>
    <x v="0"/>
    <n v="14.5"/>
    <s v="WESTECH 0036INV"/>
    <x v="0"/>
  </r>
  <r>
    <d v="2021-11-12T00:00:00"/>
    <s v="503A"/>
    <s v="503A"/>
    <s v="503A-MPF LUT FT HOOD FY22"/>
    <s v="34"/>
    <x v="23"/>
    <x v="0"/>
    <n v="13"/>
    <s v="WESTECH 0036INV"/>
    <x v="0"/>
  </r>
  <r>
    <d v="2021-11-12T00:00:00"/>
    <s v="503A"/>
    <s v="503A"/>
    <s v="503A-MPF LUT FT HOOD FY22"/>
    <s v="34"/>
    <x v="23"/>
    <x v="0"/>
    <n v="15.5"/>
    <s v="WESTECH 0036INV"/>
    <x v="0"/>
  </r>
  <r>
    <d v="2021-11-12T00:00:00"/>
    <s v="503A"/>
    <s v="503A"/>
    <s v="503A-MPF LUT FT HOOD FY22"/>
    <s v="34"/>
    <x v="23"/>
    <x v="0"/>
    <n v="32"/>
    <s v="WESTECH 0036INV"/>
    <x v="0"/>
  </r>
  <r>
    <d v="2021-11-12T00:00:00"/>
    <s v="503A"/>
    <s v="503A"/>
    <s v="503A-MPF LUT FT HOOD FY22"/>
    <s v="34"/>
    <x v="23"/>
    <x v="0"/>
    <n v="5"/>
    <s v="WESTECH 0036INV"/>
    <x v="0"/>
  </r>
  <r>
    <d v="2021-11-12T00:00:00"/>
    <s v="503A"/>
    <s v="503A"/>
    <s v="503A-MPF LUT FT HOOD FY22"/>
    <s v="34"/>
    <x v="23"/>
    <x v="0"/>
    <n v="14.5"/>
    <s v="WESTECH 0036INV"/>
    <x v="0"/>
  </r>
  <r>
    <d v="2021-11-12T00:00:00"/>
    <s v="503A"/>
    <s v="503A"/>
    <s v="503A-MPF LUT FT HOOD FY22"/>
    <s v="34"/>
    <x v="23"/>
    <x v="0"/>
    <n v="14.5"/>
    <s v="WESTECH 0036INV"/>
    <x v="0"/>
  </r>
  <r>
    <d v="2021-11-12T00:00:00"/>
    <s v="503A"/>
    <s v="503A"/>
    <s v="503A-MPF LUT FT HOOD FY22"/>
    <s v="34"/>
    <x v="23"/>
    <x v="0"/>
    <n v="11"/>
    <s v="WESTECH 0036INV"/>
    <x v="0"/>
  </r>
  <r>
    <d v="2021-11-12T00:00:00"/>
    <s v="503A"/>
    <s v="503A"/>
    <s v="503A-MPF LUT FT HOOD FY22"/>
    <s v="34"/>
    <x v="23"/>
    <x v="0"/>
    <n v="5"/>
    <s v="WESTECH 0036INV"/>
    <x v="0"/>
  </r>
  <r>
    <d v="2021-11-12T00:00:00"/>
    <s v="503A"/>
    <s v="503A"/>
    <s v="503A-MPF LUT FT HOOD FY22"/>
    <s v="34"/>
    <x v="23"/>
    <x v="0"/>
    <n v="14.5"/>
    <s v="WESTECH 0036INV"/>
    <x v="0"/>
  </r>
  <r>
    <d v="2021-11-12T00:00:00"/>
    <s v="503A"/>
    <s v="503A"/>
    <s v="503A-MPF LUT FT HOOD FY22"/>
    <s v="34"/>
    <x v="23"/>
    <x v="0"/>
    <n v="13"/>
    <s v="WESTECH 0036INV"/>
    <x v="0"/>
  </r>
  <r>
    <d v="2021-11-12T00:00:00"/>
    <s v="503A"/>
    <s v="503A"/>
    <s v="503A-MPF LUT FT HOOD FY22"/>
    <s v="34"/>
    <x v="23"/>
    <x v="0"/>
    <n v="14.5"/>
    <s v="WESTECH 0036INV"/>
    <x v="0"/>
  </r>
  <r>
    <d v="2021-11-12T00:00:00"/>
    <s v="601A"/>
    <s v="601A"/>
    <s v="601A-MPCAD AVCAD-FT HOOD FY22"/>
    <s v="34"/>
    <x v="23"/>
    <x v="0"/>
    <n v="20.5"/>
    <s v="TRAX 0036INV"/>
    <x v="0"/>
  </r>
  <r>
    <d v="2021-11-12T00:00:00"/>
    <s v="601A"/>
    <s v="601A"/>
    <s v="601A-MPCAD AVCAD-FT HOOD FY22"/>
    <s v="34"/>
    <x v="23"/>
    <x v="0"/>
    <n v="6"/>
    <s v="TRAX 0036INV"/>
    <x v="0"/>
  </r>
  <r>
    <d v="2021-11-12T00:00:00"/>
    <s v="601A"/>
    <s v="601A"/>
    <s v="601A-MPCAD AVCAD-FT HOOD FY22"/>
    <s v="34"/>
    <x v="23"/>
    <x v="0"/>
    <n v="6"/>
    <s v="TRAX 0036INV"/>
    <x v="0"/>
  </r>
  <r>
    <d v="2021-11-12T00:00:00"/>
    <s v="601A"/>
    <s v="601A"/>
    <s v="601A-MPCAD AVCAD-FT HOOD FY22"/>
    <s v="34"/>
    <x v="23"/>
    <x v="0"/>
    <n v="5.5"/>
    <s v="TRAX 0036INV"/>
    <x v="0"/>
  </r>
  <r>
    <d v="2021-11-12T00:00:00"/>
    <s v="601A"/>
    <s v="601A"/>
    <s v="601A-MPCAD AVCAD-FT HOOD FY22"/>
    <s v="34"/>
    <x v="23"/>
    <x v="0"/>
    <n v="20.5"/>
    <s v="TRAX 0036INV"/>
    <x v="0"/>
  </r>
  <r>
    <d v="2021-11-12T00:00:00"/>
    <s v="601A"/>
    <s v="601A"/>
    <s v="601A-MPCAD AVCAD-FT HOOD FY22"/>
    <s v="34"/>
    <x v="23"/>
    <x v="0"/>
    <n v="32"/>
    <s v="TRAX 0036INV"/>
    <x v="0"/>
  </r>
  <r>
    <d v="2021-11-12T00:00:00"/>
    <s v="601A"/>
    <s v="601A"/>
    <s v="601A-MPCAD AVCAD-FT HOOD FY22"/>
    <s v="34"/>
    <x v="23"/>
    <x v="0"/>
    <n v="6"/>
    <s v="TRAX 0036INV"/>
    <x v="0"/>
  </r>
  <r>
    <d v="2021-11-12T00:00:00"/>
    <s v="601A"/>
    <s v="601A"/>
    <s v="601A-MPCAD AVCAD-FT HOOD FY22"/>
    <s v="34"/>
    <x v="23"/>
    <x v="0"/>
    <n v="1"/>
    <s v="TRAX 0036INV"/>
    <x v="0"/>
  </r>
  <r>
    <d v="2021-11-12T00:00:00"/>
    <s v="601A"/>
    <s v="601A"/>
    <s v="601A-MPCAD AVCAD-FT HOOD FY22"/>
    <s v="34"/>
    <x v="23"/>
    <x v="0"/>
    <n v="6"/>
    <s v="TRAX 0036INV"/>
    <x v="0"/>
  </r>
  <r>
    <d v="2021-11-12T00:00:00"/>
    <s v="601A"/>
    <s v="601A"/>
    <s v="601A-MPCAD AVCAD-FT HOOD FY22"/>
    <s v="34"/>
    <x v="23"/>
    <x v="0"/>
    <n v="32"/>
    <s v="TRAX 0036INV"/>
    <x v="0"/>
  </r>
  <r>
    <d v="2021-11-12T00:00:00"/>
    <s v="601A"/>
    <s v="601A"/>
    <s v="601A-MPCAD AVCAD-FT HOOD FY22"/>
    <s v="34"/>
    <x v="23"/>
    <x v="0"/>
    <n v="6"/>
    <s v="WESTECH 0036INV"/>
    <x v="0"/>
  </r>
  <r>
    <d v="2021-11-12T00:00:00"/>
    <s v="601A"/>
    <s v="601A"/>
    <s v="601A-MPCAD AVCAD-FT HOOD FY22"/>
    <s v="34"/>
    <x v="23"/>
    <x v="0"/>
    <n v="7"/>
    <s v="WESTECH 0036INV"/>
    <x v="0"/>
  </r>
  <r>
    <d v="2021-11-12T00:00:00"/>
    <s v="601A"/>
    <s v="601A"/>
    <s v="601A-MPCAD AVCAD-FT HOOD FY22"/>
    <s v="34"/>
    <x v="23"/>
    <x v="0"/>
    <n v="20.5"/>
    <s v="WESTECH 0036INV"/>
    <x v="0"/>
  </r>
  <r>
    <d v="2021-11-12T00:00:00"/>
    <s v="601A"/>
    <s v="601A"/>
    <s v="601A-MPCAD AVCAD-FT HOOD FY22"/>
    <s v="34"/>
    <x v="23"/>
    <x v="0"/>
    <n v="20.5"/>
    <s v="WESTECH 0036INV"/>
    <x v="0"/>
  </r>
  <r>
    <d v="2022-06-03T00:00:00"/>
    <s v="504A"/>
    <s v="504A"/>
    <s v="504A-AMPV-FT HOOD"/>
    <s v="34"/>
    <x v="23"/>
    <x v="0"/>
    <n v="22.5"/>
    <s v="WESTECH 0074INV"/>
    <x v="1"/>
  </r>
  <r>
    <d v="2022-06-03T00:00:00"/>
    <s v="504A"/>
    <s v="504A"/>
    <s v="504A-AMPV-FT HOOD"/>
    <s v="34"/>
    <x v="23"/>
    <x v="0"/>
    <n v="24"/>
    <s v="WESTECH 0074INV"/>
    <x v="1"/>
  </r>
  <r>
    <d v="2022-06-03T00:00:00"/>
    <s v="504A"/>
    <s v="504A"/>
    <s v="504A-AMPV-FT HOOD"/>
    <s v="34"/>
    <x v="23"/>
    <x v="0"/>
    <n v="16"/>
    <s v="WESTECH 0074INV"/>
    <x v="1"/>
  </r>
  <r>
    <d v="2022-06-03T00:00:00"/>
    <s v="504A"/>
    <s v="504A"/>
    <s v="504A-AMPV-FT HOOD"/>
    <s v="34"/>
    <x v="23"/>
    <x v="0"/>
    <n v="24"/>
    <s v="WESTECH 0074INV"/>
    <x v="1"/>
  </r>
  <r>
    <d v="2022-06-03T00:00:00"/>
    <s v="504A"/>
    <s v="504A"/>
    <s v="504A-AMPV-FT HOOD"/>
    <s v="34"/>
    <x v="23"/>
    <x v="0"/>
    <n v="24"/>
    <s v="WESTECH 0074INV"/>
    <x v="1"/>
  </r>
  <r>
    <d v="2022-06-03T00:00:00"/>
    <s v="504A"/>
    <s v="504A"/>
    <s v="504A-AMPV-FT HOOD"/>
    <s v="34"/>
    <x v="23"/>
    <x v="0"/>
    <n v="24"/>
    <s v="WESTECH 0074INV"/>
    <x v="1"/>
  </r>
  <r>
    <d v="2022-06-03T00:00:00"/>
    <s v="504A"/>
    <s v="504A"/>
    <s v="504A-AMPV-FT HOOD"/>
    <s v="34"/>
    <x v="23"/>
    <x v="0"/>
    <n v="24"/>
    <s v="WESTECH 0074INV"/>
    <x v="1"/>
  </r>
  <r>
    <d v="2022-06-03T00:00:00"/>
    <s v="504A"/>
    <s v="504A"/>
    <s v="504A-AMPV-FT HOOD"/>
    <s v="34"/>
    <x v="23"/>
    <x v="0"/>
    <n v="24"/>
    <s v="WESTECH 0074INV"/>
    <x v="1"/>
  </r>
  <r>
    <d v="2022-06-03T00:00:00"/>
    <s v="504A"/>
    <s v="504A"/>
    <s v="504A-AMPV-FT HOOD"/>
    <s v="34"/>
    <x v="23"/>
    <x v="0"/>
    <n v="24"/>
    <s v="WESTECH 0074INV"/>
    <x v="1"/>
  </r>
  <r>
    <d v="2022-06-03T00:00:00"/>
    <s v="504A"/>
    <s v="504A"/>
    <s v="504A-AMPV-FT HOOD"/>
    <s v="34"/>
    <x v="23"/>
    <x v="0"/>
    <n v="24"/>
    <s v="WESTECH 0074INV"/>
    <x v="1"/>
  </r>
  <r>
    <d v="2022-06-03T00:00:00"/>
    <s v="504A"/>
    <s v="504A"/>
    <s v="504A-AMPV-FT HOOD"/>
    <s v="34"/>
    <x v="23"/>
    <x v="0"/>
    <n v="16"/>
    <s v="WESTECH 0074INV"/>
    <x v="1"/>
  </r>
  <r>
    <d v="2022-06-03T00:00:00"/>
    <s v="504A"/>
    <s v="504A"/>
    <s v="504A-AMPV-FT HOOD"/>
    <s v="34"/>
    <x v="23"/>
    <x v="0"/>
    <n v="24"/>
    <s v="WESTECH 0074INV"/>
    <x v="1"/>
  </r>
  <r>
    <d v="2022-06-03T00:00:00"/>
    <s v="504A"/>
    <s v="504A"/>
    <s v="504A-AMPV-FT HOOD"/>
    <s v="34"/>
    <x v="23"/>
    <x v="0"/>
    <n v="24"/>
    <s v="WESTECH 0074INV"/>
    <x v="1"/>
  </r>
  <r>
    <d v="2022-06-03T00:00:00"/>
    <s v="504A"/>
    <s v="504A"/>
    <s v="504A-AMPV-FT HOOD"/>
    <s v="34"/>
    <x v="23"/>
    <x v="0"/>
    <n v="24"/>
    <s v="WESTECH 0074INV"/>
    <x v="1"/>
  </r>
  <r>
    <d v="2022-06-03T00:00:00"/>
    <s v="504A"/>
    <s v="504A"/>
    <s v="504A-AMPV-FT HOOD"/>
    <s v="34"/>
    <x v="23"/>
    <x v="0"/>
    <n v="24"/>
    <s v="WESTECH 0074INV"/>
    <x v="1"/>
  </r>
  <r>
    <d v="2022-06-10T00:00:00"/>
    <s v="504A"/>
    <s v="504A"/>
    <s v="504A-AMPV-FT STEWART"/>
    <s v="34"/>
    <x v="23"/>
    <x v="0"/>
    <n v="40"/>
    <s v="WESTECH 0088INV"/>
    <x v="1"/>
  </r>
  <r>
    <d v="2022-06-10T00:00:00"/>
    <s v="504A"/>
    <s v="504A"/>
    <s v="504A-AMPV-FT STEWART"/>
    <s v="34"/>
    <x v="23"/>
    <x v="0"/>
    <n v="40"/>
    <s v="WESTECH 0088INV"/>
    <x v="1"/>
  </r>
  <r>
    <d v="2022-06-10T00:00:00"/>
    <s v="504A"/>
    <s v="504A"/>
    <s v="504A-AMPV-FT STEWART"/>
    <s v="34"/>
    <x v="23"/>
    <x v="0"/>
    <n v="25"/>
    <s v="WESTECH 0088INV"/>
    <x v="1"/>
  </r>
  <r>
    <d v="2022-06-10T00:00:00"/>
    <s v="504A"/>
    <s v="504A"/>
    <s v="504A-AMPV-FT STEWART"/>
    <s v="34"/>
    <x v="23"/>
    <x v="0"/>
    <n v="0"/>
    <s v="WESTECH 0088INV"/>
    <x v="1"/>
  </r>
  <r>
    <d v="2022-06-10T00:00:00"/>
    <s v="504A"/>
    <s v="504A"/>
    <s v="504A-AMPV-FT STEWART"/>
    <s v="34"/>
    <x v="23"/>
    <x v="0"/>
    <n v="40"/>
    <s v="WESTECH 0088INV"/>
    <x v="1"/>
  </r>
  <r>
    <d v="2022-06-10T00:00:00"/>
    <s v="504A"/>
    <s v="504A"/>
    <s v="504A-AMPV-FT STEWART"/>
    <s v="34"/>
    <x v="23"/>
    <x v="0"/>
    <n v="40"/>
    <s v="WESTECH 0088INV"/>
    <x v="1"/>
  </r>
  <r>
    <d v="2022-06-10T00:00:00"/>
    <s v="504A"/>
    <s v="504A"/>
    <s v="504A-AMPV-FT STEWART"/>
    <s v="34"/>
    <x v="23"/>
    <x v="0"/>
    <n v="40"/>
    <s v="WESTECH 0088INV"/>
    <x v="1"/>
  </r>
  <r>
    <d v="2022-06-10T00:00:00"/>
    <s v="504A"/>
    <s v="504A"/>
    <s v="504A-AMPV-FT STEWART"/>
    <s v="34"/>
    <x v="23"/>
    <x v="0"/>
    <n v="40"/>
    <s v="WESTECH 0088INV"/>
    <x v="1"/>
  </r>
  <r>
    <d v="2022-06-10T00:00:00"/>
    <s v="504A"/>
    <s v="504A"/>
    <s v="504A-AMPV-FT STEWART"/>
    <s v="34"/>
    <x v="23"/>
    <x v="0"/>
    <n v="32"/>
    <s v="WESTECH 0088INV"/>
    <x v="1"/>
  </r>
  <r>
    <d v="2022-06-10T00:00:00"/>
    <s v="504A"/>
    <s v="504A"/>
    <s v="504A-AMPV-FT HOOD"/>
    <s v="34"/>
    <x v="23"/>
    <x v="0"/>
    <n v="40"/>
    <s v="WESTECH 0088INV"/>
    <x v="1"/>
  </r>
  <r>
    <d v="2022-06-10T00:00:00"/>
    <s v="504A"/>
    <s v="504A"/>
    <s v="504A-AMPV-FT HOOD"/>
    <s v="34"/>
    <x v="23"/>
    <x v="0"/>
    <n v="40"/>
    <s v="WESTECH 0088INV"/>
    <x v="1"/>
  </r>
  <r>
    <d v="2022-06-10T00:00:00"/>
    <s v="504A"/>
    <s v="504A"/>
    <s v="504A-AMPV-FT STEWART"/>
    <s v="34"/>
    <x v="23"/>
    <x v="0"/>
    <n v="33"/>
    <s v="WESTECH 0088INV"/>
    <x v="1"/>
  </r>
  <r>
    <d v="2022-06-10T00:00:00"/>
    <s v="504A"/>
    <s v="504A"/>
    <s v="504A-AMPV-FT STEWART"/>
    <s v="34"/>
    <x v="23"/>
    <x v="0"/>
    <n v="40"/>
    <s v="WESTECH 0088INV"/>
    <x v="1"/>
  </r>
  <r>
    <d v="2022-06-10T00:00:00"/>
    <s v="504A"/>
    <s v="504A"/>
    <s v="504A-AMPV-FT HOOD"/>
    <s v="34"/>
    <x v="23"/>
    <x v="0"/>
    <n v="40"/>
    <s v="WESTECH 0088INV"/>
    <x v="1"/>
  </r>
  <r>
    <d v="2022-06-10T00:00:00"/>
    <s v="504A"/>
    <s v="504A"/>
    <s v="504A-AMPV-FT HOOD"/>
    <s v="34"/>
    <x v="23"/>
    <x v="0"/>
    <n v="22.5"/>
    <s v="WESTECH 0088INV"/>
    <x v="1"/>
  </r>
  <r>
    <d v="2022-06-10T00:00:00"/>
    <s v="504A"/>
    <s v="504A"/>
    <s v="504A-AMPV-FT HOOD"/>
    <s v="34"/>
    <x v="23"/>
    <x v="0"/>
    <n v="32"/>
    <s v="WESTECH 0088INV"/>
    <x v="1"/>
  </r>
  <r>
    <d v="2022-06-10T00:00:00"/>
    <s v="504A"/>
    <s v="504A"/>
    <s v="504A-AMPV-FT STEWART"/>
    <s v="34"/>
    <x v="23"/>
    <x v="0"/>
    <n v="32"/>
    <s v="WESTECH 0088INV"/>
    <x v="1"/>
  </r>
  <r>
    <d v="2022-06-10T00:00:00"/>
    <s v="504A"/>
    <s v="504A"/>
    <s v="504A-AMPV-FT STEWART"/>
    <s v="34"/>
    <x v="23"/>
    <x v="0"/>
    <n v="40"/>
    <s v="WESTECH 0088INV"/>
    <x v="1"/>
  </r>
  <r>
    <d v="2022-06-10T00:00:00"/>
    <s v="504A"/>
    <s v="504A"/>
    <s v="504A-AMPV-FT STEWART"/>
    <s v="34"/>
    <x v="23"/>
    <x v="0"/>
    <n v="40"/>
    <s v="WESTECH 0088INV"/>
    <x v="1"/>
  </r>
  <r>
    <d v="2022-06-10T00:00:00"/>
    <s v="504A"/>
    <s v="504A"/>
    <s v="504A-AMPV-FT STEWART"/>
    <s v="34"/>
    <x v="23"/>
    <x v="0"/>
    <n v="40"/>
    <s v="WESTECH 0088INV"/>
    <x v="1"/>
  </r>
  <r>
    <d v="2022-06-10T00:00:00"/>
    <s v="504A"/>
    <s v="504A"/>
    <s v="504A-AMPV-FT HOOD"/>
    <s v="34"/>
    <x v="23"/>
    <x v="0"/>
    <n v="16"/>
    <s v="WESTECH 0088INV"/>
    <x v="1"/>
  </r>
  <r>
    <d v="2022-06-10T00:00:00"/>
    <s v="504A"/>
    <s v="504A"/>
    <s v="504A-AMPV-FT HOOD"/>
    <s v="34"/>
    <x v="23"/>
    <x v="0"/>
    <n v="32"/>
    <s v="WESTECH 0088INV"/>
    <x v="1"/>
  </r>
  <r>
    <d v="2022-06-10T00:00:00"/>
    <s v="504A"/>
    <s v="504A"/>
    <s v="504A-AMPV-FT HOOD"/>
    <s v="34"/>
    <x v="23"/>
    <x v="0"/>
    <n v="40"/>
    <s v="WESTECH 0088INV"/>
    <x v="1"/>
  </r>
  <r>
    <d v="2022-06-10T00:00:00"/>
    <s v="504A"/>
    <s v="504A"/>
    <s v="504A-AMPV-FT HOOD"/>
    <s v="34"/>
    <x v="23"/>
    <x v="0"/>
    <n v="40"/>
    <s v="WESTECH 0088INV"/>
    <x v="1"/>
  </r>
  <r>
    <d v="2022-06-10T00:00:00"/>
    <s v="504A"/>
    <s v="504A"/>
    <s v="504A-AMPV-FT HOOD"/>
    <s v="34"/>
    <x v="23"/>
    <x v="0"/>
    <n v="40"/>
    <s v="WESTECH 0088INV"/>
    <x v="1"/>
  </r>
  <r>
    <d v="2022-06-10T00:00:00"/>
    <s v="504A"/>
    <s v="504A"/>
    <s v="504A-AMPV-FT STEWART"/>
    <s v="34"/>
    <x v="23"/>
    <x v="0"/>
    <n v="16"/>
    <s v="WESTECH 0088INV"/>
    <x v="1"/>
  </r>
  <r>
    <d v="2022-06-10T00:00:00"/>
    <s v="504A"/>
    <s v="504A"/>
    <s v="504A-AMPV-FT HOOD"/>
    <s v="34"/>
    <x v="23"/>
    <x v="0"/>
    <n v="20.5"/>
    <s v="WESTECH 0088INV"/>
    <x v="1"/>
  </r>
  <r>
    <d v="2022-06-10T00:00:00"/>
    <s v="504A"/>
    <s v="504A"/>
    <s v="504A-AMPV-FT HOOD"/>
    <s v="34"/>
    <x v="23"/>
    <x v="0"/>
    <n v="40"/>
    <s v="WESTECH 0088INV"/>
    <x v="1"/>
  </r>
  <r>
    <d v="2022-06-10T00:00:00"/>
    <s v="504A"/>
    <s v="504A"/>
    <s v="504A-AMPV-FT STEWART"/>
    <s v="34"/>
    <x v="23"/>
    <x v="0"/>
    <n v="40"/>
    <s v="WESTECH 0088INV"/>
    <x v="1"/>
  </r>
  <r>
    <d v="2022-06-10T00:00:00"/>
    <s v="504A"/>
    <s v="504A"/>
    <s v="504A-AMPV-FT STEWART"/>
    <s v="34"/>
    <x v="23"/>
    <x v="0"/>
    <n v="33.5"/>
    <s v="WESTECH 0088INV"/>
    <x v="1"/>
  </r>
  <r>
    <d v="2022-06-10T00:00:00"/>
    <s v="504A"/>
    <s v="504A"/>
    <s v="504A-AMPV-FT HOOD"/>
    <s v="34"/>
    <x v="23"/>
    <x v="0"/>
    <n v="23.5"/>
    <s v="WESTECH 0088INV"/>
    <x v="1"/>
  </r>
  <r>
    <d v="2022-06-10T00:00:00"/>
    <s v="504A"/>
    <s v="504A"/>
    <s v="504A-AMPV-FT STEWART"/>
    <s v="34"/>
    <x v="23"/>
    <x v="0"/>
    <n v="-40"/>
    <s v="WESTECH 0088INV"/>
    <x v="1"/>
  </r>
  <r>
    <d v="2022-06-10T00:00:00"/>
    <s v="504A"/>
    <s v="504A"/>
    <s v="504A-AMPV-FT HOOD"/>
    <s v="34"/>
    <x v="23"/>
    <x v="0"/>
    <n v="40"/>
    <s v="WESTECH 0088INV"/>
    <x v="1"/>
  </r>
  <r>
    <d v="2022-06-10T00:00:00"/>
    <s v="504A"/>
    <s v="504A"/>
    <s v="504A-AMPV-FT STEWART"/>
    <s v="34"/>
    <x v="23"/>
    <x v="0"/>
    <n v="25"/>
    <s v="WESTECH 0088INV"/>
    <x v="1"/>
  </r>
  <r>
    <d v="2022-06-10T00:00:00"/>
    <s v="504A"/>
    <s v="504A"/>
    <s v="504A-AMPV-FT HOOD"/>
    <s v="34"/>
    <x v="23"/>
    <x v="0"/>
    <n v="32"/>
    <s v="WESTECH 0088INV"/>
    <x v="1"/>
  </r>
  <r>
    <d v="2022-06-10T00:00:00"/>
    <s v="504A"/>
    <s v="504A"/>
    <s v="504A-AMPV-FT HOOD"/>
    <s v="34"/>
    <x v="23"/>
    <x v="0"/>
    <n v="40"/>
    <s v="WESTECH 0088INV"/>
    <x v="1"/>
  </r>
  <r>
    <d v="2022-06-10T00:00:00"/>
    <s v="504A"/>
    <s v="504A"/>
    <s v="504A-AMPV-FT STEWART"/>
    <s v="34"/>
    <x v="23"/>
    <x v="0"/>
    <n v="40"/>
    <s v="WESTECH 0088INV"/>
    <x v="1"/>
  </r>
  <r>
    <d v="2022-06-10T00:00:00"/>
    <s v="504A"/>
    <s v="504A"/>
    <s v="504A-AMPV-FT HOOD"/>
    <s v="34"/>
    <x v="23"/>
    <x v="0"/>
    <n v="40"/>
    <s v="WESTECH 0088INV"/>
    <x v="1"/>
  </r>
  <r>
    <d v="2022-06-10T00:00:00"/>
    <s v="504A"/>
    <s v="504A"/>
    <s v="504A-AMPV-FT STEWART"/>
    <s v="34"/>
    <x v="23"/>
    <x v="0"/>
    <n v="33"/>
    <s v="WESTECH 0088INV"/>
    <x v="1"/>
  </r>
  <r>
    <d v="2022-06-10T00:00:00"/>
    <s v="504A"/>
    <s v="504A"/>
    <s v="504A-AMPV-FT HOOD"/>
    <s v="34"/>
    <x v="23"/>
    <x v="0"/>
    <n v="40"/>
    <s v="WESTECH 0088INV"/>
    <x v="1"/>
  </r>
  <r>
    <d v="2022-06-10T00:00:00"/>
    <s v="504A"/>
    <s v="504A"/>
    <s v="504A-AMPV-FT STEWART"/>
    <s v="34"/>
    <x v="23"/>
    <x v="0"/>
    <n v="40"/>
    <s v="WESTECH 0088INV"/>
    <x v="1"/>
  </r>
  <r>
    <d v="2022-06-10T00:00:00"/>
    <s v="504A"/>
    <s v="504A"/>
    <s v="504A-AMPV-FT HOOD"/>
    <s v="34"/>
    <x v="23"/>
    <x v="0"/>
    <n v="40"/>
    <s v="WESTECH 0088INV"/>
    <x v="1"/>
  </r>
  <r>
    <d v="2022-06-10T00:00:00"/>
    <s v="504A"/>
    <s v="504A"/>
    <s v="504A-AMPV-FT STEWART"/>
    <s v="34"/>
    <x v="23"/>
    <x v="0"/>
    <n v="40"/>
    <s v="WESTECH 0088INV"/>
    <x v="1"/>
  </r>
  <r>
    <d v="2022-06-10T00:00:00"/>
    <s v="504A"/>
    <s v="504A"/>
    <s v="504A-AMPV-FT STEWART"/>
    <s v="34"/>
    <x v="23"/>
    <x v="0"/>
    <n v="28"/>
    <s v="WESTECH 0088INV"/>
    <x v="1"/>
  </r>
  <r>
    <d v="2022-06-10T00:00:00"/>
    <s v="504A"/>
    <s v="504A"/>
    <s v="504A-AMPV-FT STEWART"/>
    <s v="34"/>
    <x v="23"/>
    <x v="0"/>
    <n v="40"/>
    <s v="WESTECH 0088INV"/>
    <x v="1"/>
  </r>
  <r>
    <d v="2022-06-10T00:00:00"/>
    <s v="504A"/>
    <s v="504A"/>
    <s v="504A-AMPV-FT STEWART"/>
    <s v="34"/>
    <x v="23"/>
    <x v="0"/>
    <n v="40"/>
    <s v="WESTECH 0088INV"/>
    <x v="1"/>
  </r>
  <r>
    <d v="2022-06-10T00:00:00"/>
    <s v="504A"/>
    <s v="504A"/>
    <s v="504A-AMPV-FT STEWART"/>
    <s v="34"/>
    <x v="23"/>
    <x v="0"/>
    <n v="40"/>
    <s v="WESTECH 0088INV"/>
    <x v="1"/>
  </r>
  <r>
    <d v="2022-06-10T00:00:00"/>
    <s v="504A"/>
    <s v="504A"/>
    <s v="504A-AMPV-FT STEWART"/>
    <s v="34"/>
    <x v="23"/>
    <x v="0"/>
    <n v="40"/>
    <s v="WESTECH 0088INV"/>
    <x v="1"/>
  </r>
  <r>
    <d v="2022-06-10T00:00:00"/>
    <s v="504A"/>
    <s v="504A"/>
    <s v="504A-AMPV-FT STEWART"/>
    <s v="34"/>
    <x v="23"/>
    <x v="0"/>
    <n v="40"/>
    <s v="WESTECH 0088INV"/>
    <x v="1"/>
  </r>
  <r>
    <d v="2022-06-17T00:00:00"/>
    <s v="504A"/>
    <s v="504A"/>
    <s v="504A-AMPV-FT STEWART"/>
    <s v="34"/>
    <x v="23"/>
    <x v="0"/>
    <n v="40"/>
    <s v="WESTECH 0088INV"/>
    <x v="1"/>
  </r>
  <r>
    <d v="2022-06-17T00:00:00"/>
    <s v="504A"/>
    <s v="504A"/>
    <s v="504A-AMPV-FT STEWART"/>
    <s v="34"/>
    <x v="23"/>
    <x v="0"/>
    <n v="40"/>
    <s v="WESTECH 0088INV"/>
    <x v="1"/>
  </r>
  <r>
    <d v="2022-06-17T00:00:00"/>
    <s v="504A"/>
    <s v="504A"/>
    <s v="504A-AMPV-FT STEWART"/>
    <s v="34"/>
    <x v="23"/>
    <x v="0"/>
    <n v="40"/>
    <s v="WESTECH 0088INV"/>
    <x v="1"/>
  </r>
  <r>
    <d v="2022-06-17T00:00:00"/>
    <s v="504A"/>
    <s v="504A"/>
    <s v="504A-AMPV-FT STEWART"/>
    <s v="34"/>
    <x v="23"/>
    <x v="0"/>
    <n v="40"/>
    <s v="WESTECH 0088INV"/>
    <x v="1"/>
  </r>
  <r>
    <d v="2022-06-17T00:00:00"/>
    <s v="504A"/>
    <s v="504A"/>
    <s v="504A-AMPV-FT STEWART"/>
    <s v="34"/>
    <x v="23"/>
    <x v="0"/>
    <n v="40"/>
    <s v="WESTECH 0088INV"/>
    <x v="1"/>
  </r>
  <r>
    <d v="2022-06-17T00:00:00"/>
    <s v="504A"/>
    <s v="504A"/>
    <s v="504A-AMPV-FT STEWART"/>
    <s v="34"/>
    <x v="23"/>
    <x v="0"/>
    <n v="32"/>
    <s v="WESTECH 0088INV"/>
    <x v="1"/>
  </r>
  <r>
    <d v="2022-06-17T00:00:00"/>
    <s v="504A"/>
    <s v="504A"/>
    <s v="504A-AMPV-FT STEWART"/>
    <s v="34"/>
    <x v="23"/>
    <x v="0"/>
    <n v="38.5"/>
    <s v="WESTECH 0088INV"/>
    <x v="1"/>
  </r>
  <r>
    <d v="2022-06-17T00:00:00"/>
    <s v="504A"/>
    <s v="504A"/>
    <s v="504A-AMPV-FT STEWART"/>
    <s v="34"/>
    <x v="23"/>
    <x v="0"/>
    <n v="9"/>
    <s v="WESTECH 0088INV"/>
    <x v="1"/>
  </r>
  <r>
    <d v="2022-06-17T00:00:00"/>
    <s v="504A"/>
    <s v="504A"/>
    <s v="504A-AMPV-FT STEWART"/>
    <s v="34"/>
    <x v="23"/>
    <x v="0"/>
    <n v="40"/>
    <s v="WESTECH 0088INV"/>
    <x v="1"/>
  </r>
  <r>
    <d v="2022-06-17T00:00:00"/>
    <s v="504A"/>
    <s v="504A"/>
    <s v="504A-AMPV-FT STEWART"/>
    <s v="34"/>
    <x v="23"/>
    <x v="0"/>
    <n v="40"/>
    <s v="WESTECH 0088INV"/>
    <x v="1"/>
  </r>
  <r>
    <d v="2022-06-17T00:00:00"/>
    <s v="504A"/>
    <s v="504A"/>
    <s v="504A-AMPV-FT HOOD"/>
    <s v="34"/>
    <x v="23"/>
    <x v="0"/>
    <n v="40"/>
    <s v="WESTECH 0088INV"/>
    <x v="1"/>
  </r>
  <r>
    <d v="2022-06-17T00:00:00"/>
    <s v="504A"/>
    <s v="504A"/>
    <s v="504A-AMPV-FT STEWART"/>
    <s v="34"/>
    <x v="23"/>
    <x v="0"/>
    <n v="40"/>
    <s v="WESTECH 0088INV"/>
    <x v="1"/>
  </r>
  <r>
    <d v="2022-06-17T00:00:00"/>
    <s v="504A"/>
    <s v="504A"/>
    <s v="504A-AMPV-FT STEWART"/>
    <s v="34"/>
    <x v="23"/>
    <x v="0"/>
    <n v="40"/>
    <s v="WESTECH 0088INV"/>
    <x v="1"/>
  </r>
  <r>
    <d v="2022-06-17T00:00:00"/>
    <s v="504A"/>
    <s v="504A"/>
    <s v="504A-AMPV-FT STEWART"/>
    <s v="34"/>
    <x v="23"/>
    <x v="0"/>
    <n v="0"/>
    <s v="WESTECH 0088INV"/>
    <x v="1"/>
  </r>
  <r>
    <d v="2022-06-17T00:00:00"/>
    <s v="504A"/>
    <s v="504A"/>
    <s v="504A-AMPV-FT STEWART"/>
    <s v="34"/>
    <x v="23"/>
    <x v="0"/>
    <n v="36"/>
    <s v="WESTECH 0088INV"/>
    <x v="1"/>
  </r>
  <r>
    <d v="2022-06-17T00:00:00"/>
    <s v="504A"/>
    <s v="504A"/>
    <s v="504A-AMPV-FT STEWART"/>
    <s v="34"/>
    <x v="23"/>
    <x v="0"/>
    <n v="40"/>
    <s v="WESTECH 0088INV"/>
    <x v="1"/>
  </r>
  <r>
    <d v="2022-06-17T00:00:00"/>
    <s v="504A"/>
    <s v="504A"/>
    <s v="504A-AMPV-FT HOOD"/>
    <s v="34"/>
    <x v="23"/>
    <x v="0"/>
    <n v="40"/>
    <s v="WESTECH 0088INV"/>
    <x v="1"/>
  </r>
  <r>
    <d v="2022-06-17T00:00:00"/>
    <s v="504A"/>
    <s v="504A"/>
    <s v="504A-AMPV-FT HOOD"/>
    <s v="34"/>
    <x v="23"/>
    <x v="0"/>
    <n v="40"/>
    <s v="WESTECH 0088INV"/>
    <x v="1"/>
  </r>
  <r>
    <d v="2022-06-17T00:00:00"/>
    <s v="504A"/>
    <s v="504A"/>
    <s v="504A-AMPV-FT HOOD"/>
    <s v="34"/>
    <x v="23"/>
    <x v="0"/>
    <n v="40"/>
    <s v="WESTECH 0088INV"/>
    <x v="1"/>
  </r>
  <r>
    <d v="2022-06-17T00:00:00"/>
    <s v="504A"/>
    <s v="504A"/>
    <s v="504A-AMPV-FT HOOD"/>
    <s v="34"/>
    <x v="23"/>
    <x v="0"/>
    <n v="32"/>
    <s v="WESTECH 0088INV"/>
    <x v="1"/>
  </r>
  <r>
    <d v="2022-06-17T00:00:00"/>
    <s v="504A"/>
    <s v="504A"/>
    <s v="504A-AMPV-FT STEWART"/>
    <s v="34"/>
    <x v="23"/>
    <x v="0"/>
    <n v="38.5"/>
    <s v="WESTECH 0088INV"/>
    <x v="1"/>
  </r>
  <r>
    <d v="2022-06-17T00:00:00"/>
    <s v="504A"/>
    <s v="504A"/>
    <s v="504A-AMPV-FT HOOD"/>
    <s v="34"/>
    <x v="23"/>
    <x v="0"/>
    <n v="36.5"/>
    <s v="WESTECH 0088INV"/>
    <x v="1"/>
  </r>
  <r>
    <d v="2022-06-17T00:00:00"/>
    <s v="504A"/>
    <s v="504A"/>
    <s v="504A-AMPV-FT HOOD"/>
    <s v="34"/>
    <x v="23"/>
    <x v="0"/>
    <n v="40"/>
    <s v="WESTECH 0088INV"/>
    <x v="1"/>
  </r>
  <r>
    <d v="2022-06-17T00:00:00"/>
    <s v="504A"/>
    <s v="504A"/>
    <s v="504A-AMPV-FT STEWART"/>
    <s v="34"/>
    <x v="23"/>
    <x v="0"/>
    <n v="39"/>
    <s v="WESTECH 0088INV"/>
    <x v="1"/>
  </r>
  <r>
    <d v="2022-06-17T00:00:00"/>
    <s v="504A"/>
    <s v="504A"/>
    <s v="504A-AMPV-FT HOOD"/>
    <s v="34"/>
    <x v="23"/>
    <x v="0"/>
    <n v="28"/>
    <s v="WESTECH 0088INV"/>
    <x v="1"/>
  </r>
  <r>
    <d v="2022-06-17T00:00:00"/>
    <s v="504A"/>
    <s v="504A"/>
    <s v="504A-AMPV-FT STEWART"/>
    <s v="34"/>
    <x v="23"/>
    <x v="0"/>
    <n v="28"/>
    <s v="WESTECH 0088INV"/>
    <x v="1"/>
  </r>
  <r>
    <d v="2022-06-17T00:00:00"/>
    <s v="504A"/>
    <s v="504A"/>
    <s v="504A-AMPV-FT STEWART"/>
    <s v="34"/>
    <x v="23"/>
    <x v="0"/>
    <n v="40"/>
    <s v="WESTECH 0088INV"/>
    <x v="1"/>
  </r>
  <r>
    <d v="2022-06-17T00:00:00"/>
    <s v="504A"/>
    <s v="504A"/>
    <s v="504A-AMPV-FT STEWART"/>
    <s v="34"/>
    <x v="23"/>
    <x v="0"/>
    <n v="0"/>
    <s v="WESTECH 0088INV"/>
    <x v="1"/>
  </r>
  <r>
    <d v="2022-06-17T00:00:00"/>
    <s v="504A"/>
    <s v="504A"/>
    <s v="504A-AMPV-FT STEWART"/>
    <s v="34"/>
    <x v="23"/>
    <x v="0"/>
    <n v="32"/>
    <s v="WESTECH 0088INV"/>
    <x v="1"/>
  </r>
  <r>
    <d v="2022-06-17T00:00:00"/>
    <s v="504A"/>
    <s v="504A"/>
    <s v="504A-AMPV-FT STEWART"/>
    <s v="34"/>
    <x v="23"/>
    <x v="0"/>
    <n v="32"/>
    <s v="WESTECH 0088INV"/>
    <x v="1"/>
  </r>
  <r>
    <d v="2022-06-17T00:00:00"/>
    <s v="504A"/>
    <s v="504A"/>
    <s v="504A-AMPV-FT STEWART"/>
    <s v="34"/>
    <x v="23"/>
    <x v="0"/>
    <n v="24"/>
    <s v="WESTECH 0088INV"/>
    <x v="1"/>
  </r>
  <r>
    <d v="2022-06-17T00:00:00"/>
    <s v="504A"/>
    <s v="504A"/>
    <s v="504A-AMPV-FT STEWART"/>
    <s v="34"/>
    <x v="23"/>
    <x v="0"/>
    <n v="32"/>
    <s v="WESTECH 0088INV"/>
    <x v="1"/>
  </r>
  <r>
    <d v="2022-06-17T00:00:00"/>
    <s v="504A"/>
    <s v="504A"/>
    <s v="504A-AMPV-FT STEWART"/>
    <s v="34"/>
    <x v="23"/>
    <x v="0"/>
    <n v="40"/>
    <s v="WESTECH 0088INV"/>
    <x v="1"/>
  </r>
  <r>
    <d v="2022-06-17T00:00:00"/>
    <s v="504A"/>
    <s v="504A"/>
    <s v="504A-AMPV-FT HOOD"/>
    <s v="34"/>
    <x v="23"/>
    <x v="0"/>
    <n v="40"/>
    <s v="WESTECH 0088INV"/>
    <x v="1"/>
  </r>
  <r>
    <d v="2022-06-17T00:00:00"/>
    <s v="504A"/>
    <s v="504A"/>
    <s v="504A-AMPV-FT STEWART"/>
    <s v="34"/>
    <x v="23"/>
    <x v="0"/>
    <n v="15"/>
    <s v="WESTECH 0088INV"/>
    <x v="1"/>
  </r>
  <r>
    <d v="2022-06-17T00:00:00"/>
    <s v="504A"/>
    <s v="504A"/>
    <s v="504A-AMPV-FT HOOD"/>
    <s v="34"/>
    <x v="23"/>
    <x v="0"/>
    <n v="16"/>
    <s v="WESTECH 0088INV"/>
    <x v="1"/>
  </r>
  <r>
    <d v="2022-06-17T00:00:00"/>
    <s v="504A"/>
    <s v="504A"/>
    <s v="504A-AMPV-FT STEWART"/>
    <s v="34"/>
    <x v="23"/>
    <x v="0"/>
    <n v="13"/>
    <s v="WESTECH 0088INV"/>
    <x v="1"/>
  </r>
  <r>
    <d v="2022-06-17T00:00:00"/>
    <s v="504A"/>
    <s v="504A"/>
    <s v="504A-AMPV-FT STEWART"/>
    <s v="34"/>
    <x v="23"/>
    <x v="0"/>
    <n v="9"/>
    <s v="WESTECH 0088INV"/>
    <x v="1"/>
  </r>
  <r>
    <d v="2022-06-17T00:00:00"/>
    <s v="504A"/>
    <s v="504A"/>
    <s v="504A-AMPV-FT STEWART"/>
    <s v="34"/>
    <x v="23"/>
    <x v="0"/>
    <n v="40"/>
    <s v="WESTECH 0088INV"/>
    <x v="1"/>
  </r>
  <r>
    <d v="2022-06-17T00:00:00"/>
    <s v="504A"/>
    <s v="504A"/>
    <s v="504A-AMPV-FT HOOD"/>
    <s v="34"/>
    <x v="23"/>
    <x v="0"/>
    <n v="36"/>
    <s v="WESTECH 0088INV"/>
    <x v="1"/>
  </r>
  <r>
    <d v="2022-06-17T00:00:00"/>
    <s v="504A"/>
    <s v="504A"/>
    <s v="504A-AMPV-FT HOOD"/>
    <s v="34"/>
    <x v="23"/>
    <x v="0"/>
    <n v="40"/>
    <s v="WESTECH 0088INV"/>
    <x v="1"/>
  </r>
  <r>
    <d v="2022-06-17T00:00:00"/>
    <s v="504A"/>
    <s v="504A"/>
    <s v="504A-AMPV-FT HOOD"/>
    <s v="34"/>
    <x v="23"/>
    <x v="0"/>
    <n v="32"/>
    <s v="WESTECH 0088INV"/>
    <x v="1"/>
  </r>
  <r>
    <d v="2022-06-17T00:00:00"/>
    <s v="504A"/>
    <s v="504A"/>
    <s v="504A-AMPV-FT STEWART"/>
    <s v="34"/>
    <x v="23"/>
    <x v="0"/>
    <n v="9"/>
    <s v="WESTECH 0088INV"/>
    <x v="1"/>
  </r>
  <r>
    <d v="2022-06-17T00:00:00"/>
    <s v="504A"/>
    <s v="504A"/>
    <s v="504A-AMPV-FT STEWART"/>
    <s v="34"/>
    <x v="23"/>
    <x v="0"/>
    <n v="32"/>
    <s v="WESTECH 0088INV"/>
    <x v="1"/>
  </r>
  <r>
    <d v="2022-06-17T00:00:00"/>
    <s v="504A"/>
    <s v="504A"/>
    <s v="504A-AMPV-FT HOOD"/>
    <s v="34"/>
    <x v="23"/>
    <x v="0"/>
    <n v="32"/>
    <s v="WESTECH 0088INV"/>
    <x v="1"/>
  </r>
  <r>
    <d v="2022-06-17T00:00:00"/>
    <s v="504A"/>
    <s v="504A"/>
    <s v="504A-AMPV-FT STEWART"/>
    <s v="34"/>
    <x v="23"/>
    <x v="0"/>
    <n v="17"/>
    <s v="WESTECH 0088INV"/>
    <x v="1"/>
  </r>
  <r>
    <d v="2022-06-17T00:00:00"/>
    <s v="504A"/>
    <s v="504A"/>
    <s v="504A-AMPV-FT STEWART"/>
    <s v="34"/>
    <x v="23"/>
    <x v="0"/>
    <n v="40"/>
    <s v="WESTECH 0088INV"/>
    <x v="1"/>
  </r>
  <r>
    <d v="2022-06-17T00:00:00"/>
    <s v="504A"/>
    <s v="504A"/>
    <s v="504A-AMPV-FT HOOD"/>
    <s v="34"/>
    <x v="23"/>
    <x v="0"/>
    <n v="29"/>
    <s v="WESTECH 0088INV"/>
    <x v="1"/>
  </r>
  <r>
    <d v="2022-06-17T00:00:00"/>
    <s v="504A"/>
    <s v="504A"/>
    <s v="504A-AMPV-FT STEWART"/>
    <s v="34"/>
    <x v="23"/>
    <x v="0"/>
    <n v="24"/>
    <s v="WESTECH 0088INV"/>
    <x v="1"/>
  </r>
  <r>
    <d v="2022-06-17T00:00:00"/>
    <s v="504A"/>
    <s v="504A"/>
    <s v="504A-AMPV-FT HOOD"/>
    <s v="34"/>
    <x v="23"/>
    <x v="0"/>
    <n v="40"/>
    <s v="WESTECH 0088INV"/>
    <x v="1"/>
  </r>
  <r>
    <d v="2022-06-17T00:00:00"/>
    <s v="504A"/>
    <s v="504A"/>
    <s v="504A-AMPV-FT STEWART"/>
    <s v="34"/>
    <x v="23"/>
    <x v="0"/>
    <n v="17"/>
    <s v="WESTECH 0088INV"/>
    <x v="1"/>
  </r>
  <r>
    <d v="2022-06-17T00:00:00"/>
    <s v="504A"/>
    <s v="504A"/>
    <s v="504A-AMPV-FT STEWART"/>
    <s v="34"/>
    <x v="23"/>
    <x v="0"/>
    <n v="40"/>
    <s v="WESTECH 0088INV"/>
    <x v="1"/>
  </r>
  <r>
    <d v="2022-06-17T00:00:00"/>
    <s v="504A"/>
    <s v="504A"/>
    <s v="504A-AMPV-FT HOOD"/>
    <s v="34"/>
    <x v="23"/>
    <x v="0"/>
    <n v="31.5"/>
    <s v="WESTECH 0088INV"/>
    <x v="1"/>
  </r>
  <r>
    <d v="2022-06-17T00:00:00"/>
    <s v="504A"/>
    <s v="504A"/>
    <s v="504A-AMPV-FT STEWART"/>
    <s v="34"/>
    <x v="23"/>
    <x v="0"/>
    <n v="33"/>
    <s v="WESTECH 0088INV"/>
    <x v="1"/>
  </r>
  <r>
    <d v="2022-06-17T00:00:00"/>
    <s v="504A"/>
    <s v="504A"/>
    <s v="504A-AMPV-FT STEWART"/>
    <s v="34"/>
    <x v="23"/>
    <x v="0"/>
    <n v="33"/>
    <s v="WESTECH 0088INV"/>
    <x v="1"/>
  </r>
  <r>
    <d v="2022-06-17T00:00:00"/>
    <s v="504A"/>
    <s v="504A"/>
    <s v="504A-AMPV-FT STEWART"/>
    <s v="34"/>
    <x v="23"/>
    <x v="0"/>
    <n v="9"/>
    <s v="WESTECH 0088INV"/>
    <x v="1"/>
  </r>
  <r>
    <d v="2022-06-17T00:00:00"/>
    <s v="504A"/>
    <s v="504A"/>
    <s v="504A-AMPV-FT HOOD"/>
    <s v="34"/>
    <x v="23"/>
    <x v="0"/>
    <n v="40"/>
    <s v="WESTECH 0088INV"/>
    <x v="1"/>
  </r>
  <r>
    <d v="2022-06-17T00:00:00"/>
    <s v="504A"/>
    <s v="504A"/>
    <s v="504A-AMPV-FT HOOD"/>
    <s v="34"/>
    <x v="23"/>
    <x v="0"/>
    <n v="16"/>
    <s v="WESTECH 0088INV"/>
    <x v="1"/>
  </r>
  <r>
    <d v="2022-06-17T00:00:00"/>
    <s v="504A"/>
    <s v="504A"/>
    <s v="504A-AMPV-FT STEWART"/>
    <s v="34"/>
    <x v="23"/>
    <x v="0"/>
    <n v="0"/>
    <s v="WESTECH 0088INV"/>
    <x v="1"/>
  </r>
  <r>
    <d v="2022-06-17T00:00:00"/>
    <s v="504A"/>
    <s v="504A"/>
    <s v="504A-AMPV-FT STEWART"/>
    <s v="34"/>
    <x v="23"/>
    <x v="0"/>
    <n v="25"/>
    <s v="WESTECH 0094INV"/>
    <x v="1"/>
  </r>
  <r>
    <d v="2022-06-17T00:00:00"/>
    <s v="504A"/>
    <s v="504A"/>
    <s v="504A-AMPV-FT STEWART"/>
    <s v="34"/>
    <x v="23"/>
    <x v="0"/>
    <n v="2.5"/>
    <s v="WESTECH 0094INV"/>
    <x v="1"/>
  </r>
  <r>
    <d v="2022-06-17T00:00:00"/>
    <s v="504A"/>
    <s v="504A"/>
    <s v="504A-AMPV-FT STEWART"/>
    <s v="34"/>
    <x v="23"/>
    <x v="0"/>
    <n v="2.5"/>
    <s v="WESTECH 0094INV"/>
    <x v="1"/>
  </r>
  <r>
    <d v="2022-06-24T00:00:00"/>
    <s v="504A"/>
    <s v="504A"/>
    <s v="504A-AMPV-FT STEWART"/>
    <s v="34"/>
    <x v="23"/>
    <x v="0"/>
    <n v="32"/>
    <s v="WESTECH 0088INV"/>
    <x v="1"/>
  </r>
  <r>
    <d v="2022-06-24T00:00:00"/>
    <s v="504A"/>
    <s v="504A"/>
    <s v="504A-AMPV-FT STEWART"/>
    <s v="34"/>
    <x v="23"/>
    <x v="0"/>
    <n v="24"/>
    <s v="WESTECH 0088INV"/>
    <x v="1"/>
  </r>
  <r>
    <d v="2022-06-24T00:00:00"/>
    <s v="504A"/>
    <s v="504A"/>
    <s v="504A-AMPV-FT STEWART"/>
    <s v="34"/>
    <x v="23"/>
    <x v="0"/>
    <n v="30.5"/>
    <s v="WESTECH 0088INV"/>
    <x v="1"/>
  </r>
  <r>
    <d v="2022-06-24T00:00:00"/>
    <s v="504A"/>
    <s v="504A"/>
    <s v="504A-AMPV-FT STEWART"/>
    <s v="34"/>
    <x v="23"/>
    <x v="0"/>
    <n v="24"/>
    <s v="WESTECH 0088INV"/>
    <x v="1"/>
  </r>
  <r>
    <d v="2022-06-24T00:00:00"/>
    <s v="504A"/>
    <s v="504A"/>
    <s v="504A-AMPV-FT STEWART"/>
    <s v="34"/>
    <x v="23"/>
    <x v="0"/>
    <n v="24"/>
    <s v="WESTECH 0088INV"/>
    <x v="1"/>
  </r>
  <r>
    <d v="2022-06-24T00:00:00"/>
    <s v="504A"/>
    <s v="504A"/>
    <s v="504A-AMPV-FT STEWART"/>
    <s v="34"/>
    <x v="23"/>
    <x v="0"/>
    <n v="23.5"/>
    <s v="WESTECH 0088INV"/>
    <x v="1"/>
  </r>
  <r>
    <d v="2022-06-24T00:00:00"/>
    <s v="504A"/>
    <s v="504A"/>
    <s v="504A-AMPV-FT STEWART"/>
    <s v="34"/>
    <x v="23"/>
    <x v="0"/>
    <n v="8"/>
    <s v="WESTECH 0088INV"/>
    <x v="1"/>
  </r>
  <r>
    <d v="2022-06-24T00:00:00"/>
    <s v="504A"/>
    <s v="504A"/>
    <s v="504A-AMPV-FT STEWART"/>
    <s v="34"/>
    <x v="23"/>
    <x v="0"/>
    <n v="20"/>
    <s v="WESTECH 0088INV"/>
    <x v="1"/>
  </r>
  <r>
    <d v="2022-06-24T00:00:00"/>
    <s v="504A"/>
    <s v="504A"/>
    <s v="504A-AMPV-FT STEWART"/>
    <s v="34"/>
    <x v="23"/>
    <x v="0"/>
    <n v="24"/>
    <s v="WESTECH 0088INV"/>
    <x v="1"/>
  </r>
  <r>
    <d v="2022-06-24T00:00:00"/>
    <s v="504A"/>
    <s v="504A"/>
    <s v="504A-AMPV-FT STEWART"/>
    <s v="34"/>
    <x v="23"/>
    <x v="0"/>
    <n v="24"/>
    <s v="WESTECH 0088INV"/>
    <x v="1"/>
  </r>
  <r>
    <d v="2022-06-24T00:00:00"/>
    <s v="504A"/>
    <s v="504A"/>
    <s v="504A-AMPV-FT STEWART"/>
    <s v="34"/>
    <x v="23"/>
    <x v="0"/>
    <n v="28"/>
    <s v="WESTECH 0088INV"/>
    <x v="1"/>
  </r>
  <r>
    <d v="2022-06-24T00:00:00"/>
    <s v="504A"/>
    <s v="504A"/>
    <s v="504A-AMPV-FT STEWART"/>
    <s v="34"/>
    <x v="23"/>
    <x v="0"/>
    <n v="32"/>
    <s v="WESTECH 0088INV"/>
    <x v="1"/>
  </r>
  <r>
    <d v="2022-06-24T00:00:00"/>
    <s v="504A"/>
    <s v="504A"/>
    <s v="504A-AMPV-FT STEWART"/>
    <s v="34"/>
    <x v="23"/>
    <x v="0"/>
    <n v="8"/>
    <s v="WESTECH 0088INV"/>
    <x v="1"/>
  </r>
  <r>
    <d v="2022-06-24T00:00:00"/>
    <s v="504A"/>
    <s v="504A"/>
    <s v="504A-AMPV-FT STEWART"/>
    <s v="34"/>
    <x v="23"/>
    <x v="0"/>
    <n v="24"/>
    <s v="WESTECH 0088INV"/>
    <x v="1"/>
  </r>
  <r>
    <d v="2022-06-24T00:00:00"/>
    <s v="504A"/>
    <s v="504A"/>
    <s v="504A-AMPV-FT STEWART"/>
    <s v="34"/>
    <x v="23"/>
    <x v="0"/>
    <n v="23.5"/>
    <s v="WESTECH 0088INV"/>
    <x v="1"/>
  </r>
  <r>
    <d v="2022-06-24T00:00:00"/>
    <s v="504A"/>
    <s v="504A"/>
    <s v="504A-AMPV-FT STEWART"/>
    <s v="34"/>
    <x v="23"/>
    <x v="0"/>
    <n v="8"/>
    <s v="WESTECH 0088INV"/>
    <x v="1"/>
  </r>
  <r>
    <d v="2022-06-24T00:00:00"/>
    <s v="504A"/>
    <s v="504A"/>
    <s v="504A-AMPV-FT STEWART"/>
    <s v="34"/>
    <x v="23"/>
    <x v="0"/>
    <n v="32"/>
    <s v="WESTECH 0088INV"/>
    <x v="1"/>
  </r>
  <r>
    <d v="2022-06-24T00:00:00"/>
    <s v="504A"/>
    <s v="504A"/>
    <s v="504A-AMPV-FT STEWART"/>
    <s v="34"/>
    <x v="23"/>
    <x v="0"/>
    <n v="19"/>
    <s v="WESTECH 0088INV"/>
    <x v="1"/>
  </r>
  <r>
    <d v="2022-06-24T00:00:00"/>
    <s v="504A"/>
    <s v="504A"/>
    <s v="504A-AMPV-FT STEWART"/>
    <s v="34"/>
    <x v="23"/>
    <x v="0"/>
    <n v="31.5"/>
    <s v="WESTECH 0088INV"/>
    <x v="1"/>
  </r>
  <r>
    <d v="2022-06-24T00:00:00"/>
    <s v="504A"/>
    <s v="504A"/>
    <s v="504A-AMPV-FT STEWART"/>
    <s v="34"/>
    <x v="23"/>
    <x v="0"/>
    <n v="16"/>
    <s v="WESTECH 0088INV"/>
    <x v="1"/>
  </r>
  <r>
    <d v="2022-06-24T00:00:00"/>
    <s v="504A"/>
    <s v="504A"/>
    <s v="504A-AMPV-FT STEWART"/>
    <s v="34"/>
    <x v="23"/>
    <x v="0"/>
    <n v="32"/>
    <s v="WESTECH 0088INV"/>
    <x v="1"/>
  </r>
  <r>
    <d v="2022-06-24T00:00:00"/>
    <s v="504A"/>
    <s v="504A"/>
    <s v="504A-AMPV-FT STEWART"/>
    <s v="34"/>
    <x v="23"/>
    <x v="0"/>
    <n v="31.5"/>
    <s v="WESTECH 0088INV"/>
    <x v="1"/>
  </r>
  <r>
    <d v="2022-06-24T00:00:00"/>
    <s v="504A"/>
    <s v="504A"/>
    <s v="504A-AMPV-FT STEWART"/>
    <s v="34"/>
    <x v="23"/>
    <x v="0"/>
    <n v="16"/>
    <s v="WESTECH 0088INV"/>
    <x v="1"/>
  </r>
  <r>
    <d v="2022-06-24T00:00:00"/>
    <s v="504A"/>
    <s v="504A"/>
    <s v="504A-AMPV-FT STEWART"/>
    <s v="34"/>
    <x v="23"/>
    <x v="0"/>
    <n v="24"/>
    <s v="WESTECH 0088INV"/>
    <x v="1"/>
  </r>
  <r>
    <d v="2022-06-24T00:00:00"/>
    <s v="504A"/>
    <s v="504A"/>
    <s v="504A-AMPV-FT STEWART"/>
    <s v="34"/>
    <x v="23"/>
    <x v="0"/>
    <n v="30.5"/>
    <s v="WESTECH 0088INV"/>
    <x v="1"/>
  </r>
  <r>
    <d v="2022-06-24T00:00:00"/>
    <s v="504A"/>
    <s v="504A"/>
    <s v="504A-AMPV-FT STEWART"/>
    <s v="34"/>
    <x v="23"/>
    <x v="0"/>
    <n v="32"/>
    <s v="WESTECH 0088INV"/>
    <x v="1"/>
  </r>
  <r>
    <d v="2022-06-24T00:00:00"/>
    <s v="504A"/>
    <s v="504A"/>
    <s v="504A-AMPV-FT STEWART"/>
    <s v="34"/>
    <x v="23"/>
    <x v="0"/>
    <n v="32"/>
    <s v="WESTECH 0088INV"/>
    <x v="1"/>
  </r>
  <r>
    <d v="2022-06-24T00:00:00"/>
    <s v="504A"/>
    <s v="504A"/>
    <s v="504A-AMPV-FT STEWART"/>
    <s v="34"/>
    <x v="23"/>
    <x v="0"/>
    <n v="32"/>
    <s v="WESTECH 0088INV"/>
    <x v="1"/>
  </r>
  <r>
    <d v="2022-06-24T00:00:00"/>
    <s v="504A"/>
    <s v="504A"/>
    <s v="504A-AMPV-FT STEWART"/>
    <s v="34"/>
    <x v="23"/>
    <x v="0"/>
    <n v="18"/>
    <s v="WESTECH 0088INV"/>
    <x v="1"/>
  </r>
  <r>
    <d v="2022-06-24T00:00:00"/>
    <s v="504A"/>
    <s v="504A"/>
    <s v="504A-AMPV-FT STEWART"/>
    <s v="34"/>
    <x v="23"/>
    <x v="0"/>
    <n v="22.5"/>
    <s v="WESTECH 0088INV"/>
    <x v="1"/>
  </r>
  <r>
    <d v="2022-06-24T00:00:00"/>
    <s v="504A"/>
    <s v="504A"/>
    <s v="504A-AMPV-FT STEWART"/>
    <s v="34"/>
    <x v="23"/>
    <x v="0"/>
    <n v="32"/>
    <s v="WESTECH 0088INV"/>
    <x v="1"/>
  </r>
  <r>
    <d v="2022-06-24T00:00:00"/>
    <s v="504A"/>
    <s v="504A"/>
    <s v="504A-AMPV-FT STEWART"/>
    <s v="34"/>
    <x v="23"/>
    <x v="0"/>
    <n v="32"/>
    <s v="WESTECH 0088INV"/>
    <x v="1"/>
  </r>
  <r>
    <d v="2022-06-24T00:00:00"/>
    <s v="504A"/>
    <s v="504A"/>
    <s v="504A-AMPV-FT STEWART"/>
    <s v="34"/>
    <x v="23"/>
    <x v="0"/>
    <n v="24"/>
    <s v="WESTECH 0088INV"/>
    <x v="1"/>
  </r>
  <r>
    <d v="2022-06-24T00:00:00"/>
    <s v="504A"/>
    <s v="504A"/>
    <s v="504A-AMPV-FT STEWART"/>
    <s v="34"/>
    <x v="23"/>
    <x v="0"/>
    <n v="28.5"/>
    <s v="WESTECH 0088INV"/>
    <x v="1"/>
  </r>
  <r>
    <d v="2022-07-01T00:00:00"/>
    <s v="504A"/>
    <s v="504A"/>
    <s v="504A-AMPV-FT STEWART"/>
    <s v="34"/>
    <x v="23"/>
    <x v="0"/>
    <n v="26"/>
    <s v="WESTECH 0088INV"/>
    <x v="1"/>
  </r>
  <r>
    <d v="2022-07-01T00:00:00"/>
    <s v="504A"/>
    <s v="504A"/>
    <s v="504A-AMPV-FT STEWART"/>
    <s v="34"/>
    <x v="23"/>
    <x v="0"/>
    <n v="32"/>
    <s v="WESTECH 0088INV"/>
    <x v="1"/>
  </r>
  <r>
    <d v="2022-07-01T00:00:00"/>
    <s v="504A"/>
    <s v="504A"/>
    <s v="504A-AMPV-FT STEWART"/>
    <s v="34"/>
    <x v="23"/>
    <x v="0"/>
    <n v="24"/>
    <s v="WESTECH 0088INV"/>
    <x v="1"/>
  </r>
  <r>
    <d v="2022-07-01T00:00:00"/>
    <s v="504A"/>
    <s v="504A"/>
    <s v="504A-AMPV-FT STEWART"/>
    <s v="34"/>
    <x v="23"/>
    <x v="0"/>
    <n v="26"/>
    <s v="WESTECH 0088INV"/>
    <x v="1"/>
  </r>
  <r>
    <d v="2022-07-01T00:00:00"/>
    <s v="504A"/>
    <s v="504A"/>
    <s v="504A-AMPV-FT STEWART"/>
    <s v="34"/>
    <x v="23"/>
    <x v="0"/>
    <n v="40"/>
    <s v="WESTECH 0088INV"/>
    <x v="1"/>
  </r>
  <r>
    <d v="2022-07-01T00:00:00"/>
    <s v="504A"/>
    <s v="504A"/>
    <s v="504A-AMPV-FT STEWART"/>
    <s v="34"/>
    <x v="23"/>
    <x v="0"/>
    <n v="40"/>
    <s v="WESTECH 0088INV"/>
    <x v="1"/>
  </r>
  <r>
    <d v="2022-07-01T00:00:00"/>
    <s v="504A"/>
    <s v="504A"/>
    <s v="504A-AMPV-FT STEWART"/>
    <s v="34"/>
    <x v="23"/>
    <x v="0"/>
    <n v="10.5"/>
    <s v="WESTECH 0088INV"/>
    <x v="1"/>
  </r>
  <r>
    <d v="2022-07-01T00:00:00"/>
    <s v="504A"/>
    <s v="504A"/>
    <s v="504A-AMPV-FT STEWART"/>
    <s v="34"/>
    <x v="23"/>
    <x v="0"/>
    <n v="26.5"/>
    <s v="WESTECH 0088INV"/>
    <x v="1"/>
  </r>
  <r>
    <d v="2022-07-01T00:00:00"/>
    <s v="504A"/>
    <s v="504A"/>
    <s v="504A-AMPV-FT STEWART"/>
    <s v="34"/>
    <x v="23"/>
    <x v="0"/>
    <n v="32"/>
    <s v="WESTECH 0088INV"/>
    <x v="1"/>
  </r>
  <r>
    <d v="2022-07-01T00:00:00"/>
    <s v="504A"/>
    <s v="504A"/>
    <s v="504A-AMPV-FT STEWART"/>
    <s v="34"/>
    <x v="23"/>
    <x v="0"/>
    <n v="12"/>
    <s v="WESTECH 0088INV"/>
    <x v="1"/>
  </r>
  <r>
    <d v="2022-07-01T00:00:00"/>
    <s v="504A"/>
    <s v="504A"/>
    <s v="504A-AMPV-FT STEWART"/>
    <s v="34"/>
    <x v="23"/>
    <x v="0"/>
    <n v="36"/>
    <s v="WESTECH 0088INV"/>
    <x v="1"/>
  </r>
  <r>
    <d v="2022-07-01T00:00:00"/>
    <s v="504A"/>
    <s v="504A"/>
    <s v="504A-AMPV-FT STEWART"/>
    <s v="34"/>
    <x v="23"/>
    <x v="0"/>
    <n v="39"/>
    <s v="WESTECH 0088INV"/>
    <x v="1"/>
  </r>
  <r>
    <d v="2022-07-01T00:00:00"/>
    <s v="504A"/>
    <s v="504A"/>
    <s v="504A-AMPV-FT STEWART"/>
    <s v="34"/>
    <x v="23"/>
    <x v="0"/>
    <n v="40"/>
    <s v="WESTECH 0088INV"/>
    <x v="1"/>
  </r>
  <r>
    <d v="2022-07-01T00:00:00"/>
    <s v="504A"/>
    <s v="504A"/>
    <s v="504A-AMPV-FT STEWART"/>
    <s v="34"/>
    <x v="23"/>
    <x v="0"/>
    <n v="16"/>
    <s v="WESTECH 0088INV"/>
    <x v="1"/>
  </r>
  <r>
    <d v="2022-07-01T00:00:00"/>
    <s v="504A"/>
    <s v="504A"/>
    <s v="504A-AMPV-FT STEWART"/>
    <s v="34"/>
    <x v="23"/>
    <x v="0"/>
    <n v="40"/>
    <s v="WESTECH 0088INV"/>
    <x v="1"/>
  </r>
  <r>
    <d v="2022-07-01T00:00:00"/>
    <s v="504A"/>
    <s v="504A"/>
    <s v="504A-AMPV-FT STEWART"/>
    <s v="34"/>
    <x v="23"/>
    <x v="0"/>
    <n v="40"/>
    <s v="WESTECH 0088INV"/>
    <x v="1"/>
  </r>
  <r>
    <d v="2022-07-01T00:00:00"/>
    <s v="504A"/>
    <s v="504A"/>
    <s v="504A-AMPV-FT STEWART"/>
    <s v="34"/>
    <x v="23"/>
    <x v="0"/>
    <n v="40"/>
    <s v="WESTECH 0088INV"/>
    <x v="1"/>
  </r>
  <r>
    <d v="2022-07-01T00:00:00"/>
    <s v="504A"/>
    <s v="504A"/>
    <s v="504A-AMPV-FT STEWART"/>
    <s v="34"/>
    <x v="23"/>
    <x v="0"/>
    <n v="40"/>
    <s v="WESTECH 0088INV"/>
    <x v="1"/>
  </r>
  <r>
    <d v="2022-07-01T00:00:00"/>
    <s v="504A"/>
    <s v="504A"/>
    <s v="504A-AMPV-FT STEWART"/>
    <s v="34"/>
    <x v="23"/>
    <x v="0"/>
    <n v="40"/>
    <s v="WESTECH 0088INV"/>
    <x v="1"/>
  </r>
  <r>
    <d v="2022-07-01T00:00:00"/>
    <s v="504A"/>
    <s v="504A"/>
    <s v="504A-AMPV-FT STEWART"/>
    <s v="34"/>
    <x v="23"/>
    <x v="0"/>
    <n v="40"/>
    <s v="WESTECH 0088INV"/>
    <x v="1"/>
  </r>
  <r>
    <d v="2022-07-01T00:00:00"/>
    <s v="504A"/>
    <s v="504A"/>
    <s v="504A-AMPV-FT STEWART"/>
    <s v="34"/>
    <x v="23"/>
    <x v="0"/>
    <n v="24"/>
    <s v="WESTECH 0088INV"/>
    <x v="1"/>
  </r>
  <r>
    <d v="2022-07-01T00:00:00"/>
    <s v="504A"/>
    <s v="504A"/>
    <s v="504A-AMPV-FT STEWART"/>
    <s v="34"/>
    <x v="23"/>
    <x v="0"/>
    <n v="33.5"/>
    <s v="WESTECH 0088INV"/>
    <x v="1"/>
  </r>
  <r>
    <d v="2022-07-01T00:00:00"/>
    <s v="504A"/>
    <s v="504A"/>
    <s v="504A-AMPV-FT STEWART"/>
    <s v="34"/>
    <x v="23"/>
    <x v="0"/>
    <n v="24"/>
    <s v="WESTECH 0088INV"/>
    <x v="1"/>
  </r>
  <r>
    <d v="2022-07-01T00:00:00"/>
    <s v="504A"/>
    <s v="504A"/>
    <s v="504A-AMPV-FT STEWART"/>
    <s v="34"/>
    <x v="23"/>
    <x v="0"/>
    <n v="32"/>
    <s v="WESTECH 0088INV"/>
    <x v="1"/>
  </r>
  <r>
    <d v="2022-07-01T00:00:00"/>
    <s v="504A"/>
    <s v="504A"/>
    <s v="504A-AMPV-FT STEWART"/>
    <s v="34"/>
    <x v="23"/>
    <x v="0"/>
    <n v="16"/>
    <s v="WESTECH 0088INV"/>
    <x v="1"/>
  </r>
  <r>
    <d v="2022-07-01T00:00:00"/>
    <s v="504A"/>
    <s v="504A"/>
    <s v="504A-AMPV-FT STEWART"/>
    <s v="34"/>
    <x v="23"/>
    <x v="0"/>
    <n v="28.5"/>
    <s v="WESTECH 0088INV"/>
    <x v="1"/>
  </r>
  <r>
    <d v="2022-07-01T00:00:00"/>
    <s v="504A"/>
    <s v="504A"/>
    <s v="504A-AMPV-FT STEWART"/>
    <s v="34"/>
    <x v="23"/>
    <x v="0"/>
    <n v="40"/>
    <s v="WESTECH 0088INV"/>
    <x v="1"/>
  </r>
  <r>
    <d v="2022-07-01T00:00:00"/>
    <s v="504A"/>
    <s v="504A"/>
    <s v="504A-AMPV-FT STEWART"/>
    <s v="34"/>
    <x v="23"/>
    <x v="0"/>
    <n v="19.5"/>
    <s v="WESTECH 0088INV"/>
    <x v="1"/>
  </r>
  <r>
    <d v="2022-07-01T00:00:00"/>
    <s v="606B"/>
    <s v="606B"/>
    <s v="606B-CTSO XM204 FT HOOD"/>
    <s v="34"/>
    <x v="23"/>
    <x v="0"/>
    <n v="24"/>
    <s v="WESTECH 0084INV"/>
    <x v="1"/>
  </r>
  <r>
    <d v="2022-07-08T00:00:00"/>
    <s v="504A"/>
    <s v="504A"/>
    <s v="504A-AMPV-FT STEWART"/>
    <s v="34"/>
    <x v="23"/>
    <x v="0"/>
    <n v="37.5"/>
    <s v="WESTECH 0088INV"/>
    <x v="1"/>
  </r>
  <r>
    <d v="2022-07-08T00:00:00"/>
    <s v="504A"/>
    <s v="504A"/>
    <s v="504A-AMPV-FT STEWART"/>
    <s v="34"/>
    <x v="23"/>
    <x v="0"/>
    <n v="32"/>
    <s v="WESTECH 0088INV"/>
    <x v="1"/>
  </r>
  <r>
    <d v="2022-07-08T00:00:00"/>
    <s v="504A"/>
    <s v="504A"/>
    <s v="504A-AMPV-FT STEWART"/>
    <s v="34"/>
    <x v="23"/>
    <x v="0"/>
    <n v="29.5"/>
    <s v="WESTECH 0088INV"/>
    <x v="1"/>
  </r>
  <r>
    <d v="2022-07-08T00:00:00"/>
    <s v="504A"/>
    <s v="504A"/>
    <s v="504A-AMPV-FT STEWART"/>
    <s v="34"/>
    <x v="23"/>
    <x v="0"/>
    <n v="8"/>
    <s v="WESTECH 0088INV"/>
    <x v="1"/>
  </r>
  <r>
    <d v="2022-07-08T00:00:00"/>
    <s v="504A"/>
    <s v="504A"/>
    <s v="504A-AMPV-FT STEWART"/>
    <s v="34"/>
    <x v="23"/>
    <x v="0"/>
    <n v="24"/>
    <s v="WESTECH 0088INV"/>
    <x v="1"/>
  </r>
  <r>
    <d v="2022-07-08T00:00:00"/>
    <s v="504A"/>
    <s v="504A"/>
    <s v="504A-AMPV-FT STEWART"/>
    <s v="34"/>
    <x v="23"/>
    <x v="0"/>
    <n v="16"/>
    <s v="WESTECH 0088INV"/>
    <x v="1"/>
  </r>
  <r>
    <d v="2022-07-08T00:00:00"/>
    <s v="504A"/>
    <s v="504A"/>
    <s v="504A-AMPV-FT STEWART"/>
    <s v="34"/>
    <x v="23"/>
    <x v="0"/>
    <n v="29.5"/>
    <s v="WESTECH 0088INV"/>
    <x v="1"/>
  </r>
  <r>
    <d v="2022-07-08T00:00:00"/>
    <s v="504A"/>
    <s v="504A"/>
    <s v="504A-AMPV-FT STEWART"/>
    <s v="34"/>
    <x v="23"/>
    <x v="0"/>
    <n v="32"/>
    <s v="WESTECH 0088INV"/>
    <x v="1"/>
  </r>
  <r>
    <d v="2022-07-08T00:00:00"/>
    <s v="504A"/>
    <s v="504A"/>
    <s v="504A-AMPV-FT STEWART"/>
    <s v="34"/>
    <x v="23"/>
    <x v="0"/>
    <n v="27.5"/>
    <s v="WESTECH 0088INV"/>
    <x v="1"/>
  </r>
  <r>
    <d v="2022-07-08T00:00:00"/>
    <s v="504A"/>
    <s v="504A"/>
    <s v="504A-AMPV-FT STEWART"/>
    <s v="34"/>
    <x v="23"/>
    <x v="0"/>
    <n v="32"/>
    <s v="WESTECH 0088INV"/>
    <x v="1"/>
  </r>
  <r>
    <d v="2022-07-08T00:00:00"/>
    <s v="504A"/>
    <s v="504A"/>
    <s v="504A-AMPV-FT STEWART"/>
    <s v="34"/>
    <x v="23"/>
    <x v="0"/>
    <n v="32"/>
    <s v="WESTECH 0088INV"/>
    <x v="1"/>
  </r>
  <r>
    <d v="2022-07-08T00:00:00"/>
    <s v="504A"/>
    <s v="504A"/>
    <s v="504A-AMPV-FT STEWART"/>
    <s v="34"/>
    <x v="23"/>
    <x v="0"/>
    <n v="32"/>
    <s v="WESTECH 0088INV"/>
    <x v="1"/>
  </r>
  <r>
    <d v="2022-07-08T00:00:00"/>
    <s v="504A"/>
    <s v="504A"/>
    <s v="504A-AMPV-FT STEWART"/>
    <s v="34"/>
    <x v="23"/>
    <x v="0"/>
    <n v="21"/>
    <s v="WESTECH 0088INV"/>
    <x v="1"/>
  </r>
  <r>
    <d v="2022-07-08T00:00:00"/>
    <s v="504A"/>
    <s v="504A"/>
    <s v="504A-AMPV-FT STEWART"/>
    <s v="34"/>
    <x v="23"/>
    <x v="0"/>
    <n v="29.5"/>
    <s v="WESTECH 0088INV"/>
    <x v="1"/>
  </r>
  <r>
    <d v="2022-07-08T00:00:00"/>
    <s v="504A"/>
    <s v="504A"/>
    <s v="504A-AMPV-FT STEWART"/>
    <s v="34"/>
    <x v="23"/>
    <x v="0"/>
    <n v="36"/>
    <s v="WESTECH 0088INV"/>
    <x v="1"/>
  </r>
  <r>
    <d v="2022-07-08T00:00:00"/>
    <s v="504A"/>
    <s v="504A"/>
    <s v="504A-AMPV-FT STEWART"/>
    <s v="34"/>
    <x v="23"/>
    <x v="0"/>
    <n v="29.5"/>
    <s v="WESTECH 0088INV"/>
    <x v="1"/>
  </r>
  <r>
    <d v="2022-07-08T00:00:00"/>
    <s v="504A"/>
    <s v="504A"/>
    <s v="504A-AMPV-FT STEWART"/>
    <s v="34"/>
    <x v="23"/>
    <x v="0"/>
    <n v="33.5"/>
    <s v="WESTECH 0088INV"/>
    <x v="1"/>
  </r>
  <r>
    <d v="2022-07-08T00:00:00"/>
    <s v="504A"/>
    <s v="504A"/>
    <s v="504A-AMPV-FT STEWART"/>
    <s v="34"/>
    <x v="23"/>
    <x v="0"/>
    <n v="38"/>
    <s v="WESTECH 0088INV"/>
    <x v="1"/>
  </r>
  <r>
    <d v="2022-07-08T00:00:00"/>
    <s v="504A"/>
    <s v="504A"/>
    <s v="504A-AMPV-FT STEWART"/>
    <s v="34"/>
    <x v="23"/>
    <x v="0"/>
    <n v="34.5"/>
    <s v="WESTECH 0088INV"/>
    <x v="1"/>
  </r>
  <r>
    <d v="2022-07-08T00:00:00"/>
    <s v="504A"/>
    <s v="504A"/>
    <s v="504A-AMPV-FT STEWART"/>
    <s v="34"/>
    <x v="23"/>
    <x v="0"/>
    <n v="35.5"/>
    <s v="WESTECH 0088INV"/>
    <x v="1"/>
  </r>
  <r>
    <d v="2022-07-08T00:00:00"/>
    <s v="504A"/>
    <s v="504A"/>
    <s v="504A-AMPV-FT STEWART"/>
    <s v="34"/>
    <x v="23"/>
    <x v="0"/>
    <n v="35"/>
    <s v="WESTECH 0088INV"/>
    <x v="1"/>
  </r>
  <r>
    <d v="2022-07-08T00:00:00"/>
    <s v="504A"/>
    <s v="504A"/>
    <s v="504A-AMPV-FT STEWART"/>
    <s v="34"/>
    <x v="23"/>
    <x v="0"/>
    <n v="8"/>
    <s v="WESTECH 0088INV"/>
    <x v="1"/>
  </r>
  <r>
    <d v="2022-07-08T00:00:00"/>
    <s v="504A"/>
    <s v="504A"/>
    <s v="504A-AMPV-FT STEWART"/>
    <s v="34"/>
    <x v="23"/>
    <x v="0"/>
    <n v="27.5"/>
    <s v="WESTECH 0088INV"/>
    <x v="1"/>
  </r>
  <r>
    <d v="2022-07-08T00:00:00"/>
    <s v="504A"/>
    <s v="504A"/>
    <s v="504A-AMPV-FT STEWART"/>
    <s v="34"/>
    <x v="23"/>
    <x v="0"/>
    <n v="32"/>
    <s v="WESTECH 0088INV"/>
    <x v="1"/>
  </r>
  <r>
    <d v="2022-07-08T00:00:00"/>
    <s v="504A"/>
    <s v="504A"/>
    <s v="504A-AMPV-FT STEWART"/>
    <s v="34"/>
    <x v="23"/>
    <x v="0"/>
    <n v="24"/>
    <s v="WESTECH 0088INV"/>
    <x v="1"/>
  </r>
  <r>
    <d v="2022-07-08T00:00:00"/>
    <s v="504A"/>
    <s v="504A"/>
    <s v="504A-AMPV-FT STEWART"/>
    <s v="34"/>
    <x v="23"/>
    <x v="0"/>
    <n v="16"/>
    <s v="WESTECH 0088INV"/>
    <x v="1"/>
  </r>
  <r>
    <d v="2022-07-08T00:00:00"/>
    <s v="504A"/>
    <s v="504A"/>
    <s v="504A-AMPV-FT STEWART"/>
    <s v="34"/>
    <x v="23"/>
    <x v="0"/>
    <n v="37.5"/>
    <s v="WESTECH 0088INV"/>
    <x v="1"/>
  </r>
  <r>
    <d v="2022-07-08T00:00:00"/>
    <s v="504A"/>
    <s v="504A"/>
    <s v="504A-AMPV-FT STEWART"/>
    <s v="34"/>
    <x v="23"/>
    <x v="0"/>
    <n v="32"/>
    <s v="WESTECH 0088INV"/>
    <x v="1"/>
  </r>
  <r>
    <d v="2022-07-08T00:00:00"/>
    <s v="504A"/>
    <s v="504A"/>
    <s v="504A-AMPV-FT STEWART"/>
    <s v="34"/>
    <x v="23"/>
    <x v="0"/>
    <n v="35"/>
    <s v="WESTECH 0088INV"/>
    <x v="1"/>
  </r>
  <r>
    <d v="2022-07-15T00:00:00"/>
    <s v="504A"/>
    <s v="504A"/>
    <s v="504A-AMPV-FT STEWART"/>
    <s v="34"/>
    <x v="23"/>
    <x v="0"/>
    <n v="40"/>
    <s v="WESTECH 0088INV"/>
    <x v="1"/>
  </r>
  <r>
    <d v="2022-07-15T00:00:00"/>
    <s v="504A"/>
    <s v="504A"/>
    <s v="504A-AMPV-FT STEWART"/>
    <s v="34"/>
    <x v="23"/>
    <x v="1"/>
    <n v="36.5"/>
    <s v="WESTECH 0088INV"/>
    <x v="1"/>
  </r>
  <r>
    <d v="2022-07-15T00:00:00"/>
    <s v="504A"/>
    <s v="504A"/>
    <s v="504A-AMPV-FT STEWART"/>
    <s v="34"/>
    <x v="23"/>
    <x v="0"/>
    <n v="23"/>
    <s v="WESTECH 0088INV"/>
    <x v="1"/>
  </r>
  <r>
    <d v="2022-07-15T00:00:00"/>
    <s v="504A"/>
    <s v="504A"/>
    <s v="504A-AMPV-FT STEWART"/>
    <s v="34"/>
    <x v="23"/>
    <x v="1"/>
    <n v="12"/>
    <s v="WESTECH 0088INV"/>
    <x v="1"/>
  </r>
  <r>
    <d v="2022-07-15T00:00:00"/>
    <s v="504A"/>
    <s v="504A"/>
    <s v="504A-AMPV-FT STEWART"/>
    <s v="34"/>
    <x v="23"/>
    <x v="0"/>
    <n v="40"/>
    <s v="WESTECH 0088INV"/>
    <x v="1"/>
  </r>
  <r>
    <d v="2022-07-15T00:00:00"/>
    <s v="504A"/>
    <s v="504A"/>
    <s v="504A-AMPV-FT STEWART"/>
    <s v="34"/>
    <x v="23"/>
    <x v="1"/>
    <n v="20.5"/>
    <s v="WESTECH 0088INV"/>
    <x v="1"/>
  </r>
  <r>
    <d v="2022-07-15T00:00:00"/>
    <s v="504A"/>
    <s v="504A"/>
    <s v="504A-AMPV-FT STEWART"/>
    <s v="34"/>
    <x v="23"/>
    <x v="1"/>
    <n v="16.5"/>
    <s v="WESTECH 0088INV"/>
    <x v="1"/>
  </r>
  <r>
    <d v="2022-07-15T00:00:00"/>
    <s v="504A"/>
    <s v="504A"/>
    <s v="504A-AMPV-FT STEWART"/>
    <s v="34"/>
    <x v="23"/>
    <x v="0"/>
    <n v="40"/>
    <s v="WESTECH 0088INV"/>
    <x v="1"/>
  </r>
  <r>
    <d v="2022-07-15T00:00:00"/>
    <s v="504A"/>
    <s v="504A"/>
    <s v="504A-AMPV-FT STEWART"/>
    <s v="34"/>
    <x v="23"/>
    <x v="0"/>
    <n v="40"/>
    <s v="WESTECH 0088INV"/>
    <x v="1"/>
  </r>
  <r>
    <d v="2022-07-15T00:00:00"/>
    <s v="504A"/>
    <s v="504A"/>
    <s v="504A-AMPV-FT STEWART"/>
    <s v="34"/>
    <x v="23"/>
    <x v="0"/>
    <n v="40"/>
    <s v="WESTECH 0088INV"/>
    <x v="1"/>
  </r>
  <r>
    <d v="2022-07-15T00:00:00"/>
    <s v="504A"/>
    <s v="504A"/>
    <s v="504A-AMPV-FT STEWART"/>
    <s v="34"/>
    <x v="23"/>
    <x v="0"/>
    <n v="40"/>
    <s v="WESTECH 0088INV"/>
    <x v="1"/>
  </r>
  <r>
    <d v="2022-07-15T00:00:00"/>
    <s v="504A"/>
    <s v="504A"/>
    <s v="504A-AMPV-FT STEWART"/>
    <s v="34"/>
    <x v="23"/>
    <x v="0"/>
    <n v="40"/>
    <s v="WESTECH 0088INV"/>
    <x v="1"/>
  </r>
  <r>
    <d v="2022-07-15T00:00:00"/>
    <s v="504A"/>
    <s v="504A"/>
    <s v="504A-AMPV-FT STEWART"/>
    <s v="34"/>
    <x v="23"/>
    <x v="0"/>
    <n v="40"/>
    <s v="WESTECH 0088INV"/>
    <x v="1"/>
  </r>
  <r>
    <d v="2022-07-15T00:00:00"/>
    <s v="504A"/>
    <s v="504A"/>
    <s v="504A-AMPV-FT STEWART"/>
    <s v="34"/>
    <x v="23"/>
    <x v="1"/>
    <n v="16"/>
    <s v="WESTECH 0088INV"/>
    <x v="1"/>
  </r>
  <r>
    <d v="2022-07-15T00:00:00"/>
    <s v="504A"/>
    <s v="504A"/>
    <s v="504A-AMPV-FT STEWART"/>
    <s v="34"/>
    <x v="23"/>
    <x v="1"/>
    <n v="23"/>
    <s v="WESTECH 0088INV"/>
    <x v="1"/>
  </r>
  <r>
    <d v="2022-07-15T00:00:00"/>
    <s v="504A"/>
    <s v="504A"/>
    <s v="504A-AMPV-FT STEWART"/>
    <s v="34"/>
    <x v="23"/>
    <x v="0"/>
    <n v="40"/>
    <s v="WESTECH 0088INV"/>
    <x v="1"/>
  </r>
  <r>
    <d v="2022-07-15T00:00:00"/>
    <s v="504A"/>
    <s v="504A"/>
    <s v="504A-AMPV-FT STEWART"/>
    <s v="34"/>
    <x v="23"/>
    <x v="1"/>
    <n v="41"/>
    <s v="WESTECH 0088INV"/>
    <x v="1"/>
  </r>
  <r>
    <d v="2022-07-15T00:00:00"/>
    <s v="504A"/>
    <s v="504A"/>
    <s v="504A-AMPV-FT STEWART"/>
    <s v="34"/>
    <x v="23"/>
    <x v="0"/>
    <n v="36.5"/>
    <s v="WESTECH 0088INV"/>
    <x v="1"/>
  </r>
  <r>
    <d v="2022-07-15T00:00:00"/>
    <s v="504A"/>
    <s v="504A"/>
    <s v="504A-AMPV-FT STEWART"/>
    <s v="34"/>
    <x v="23"/>
    <x v="0"/>
    <n v="40"/>
    <s v="WESTECH 0088INV"/>
    <x v="1"/>
  </r>
  <r>
    <d v="2022-07-15T00:00:00"/>
    <s v="504A"/>
    <s v="504A"/>
    <s v="504A-AMPV-FT STEWART"/>
    <s v="34"/>
    <x v="23"/>
    <x v="1"/>
    <n v="11"/>
    <s v="WESTECH 0088INV"/>
    <x v="1"/>
  </r>
  <r>
    <d v="2022-07-15T00:00:00"/>
    <s v="504A"/>
    <s v="504A"/>
    <s v="504A-AMPV-FT STEWART"/>
    <s v="34"/>
    <x v="23"/>
    <x v="1"/>
    <n v="23"/>
    <s v="WESTECH 0088INV"/>
    <x v="1"/>
  </r>
  <r>
    <d v="2022-07-15T00:00:00"/>
    <s v="504A"/>
    <s v="504A"/>
    <s v="504A-AMPV-FT STEWART"/>
    <s v="34"/>
    <x v="23"/>
    <x v="1"/>
    <n v="28.5"/>
    <s v="WESTECH 0088INV"/>
    <x v="1"/>
  </r>
  <r>
    <d v="2022-07-15T00:00:00"/>
    <s v="504A"/>
    <s v="504A"/>
    <s v="504A-AMPV-FT STEWART"/>
    <s v="34"/>
    <x v="23"/>
    <x v="1"/>
    <n v="36.5"/>
    <s v="WESTECH 0088INV"/>
    <x v="1"/>
  </r>
  <r>
    <d v="2022-07-15T00:00:00"/>
    <s v="504A"/>
    <s v="504A"/>
    <s v="504A-AMPV-FT STEWART"/>
    <s v="34"/>
    <x v="23"/>
    <x v="1"/>
    <n v="38.5"/>
    <s v="WESTECH 0088INV"/>
    <x v="1"/>
  </r>
  <r>
    <d v="2022-07-15T00:00:00"/>
    <s v="504A"/>
    <s v="504A"/>
    <s v="504A-AMPV-FT STEWART"/>
    <s v="34"/>
    <x v="23"/>
    <x v="0"/>
    <n v="40"/>
    <s v="WESTECH 0088INV"/>
    <x v="1"/>
  </r>
  <r>
    <d v="2022-07-15T00:00:00"/>
    <s v="504A"/>
    <s v="504A"/>
    <s v="504A-AMPV-FT STEWART"/>
    <s v="34"/>
    <x v="23"/>
    <x v="0"/>
    <n v="40"/>
    <s v="WESTECH 0088INV"/>
    <x v="1"/>
  </r>
  <r>
    <d v="2022-07-15T00:00:00"/>
    <s v="504A"/>
    <s v="504A"/>
    <s v="504A-AMPV-FT STEWART"/>
    <s v="34"/>
    <x v="23"/>
    <x v="1"/>
    <n v="38.5"/>
    <s v="WESTECH 0088INV"/>
    <x v="1"/>
  </r>
  <r>
    <d v="2022-07-15T00:00:00"/>
    <s v="504A"/>
    <s v="504A"/>
    <s v="504A-AMPV-FT STEWART"/>
    <s v="34"/>
    <x v="23"/>
    <x v="1"/>
    <n v="28.5"/>
    <s v="WESTECH 0088INV"/>
    <x v="1"/>
  </r>
  <r>
    <d v="2022-07-15T00:00:00"/>
    <s v="504A"/>
    <s v="504A"/>
    <s v="504A-AMPV-FT STEWART"/>
    <s v="34"/>
    <x v="23"/>
    <x v="0"/>
    <n v="40"/>
    <s v="WESTECH 0088INV"/>
    <x v="1"/>
  </r>
  <r>
    <d v="2022-07-15T00:00:00"/>
    <s v="504A"/>
    <s v="504A"/>
    <s v="504A-AMPV-FT STEWART"/>
    <s v="34"/>
    <x v="23"/>
    <x v="0"/>
    <n v="40"/>
    <s v="WESTECH 0088INV"/>
    <x v="1"/>
  </r>
  <r>
    <d v="2022-07-15T00:00:00"/>
    <s v="504A"/>
    <s v="504A"/>
    <s v="504A-AMPV-FT STEWART"/>
    <s v="34"/>
    <x v="23"/>
    <x v="0"/>
    <n v="40"/>
    <s v="WESTECH 0088INV"/>
    <x v="1"/>
  </r>
  <r>
    <d v="2022-07-15T00:00:00"/>
    <s v="504A"/>
    <s v="504A"/>
    <s v="504A-AMPV-FT STEWART"/>
    <s v="34"/>
    <x v="23"/>
    <x v="1"/>
    <n v="14"/>
    <s v="WESTECH 0088INV"/>
    <x v="1"/>
  </r>
  <r>
    <d v="2022-07-15T00:00:00"/>
    <s v="504A"/>
    <s v="504A"/>
    <s v="504A-AMPV-FT STEWART"/>
    <s v="34"/>
    <x v="23"/>
    <x v="0"/>
    <n v="40"/>
    <s v="WESTECH 0088INV"/>
    <x v="1"/>
  </r>
  <r>
    <d v="2022-07-15T00:00:00"/>
    <s v="504A"/>
    <s v="504A"/>
    <s v="504A-AMPV-FT STEWART"/>
    <s v="34"/>
    <x v="23"/>
    <x v="1"/>
    <n v="25.5"/>
    <s v="WESTECH 0088INV"/>
    <x v="1"/>
  </r>
  <r>
    <d v="2022-07-15T00:00:00"/>
    <s v="504A"/>
    <s v="504A"/>
    <s v="504A-AMPV-FT STEWART"/>
    <s v="34"/>
    <x v="23"/>
    <x v="0"/>
    <n v="40"/>
    <s v="WESTECH 0088INV"/>
    <x v="1"/>
  </r>
  <r>
    <d v="2022-07-15T00:00:00"/>
    <s v="504A"/>
    <s v="504A"/>
    <s v="504A-AMPV-FT STEWART"/>
    <s v="34"/>
    <x v="23"/>
    <x v="1"/>
    <n v="44"/>
    <s v="WESTECH 0088INV"/>
    <x v="1"/>
  </r>
  <r>
    <d v="2022-07-15T00:00:00"/>
    <s v="504A"/>
    <s v="504A"/>
    <s v="504A-AMPV-FT STEWART"/>
    <s v="34"/>
    <x v="23"/>
    <x v="0"/>
    <n v="40"/>
    <s v="WESTECH 0088INV"/>
    <x v="1"/>
  </r>
  <r>
    <d v="2022-07-15T00:00:00"/>
    <s v="504A"/>
    <s v="504A"/>
    <s v="504A-AMPV-FT STEWART"/>
    <s v="34"/>
    <x v="23"/>
    <x v="0"/>
    <n v="40"/>
    <s v="WESTECH 0088INV"/>
    <x v="1"/>
  </r>
  <r>
    <d v="2022-07-15T00:00:00"/>
    <s v="504A"/>
    <s v="504A"/>
    <s v="504A-AMPV-FT STEWART"/>
    <s v="34"/>
    <x v="23"/>
    <x v="0"/>
    <n v="40"/>
    <s v="WESTECH 0088INV"/>
    <x v="1"/>
  </r>
  <r>
    <d v="2022-07-15T00:00:00"/>
    <s v="504A"/>
    <s v="504A"/>
    <s v="504A-AMPV-FT STEWART"/>
    <s v="34"/>
    <x v="23"/>
    <x v="1"/>
    <n v="31.5"/>
    <s v="WESTECH 0088INV"/>
    <x v="1"/>
  </r>
  <r>
    <d v="2022-07-15T00:00:00"/>
    <s v="504A"/>
    <s v="504A"/>
    <s v="504A-AMPV-FT STEWART"/>
    <s v="34"/>
    <x v="23"/>
    <x v="0"/>
    <n v="40"/>
    <s v="WESTECH 0088INV"/>
    <x v="1"/>
  </r>
  <r>
    <d v="2022-07-15T00:00:00"/>
    <s v="504A"/>
    <s v="504A"/>
    <s v="504A-AMPV-FT STEWART"/>
    <s v="34"/>
    <x v="23"/>
    <x v="1"/>
    <n v="15.5"/>
    <s v="WESTECH 0088INV"/>
    <x v="1"/>
  </r>
  <r>
    <d v="2022-07-15T00:00:00"/>
    <s v="504A"/>
    <s v="504A"/>
    <s v="504A-AMPV-FT STEWART"/>
    <s v="34"/>
    <x v="23"/>
    <x v="1"/>
    <n v="14.5"/>
    <s v="WESTECH 0088INV"/>
    <x v="1"/>
  </r>
  <r>
    <d v="2022-07-15T00:00:00"/>
    <s v="504A"/>
    <s v="504A"/>
    <s v="504A-AMPV-FT STEWART"/>
    <s v="34"/>
    <x v="23"/>
    <x v="1"/>
    <n v="3"/>
    <s v="WESTECH 0088INV"/>
    <x v="1"/>
  </r>
  <r>
    <d v="2022-07-15T00:00:00"/>
    <s v="504A"/>
    <s v="504A"/>
    <s v="504A-AMPV-FT STEWART"/>
    <s v="34"/>
    <x v="23"/>
    <x v="0"/>
    <n v="21"/>
    <s v="WESTECH 0088INV"/>
    <x v="1"/>
  </r>
  <r>
    <d v="2022-07-22T00:00:00"/>
    <s v="504A"/>
    <s v="504A"/>
    <s v="504A-AMPV-FT STEWART"/>
    <s v="34"/>
    <x v="23"/>
    <x v="1"/>
    <n v="47"/>
    <s v="WESTECH 0094INV"/>
    <x v="1"/>
  </r>
  <r>
    <d v="2022-07-22T00:00:00"/>
    <s v="504A"/>
    <s v="504A"/>
    <s v="504A-AMPV-FT STEWART"/>
    <s v="34"/>
    <x v="23"/>
    <x v="1"/>
    <n v="48.5"/>
    <s v="WESTECH 0094INV"/>
    <x v="1"/>
  </r>
  <r>
    <d v="2022-07-22T00:00:00"/>
    <s v="504A"/>
    <s v="504A"/>
    <s v="504A-AMPV-FT STEWART"/>
    <s v="34"/>
    <x v="23"/>
    <x v="0"/>
    <n v="40"/>
    <s v="WESTECH 0094INV"/>
    <x v="1"/>
  </r>
  <r>
    <d v="2022-07-22T00:00:00"/>
    <s v="504A"/>
    <s v="504A"/>
    <s v="504A-AMPV-FT STEWART"/>
    <s v="34"/>
    <x v="23"/>
    <x v="0"/>
    <n v="40"/>
    <s v="WESTECH 0094INV"/>
    <x v="1"/>
  </r>
  <r>
    <d v="2022-07-22T00:00:00"/>
    <s v="504A"/>
    <s v="504A"/>
    <s v="504A-AMPV-FT STEWART"/>
    <s v="34"/>
    <x v="23"/>
    <x v="1"/>
    <n v="33.5"/>
    <s v="WESTECH 0094INV"/>
    <x v="1"/>
  </r>
  <r>
    <d v="2022-07-22T00:00:00"/>
    <s v="504A"/>
    <s v="504A"/>
    <s v="504A-AMPV-FT STEWART"/>
    <s v="34"/>
    <x v="23"/>
    <x v="0"/>
    <n v="40"/>
    <s v="WESTECH 0094INV"/>
    <x v="1"/>
  </r>
  <r>
    <d v="2022-07-22T00:00:00"/>
    <s v="504A"/>
    <s v="504A"/>
    <s v="504A-AMPV-FT STEWART"/>
    <s v="34"/>
    <x v="23"/>
    <x v="0"/>
    <n v="40"/>
    <s v="WESTECH 0094INV"/>
    <x v="1"/>
  </r>
  <r>
    <d v="2022-07-22T00:00:00"/>
    <s v="504A"/>
    <s v="504A"/>
    <s v="504A-AMPV-FT STEWART"/>
    <s v="34"/>
    <x v="23"/>
    <x v="1"/>
    <n v="34.5"/>
    <s v="WESTECH 0094INV"/>
    <x v="1"/>
  </r>
  <r>
    <d v="2022-07-22T00:00:00"/>
    <s v="504A"/>
    <s v="504A"/>
    <s v="504A-AMPV-FT STEWART"/>
    <s v="34"/>
    <x v="23"/>
    <x v="1"/>
    <n v="41.5"/>
    <s v="WESTECH 0094INV"/>
    <x v="1"/>
  </r>
  <r>
    <d v="2022-07-22T00:00:00"/>
    <s v="504A"/>
    <s v="504A"/>
    <s v="504A-AMPV-FT STEWART"/>
    <s v="34"/>
    <x v="23"/>
    <x v="1"/>
    <n v="16"/>
    <s v="WESTECH 0094INV"/>
    <x v="1"/>
  </r>
  <r>
    <d v="2022-07-22T00:00:00"/>
    <s v="504A"/>
    <s v="504A"/>
    <s v="504A-AMPV-FT STEWART"/>
    <s v="34"/>
    <x v="23"/>
    <x v="1"/>
    <n v="26"/>
    <s v="WESTECH 0094INV"/>
    <x v="1"/>
  </r>
  <r>
    <d v="2022-07-22T00:00:00"/>
    <s v="504A"/>
    <s v="504A"/>
    <s v="504A-AMPV-FT STEWART"/>
    <s v="34"/>
    <x v="23"/>
    <x v="0"/>
    <n v="40"/>
    <s v="WESTECH 0094INV"/>
    <x v="1"/>
  </r>
  <r>
    <d v="2022-07-22T00:00:00"/>
    <s v="504A"/>
    <s v="504A"/>
    <s v="504A-AMPV-FT STEWART"/>
    <s v="34"/>
    <x v="23"/>
    <x v="0"/>
    <n v="40"/>
    <s v="WESTECH 0094INV"/>
    <x v="1"/>
  </r>
  <r>
    <d v="2022-07-22T00:00:00"/>
    <s v="504A"/>
    <s v="504A"/>
    <s v="504A-AMPV-FT STEWART"/>
    <s v="34"/>
    <x v="23"/>
    <x v="0"/>
    <n v="40"/>
    <s v="WESTECH 0094INV"/>
    <x v="1"/>
  </r>
  <r>
    <d v="2022-07-22T00:00:00"/>
    <s v="504A"/>
    <s v="504A"/>
    <s v="504A-AMPV-FT STEWART"/>
    <s v="34"/>
    <x v="23"/>
    <x v="1"/>
    <n v="26"/>
    <s v="WESTECH 0094INV"/>
    <x v="1"/>
  </r>
  <r>
    <d v="2022-07-22T00:00:00"/>
    <s v="504A"/>
    <s v="504A"/>
    <s v="504A-AMPV-FT STEWART"/>
    <s v="34"/>
    <x v="23"/>
    <x v="0"/>
    <n v="40"/>
    <s v="WESTECH 0094INV"/>
    <x v="1"/>
  </r>
  <r>
    <d v="2022-07-22T00:00:00"/>
    <s v="504A"/>
    <s v="504A"/>
    <s v="504A-AMPV-FT STEWART"/>
    <s v="34"/>
    <x v="23"/>
    <x v="0"/>
    <n v="40"/>
    <s v="WESTECH 0094INV"/>
    <x v="1"/>
  </r>
  <r>
    <d v="2022-07-22T00:00:00"/>
    <s v="504A"/>
    <s v="504A"/>
    <s v="504A-AMPV-FT STEWART"/>
    <s v="34"/>
    <x v="23"/>
    <x v="0"/>
    <n v="40"/>
    <s v="WESTECH 0094INV"/>
    <x v="1"/>
  </r>
  <r>
    <d v="2022-07-22T00:00:00"/>
    <s v="504A"/>
    <s v="504A"/>
    <s v="504A-AMPV-FT STEWART"/>
    <s v="34"/>
    <x v="23"/>
    <x v="0"/>
    <n v="40"/>
    <s v="WESTECH 0094INV"/>
    <x v="1"/>
  </r>
  <r>
    <d v="2022-07-22T00:00:00"/>
    <s v="504A"/>
    <s v="504A"/>
    <s v="504A-AMPV-FT STEWART"/>
    <s v="34"/>
    <x v="23"/>
    <x v="1"/>
    <n v="35.5"/>
    <s v="WESTECH 0094INV"/>
    <x v="1"/>
  </r>
  <r>
    <d v="2022-07-22T00:00:00"/>
    <s v="504A"/>
    <s v="504A"/>
    <s v="504A-AMPV-FT STEWART"/>
    <s v="34"/>
    <x v="23"/>
    <x v="1"/>
    <n v="47"/>
    <s v="WESTECH 0094INV"/>
    <x v="1"/>
  </r>
  <r>
    <d v="2022-07-22T00:00:00"/>
    <s v="504A"/>
    <s v="504A"/>
    <s v="504A-AMPV-FT STEWART"/>
    <s v="34"/>
    <x v="23"/>
    <x v="1"/>
    <n v="36.5"/>
    <s v="WESTECH 0094INV"/>
    <x v="1"/>
  </r>
  <r>
    <d v="2022-07-22T00:00:00"/>
    <s v="504A"/>
    <s v="504A"/>
    <s v="504A-AMPV-FT STEWART"/>
    <s v="34"/>
    <x v="23"/>
    <x v="0"/>
    <n v="35"/>
    <s v="WESTECH 0094INV"/>
    <x v="1"/>
  </r>
  <r>
    <d v="2022-07-22T00:00:00"/>
    <s v="504A"/>
    <s v="504A"/>
    <s v="504A-AMPV-FT STEWART"/>
    <s v="34"/>
    <x v="23"/>
    <x v="1"/>
    <n v="26"/>
    <s v="WESTECH 0094INV"/>
    <x v="1"/>
  </r>
  <r>
    <d v="2022-07-22T00:00:00"/>
    <s v="504A"/>
    <s v="504A"/>
    <s v="504A-AMPV-FT STEWART"/>
    <s v="34"/>
    <x v="23"/>
    <x v="1"/>
    <n v="44"/>
    <s v="WESTECH 0094INV"/>
    <x v="1"/>
  </r>
  <r>
    <d v="2022-07-22T00:00:00"/>
    <s v="504A"/>
    <s v="504A"/>
    <s v="504A-AMPV-FT STEWART"/>
    <s v="34"/>
    <x v="23"/>
    <x v="0"/>
    <n v="40"/>
    <s v="WESTECH 0094INV"/>
    <x v="1"/>
  </r>
  <r>
    <d v="2022-07-22T00:00:00"/>
    <s v="504A"/>
    <s v="504A"/>
    <s v="504A-AMPV-FT STEWART"/>
    <s v="34"/>
    <x v="23"/>
    <x v="0"/>
    <n v="40"/>
    <s v="WESTECH 0094INV"/>
    <x v="1"/>
  </r>
  <r>
    <d v="2022-07-22T00:00:00"/>
    <s v="504A"/>
    <s v="504A"/>
    <s v="504A-AMPV-FT STEWART"/>
    <s v="34"/>
    <x v="23"/>
    <x v="1"/>
    <n v="26"/>
    <s v="WESTECH 0094INV"/>
    <x v="1"/>
  </r>
  <r>
    <d v="2022-07-22T00:00:00"/>
    <s v="504A"/>
    <s v="504A"/>
    <s v="504A-AMPV-FT STEWART"/>
    <s v="34"/>
    <x v="23"/>
    <x v="0"/>
    <n v="40"/>
    <s v="WESTECH 0094INV"/>
    <x v="1"/>
  </r>
  <r>
    <d v="2022-07-22T00:00:00"/>
    <s v="504A"/>
    <s v="504A"/>
    <s v="504A-AMPV-FT STEWART"/>
    <s v="34"/>
    <x v="23"/>
    <x v="1"/>
    <n v="28.5"/>
    <s v="WESTECH 0094INV"/>
    <x v="1"/>
  </r>
  <r>
    <d v="2022-07-22T00:00:00"/>
    <s v="504A"/>
    <s v="504A"/>
    <s v="504A-AMPV-FT STEWART"/>
    <s v="34"/>
    <x v="23"/>
    <x v="0"/>
    <n v="40"/>
    <s v="WESTECH 0094INV"/>
    <x v="1"/>
  </r>
  <r>
    <d v="2022-07-22T00:00:00"/>
    <s v="504A"/>
    <s v="504A"/>
    <s v="504A-AMPV-FT STEWART"/>
    <s v="34"/>
    <x v="23"/>
    <x v="0"/>
    <n v="33"/>
    <s v="WESTECH 0094INV"/>
    <x v="1"/>
  </r>
  <r>
    <d v="2022-07-22T00:00:00"/>
    <s v="504A"/>
    <s v="504A"/>
    <s v="504A-AMPV-FT STEWART"/>
    <s v="34"/>
    <x v="23"/>
    <x v="0"/>
    <n v="40"/>
    <s v="WESTECH 0094INV"/>
    <x v="1"/>
  </r>
  <r>
    <d v="2022-07-22T00:00:00"/>
    <s v="504A"/>
    <s v="504A"/>
    <s v="504A-AMPV-FT STEWART"/>
    <s v="34"/>
    <x v="23"/>
    <x v="1"/>
    <n v="43.5"/>
    <s v="WESTECH 0094INV"/>
    <x v="1"/>
  </r>
  <r>
    <d v="2022-07-22T00:00:00"/>
    <s v="504A"/>
    <s v="504A"/>
    <s v="504A-AMPV-FT STEWART"/>
    <s v="34"/>
    <x v="23"/>
    <x v="0"/>
    <n v="40"/>
    <s v="WESTECH 0094INV"/>
    <x v="1"/>
  </r>
  <r>
    <d v="2022-07-22T00:00:00"/>
    <s v="504A"/>
    <s v="504A"/>
    <s v="504A-AMPV-FT STEWART"/>
    <s v="34"/>
    <x v="23"/>
    <x v="0"/>
    <n v="39.5"/>
    <s v="WESTECH 0094INV"/>
    <x v="1"/>
  </r>
  <r>
    <d v="2022-07-22T00:00:00"/>
    <s v="504A"/>
    <s v="504A"/>
    <s v="504A-AMPV-FT STEWART"/>
    <s v="34"/>
    <x v="23"/>
    <x v="1"/>
    <n v="48.5"/>
    <s v="WESTECH 0094INV"/>
    <x v="1"/>
  </r>
  <r>
    <d v="2022-07-22T00:00:00"/>
    <s v="504A"/>
    <s v="504A"/>
    <s v="504A-AMPV-FT STEWART"/>
    <s v="34"/>
    <x v="23"/>
    <x v="1"/>
    <n v="5.5"/>
    <s v="WESTECH 0094INV"/>
    <x v="1"/>
  </r>
  <r>
    <d v="2022-07-22T00:00:00"/>
    <s v="504A"/>
    <s v="504A"/>
    <s v="504A-AMPV-FT STEWART"/>
    <s v="34"/>
    <x v="23"/>
    <x v="0"/>
    <n v="40"/>
    <s v="WESTECH 0094INV"/>
    <x v="1"/>
  </r>
  <r>
    <d v="2022-07-29T00:00:00"/>
    <s v="504A"/>
    <s v="504A"/>
    <s v="504A-AMPV-FT STEWART"/>
    <s v="34"/>
    <x v="23"/>
    <x v="0"/>
    <n v="18.5"/>
    <s v="WESTECH 0094INV"/>
    <x v="1"/>
  </r>
  <r>
    <d v="2022-07-29T00:00:00"/>
    <s v="504A"/>
    <s v="504A"/>
    <s v="504A-AMPV-FT STEWART"/>
    <s v="34"/>
    <x v="23"/>
    <x v="1"/>
    <n v="4"/>
    <s v="WESTECH 0094INV"/>
    <x v="1"/>
  </r>
  <r>
    <d v="2022-07-29T00:00:00"/>
    <s v="504A"/>
    <s v="504A"/>
    <s v="504A-AMPV-FT STEWART"/>
    <s v="34"/>
    <x v="23"/>
    <x v="0"/>
    <n v="36"/>
    <s v="WESTECH 0094INV"/>
    <x v="1"/>
  </r>
  <r>
    <d v="2022-07-29T00:00:00"/>
    <s v="504A"/>
    <s v="504A"/>
    <s v="504A-AMPV-FT STEWART"/>
    <s v="34"/>
    <x v="23"/>
    <x v="0"/>
    <n v="28"/>
    <s v="WESTECH 0094INV"/>
    <x v="1"/>
  </r>
  <r>
    <d v="2022-07-29T00:00:00"/>
    <s v="504A"/>
    <s v="504A"/>
    <s v="504A-AMPV-FT STEWART"/>
    <s v="34"/>
    <x v="23"/>
    <x v="0"/>
    <n v="33.5"/>
    <s v="WESTECH 0094INV"/>
    <x v="1"/>
  </r>
  <r>
    <d v="2022-07-29T00:00:00"/>
    <s v="504A"/>
    <s v="504A"/>
    <s v="504A-AMPV-FT STEWART"/>
    <s v="34"/>
    <x v="23"/>
    <x v="0"/>
    <n v="36.5"/>
    <s v="WESTECH 0094INV"/>
    <x v="1"/>
  </r>
  <r>
    <d v="2022-07-29T00:00:00"/>
    <s v="504A"/>
    <s v="504A"/>
    <s v="504A-AMPV-FT STEWART"/>
    <s v="34"/>
    <x v="23"/>
    <x v="0"/>
    <n v="40"/>
    <s v="WESTECH 0094INV"/>
    <x v="1"/>
  </r>
  <r>
    <d v="2022-07-29T00:00:00"/>
    <s v="504A"/>
    <s v="504A"/>
    <s v="504A-AMPV-FT STEWART"/>
    <s v="34"/>
    <x v="23"/>
    <x v="0"/>
    <n v="39.5"/>
    <s v="WESTECH 0094INV"/>
    <x v="1"/>
  </r>
  <r>
    <d v="2022-07-29T00:00:00"/>
    <s v="504A"/>
    <s v="504A"/>
    <s v="504A-AMPV-FT STEWART"/>
    <s v="34"/>
    <x v="23"/>
    <x v="0"/>
    <n v="13.5"/>
    <s v="WESTECH 0094INV"/>
    <x v="1"/>
  </r>
  <r>
    <d v="2022-07-29T00:00:00"/>
    <s v="504A"/>
    <s v="504A"/>
    <s v="504A-AMPV-FT STEWART"/>
    <s v="34"/>
    <x v="23"/>
    <x v="0"/>
    <n v="31"/>
    <s v="WESTECH 0094INV"/>
    <x v="1"/>
  </r>
  <r>
    <d v="2022-07-29T00:00:00"/>
    <s v="504A"/>
    <s v="504A"/>
    <s v="504A-AMPV-FT STEWART"/>
    <s v="34"/>
    <x v="23"/>
    <x v="0"/>
    <n v="15.5"/>
    <s v="WESTECH 0094INV"/>
    <x v="1"/>
  </r>
  <r>
    <d v="2022-07-29T00:00:00"/>
    <s v="504A"/>
    <s v="504A"/>
    <s v="504A-AMPV-FT STEWART"/>
    <s v="34"/>
    <x v="23"/>
    <x v="0"/>
    <n v="14"/>
    <s v="WESTECH 0094INV"/>
    <x v="1"/>
  </r>
  <r>
    <d v="2022-07-29T00:00:00"/>
    <s v="504A"/>
    <s v="504A"/>
    <s v="504A-AMPV-FT STEWART"/>
    <s v="34"/>
    <x v="23"/>
    <x v="0"/>
    <n v="20"/>
    <s v="WESTECH 0094INV"/>
    <x v="1"/>
  </r>
  <r>
    <d v="2022-07-29T00:00:00"/>
    <s v="504A"/>
    <s v="504A"/>
    <s v="504A-AMPV-FT STEWART"/>
    <s v="34"/>
    <x v="23"/>
    <x v="0"/>
    <n v="26.5"/>
    <s v="WESTECH 0094INV"/>
    <x v="1"/>
  </r>
  <r>
    <d v="2022-07-29T00:00:00"/>
    <s v="504A"/>
    <s v="504A"/>
    <s v="504A-AMPV-FT STEWART"/>
    <s v="34"/>
    <x v="23"/>
    <x v="0"/>
    <n v="29.5"/>
    <s v="WESTECH 0094INV"/>
    <x v="1"/>
  </r>
  <r>
    <d v="2022-07-29T00:00:00"/>
    <s v="504A"/>
    <s v="504A"/>
    <s v="504A-AMPV-FT STEWART"/>
    <s v="34"/>
    <x v="23"/>
    <x v="0"/>
    <n v="11"/>
    <s v="WESTECH 0094INV"/>
    <x v="1"/>
  </r>
  <r>
    <d v="2022-07-29T00:00:00"/>
    <s v="504A"/>
    <s v="504A"/>
    <s v="504A-AMPV-FT STEWART"/>
    <s v="34"/>
    <x v="23"/>
    <x v="0"/>
    <n v="10"/>
    <s v="WESTECH 0094INV"/>
    <x v="1"/>
  </r>
  <r>
    <d v="2022-07-29T00:00:00"/>
    <s v="504A"/>
    <s v="504A"/>
    <s v="504A-AMPV-FT STEWART"/>
    <s v="34"/>
    <x v="23"/>
    <x v="0"/>
    <n v="15.5"/>
    <s v="WESTECH 0094INV"/>
    <x v="1"/>
  </r>
  <r>
    <d v="2022-09-30T00:00:00"/>
    <s v="504A"/>
    <s v="504A"/>
    <s v="504A-AMPV-FT STEWART"/>
    <s v="34"/>
    <x v="23"/>
    <x v="0"/>
    <m/>
    <s v="WESTECH 0520INV 2022 ADJUSTMENT"/>
    <x v="1"/>
  </r>
  <r>
    <d v="2022-09-30T00:00:00"/>
    <s v="504A"/>
    <s v="504A"/>
    <s v="504A-AMPV-FT STEWART"/>
    <s v="34"/>
    <x v="23"/>
    <x v="1"/>
    <m/>
    <s v="WESTECH 0520INV 2022 ADJUSTMENT"/>
    <x v="1"/>
  </r>
  <r>
    <d v="2022-09-30T00:00:00"/>
    <s v="504A"/>
    <s v="504A"/>
    <s v="504A-AMPV-FT STEWART"/>
    <s v="34"/>
    <x v="23"/>
    <x v="1"/>
    <m/>
    <s v="WESTECH 0520INV 2022 ADJUSTMENT"/>
    <x v="1"/>
  </r>
  <r>
    <d v="2022-09-30T00:00:00"/>
    <s v="504A"/>
    <s v="504A"/>
    <s v="504A-AMPV-FT HOOD"/>
    <s v="34"/>
    <x v="23"/>
    <x v="0"/>
    <m/>
    <s v="WESTECH 0520INV 2022 ADJUSTMENT"/>
    <x v="1"/>
  </r>
  <r>
    <d v="2022-09-30T00:00:00"/>
    <s v="504A"/>
    <s v="504A"/>
    <s v="504A-AMPV-FT HOOD"/>
    <s v="34"/>
    <x v="23"/>
    <x v="0"/>
    <m/>
    <s v="WESTECH 0520INV 2022 ADJUSTMENT"/>
    <x v="1"/>
  </r>
  <r>
    <d v="2022-09-30T00:00:00"/>
    <s v="504A"/>
    <s v="504A"/>
    <s v="504A-AMPV-FT STEWART"/>
    <s v="34"/>
    <x v="23"/>
    <x v="0"/>
    <m/>
    <s v="WESTECH 0520INV 2022 ADJUSTMENT"/>
    <x v="1"/>
  </r>
  <r>
    <d v="2022-09-30T00:00:00"/>
    <s v="601A"/>
    <s v="601A"/>
    <s v="601A-MPCAD AVCAD-HOOD"/>
    <s v="34"/>
    <x v="23"/>
    <x v="0"/>
    <m/>
    <s v="TRAX 0591INV 2022 RATE ADJUSTMENT"/>
    <x v="1"/>
  </r>
  <r>
    <d v="2022-09-30T00:00:00"/>
    <s v="601A"/>
    <s v="601A"/>
    <s v="601A-MPCAD AVCAD HOODFY22"/>
    <s v="34"/>
    <x v="23"/>
    <x v="1"/>
    <m/>
    <s v="TRAX 0591INV 2022 RATE ADJUSTMENT"/>
    <x v="1"/>
  </r>
  <r>
    <d v="2022-09-30T00:00:00"/>
    <s v="601A"/>
    <s v="601A"/>
    <s v="601A-MPCAD AVCAD HOODFY22"/>
    <s v="34"/>
    <x v="23"/>
    <x v="0"/>
    <m/>
    <s v="TRAX 0591INV 2022 RATE ADJUSTMENT"/>
    <x v="1"/>
  </r>
  <r>
    <d v="2022-09-30T00:00:00"/>
    <s v="601A"/>
    <s v="601A"/>
    <s v="601A-MPCAD AVCAD HOODFY22"/>
    <s v="34"/>
    <x v="23"/>
    <x v="0"/>
    <m/>
    <s v="WESTECH 0591INV 2022 ADJUSTMENT"/>
    <x v="1"/>
  </r>
  <r>
    <d v="2022-09-30T00:00:00"/>
    <s v="601A"/>
    <s v="601A"/>
    <s v="601A-MPCAD AVCAD-HOOD"/>
    <s v="34"/>
    <x v="23"/>
    <x v="0"/>
    <m/>
    <s v="WESTECH 0591INV 2022 ADJUSTMENT"/>
    <x v="1"/>
  </r>
  <r>
    <d v="2022-09-30T00:00:00"/>
    <s v="601A"/>
    <s v="601A"/>
    <s v="601A-MPCAD AVCAD-HOOD"/>
    <s v="34"/>
    <x v="23"/>
    <x v="0"/>
    <m/>
    <s v="WESTECH 0591INV 2022 ADJUSTMENT"/>
    <x v="1"/>
  </r>
  <r>
    <d v="2022-09-30T00:00:00"/>
    <s v="601A"/>
    <s v="601A"/>
    <s v="601A-MPCAD AVCAD HOODFY22"/>
    <s v="34"/>
    <x v="23"/>
    <x v="1"/>
    <m/>
    <s v="WESTECH 0591INV 2022 ADJUSTMENT"/>
    <x v="1"/>
  </r>
  <r>
    <d v="2022-09-30T00:00:00"/>
    <s v="601A"/>
    <s v="601A"/>
    <s v="601A-MPCAD AVCAD-HOOD"/>
    <s v="34"/>
    <x v="23"/>
    <x v="0"/>
    <m/>
    <s v="WESTECH 0591INV 2022 ADJUSTMENT"/>
    <x v="1"/>
  </r>
  <r>
    <d v="2022-09-30T00:00:00"/>
    <s v="601A"/>
    <s v="601A"/>
    <s v="601A-MPCAD AVCAD-HOOD"/>
    <s v="34"/>
    <x v="23"/>
    <x v="0"/>
    <m/>
    <s v="WESTECH 0591INV 2022 ADJUSTMENT"/>
    <x v="1"/>
  </r>
  <r>
    <d v="2022-09-30T00:00:00"/>
    <s v="606B"/>
    <s v="606B"/>
    <s v="606B-CTSO XM204 HOOD"/>
    <s v="34"/>
    <x v="23"/>
    <x v="0"/>
    <m/>
    <s v="WESTECH 0579INV 2022 ADJUSTMENT"/>
    <x v="1"/>
  </r>
  <r>
    <d v="2021-04-02T00:00:00"/>
    <s v="400A"/>
    <s v="400A"/>
    <s v="400A-CPI2 CT-FT HOOD"/>
    <s v="35"/>
    <x v="24"/>
    <x v="0"/>
    <n v="8"/>
    <s v="WESTECH 0002INV"/>
    <x v="0"/>
  </r>
  <r>
    <d v="2021-04-09T00:00:00"/>
    <s v="400A"/>
    <s v="400A"/>
    <s v="400A-CPI2 CT-FT HOOD"/>
    <s v="35"/>
    <x v="24"/>
    <x v="0"/>
    <n v="40"/>
    <s v="WESTECH 0002INV"/>
    <x v="0"/>
  </r>
  <r>
    <d v="2021-04-09T00:00:00"/>
    <s v="400A"/>
    <s v="400A"/>
    <s v="400A-CPI2 CT-FT HOOD"/>
    <s v="35"/>
    <x v="24"/>
    <x v="0"/>
    <n v="24"/>
    <s v="WESTECH 0002INV"/>
    <x v="0"/>
  </r>
  <r>
    <d v="2021-04-09T00:00:00"/>
    <s v="400A"/>
    <s v="400A"/>
    <s v="400A-CPI2 CT-FT HOOD"/>
    <s v="35"/>
    <x v="24"/>
    <x v="0"/>
    <n v="40"/>
    <s v="WESTECH 0002INV"/>
    <x v="0"/>
  </r>
  <r>
    <d v="2021-04-16T00:00:00"/>
    <s v="400A"/>
    <s v="400A"/>
    <s v="400A-CPI2 CT-FT HOOD"/>
    <s v="35"/>
    <x v="24"/>
    <x v="0"/>
    <n v="40"/>
    <s v="WESTECH 0002INV"/>
    <x v="0"/>
  </r>
  <r>
    <d v="2021-04-16T00:00:00"/>
    <s v="400A"/>
    <s v="400A"/>
    <s v="400A-CPI2 CT-FT HOOD"/>
    <s v="35"/>
    <x v="24"/>
    <x v="0"/>
    <n v="40"/>
    <s v="WESTECH 0002INV"/>
    <x v="0"/>
  </r>
  <r>
    <d v="2021-04-16T00:00:00"/>
    <s v="401A"/>
    <s v="401A"/>
    <s v="401A-IPPS A-FT HOOD"/>
    <s v="35"/>
    <x v="24"/>
    <x v="0"/>
    <n v="40"/>
    <s v="WESTECH 0002INV"/>
    <x v="0"/>
  </r>
  <r>
    <d v="2021-04-23T00:00:00"/>
    <s v="400A"/>
    <s v="400A"/>
    <s v="400A-CPI2 CT-FT HOOD"/>
    <s v="35"/>
    <x v="24"/>
    <x v="0"/>
    <n v="16"/>
    <s v="WESTECH 0002INV"/>
    <x v="0"/>
  </r>
  <r>
    <d v="2021-04-23T00:00:00"/>
    <s v="400A"/>
    <s v="400A"/>
    <s v="400A-CPI2 CT-FT HOOD"/>
    <s v="35"/>
    <x v="24"/>
    <x v="0"/>
    <n v="12"/>
    <s v="WESTECH 0002INV"/>
    <x v="0"/>
  </r>
  <r>
    <d v="2021-04-23T00:00:00"/>
    <s v="400A"/>
    <s v="400A"/>
    <s v="400A-CPI2 CT-FT HOOD"/>
    <s v="35"/>
    <x v="24"/>
    <x v="0"/>
    <n v="8"/>
    <s v="WESTECH 0002INV"/>
    <x v="0"/>
  </r>
  <r>
    <d v="2021-04-23T00:00:00"/>
    <s v="400A"/>
    <s v="400A"/>
    <s v="400A-CPI2 CT-FT LEWIS"/>
    <s v="35"/>
    <x v="24"/>
    <x v="0"/>
    <n v="24"/>
    <s v="WESTECH 0002INV"/>
    <x v="0"/>
  </r>
  <r>
    <d v="2021-04-23T00:00:00"/>
    <s v="400A"/>
    <s v="400A"/>
    <s v="400A-CPI2 CT-FT LEWIS"/>
    <s v="35"/>
    <x v="24"/>
    <x v="0"/>
    <n v="40"/>
    <s v="WESTECH 0002INV"/>
    <x v="0"/>
  </r>
  <r>
    <d v="2021-04-23T00:00:00"/>
    <s v="400A"/>
    <s v="400A"/>
    <s v="400A-CPI2 CT-FT LEWIS"/>
    <s v="35"/>
    <x v="24"/>
    <x v="0"/>
    <n v="26.5"/>
    <s v="WESTECH 0002INV"/>
    <x v="0"/>
  </r>
  <r>
    <d v="2021-04-23T00:00:00"/>
    <s v="401A"/>
    <s v="401A"/>
    <s v="401A-IPPS A-FT HOOD"/>
    <s v="35"/>
    <x v="24"/>
    <x v="0"/>
    <n v="40"/>
    <s v="WESTECH 0002INV"/>
    <x v="0"/>
  </r>
  <r>
    <d v="2021-04-30T00:00:00"/>
    <s v="400A"/>
    <s v="400A"/>
    <s v="400A-CPI2 CT-FT LEWIS"/>
    <s v="35"/>
    <x v="24"/>
    <x v="0"/>
    <n v="40"/>
    <s v="WESTECH 0009INV"/>
    <x v="0"/>
  </r>
  <r>
    <d v="2021-04-30T00:00:00"/>
    <s v="400A"/>
    <s v="400A"/>
    <s v="400A-CPI2 CT-FT LEWIS"/>
    <s v="35"/>
    <x v="24"/>
    <x v="0"/>
    <n v="40"/>
    <s v="WESTECH 0009INV"/>
    <x v="0"/>
  </r>
  <r>
    <d v="2021-04-30T00:00:00"/>
    <s v="400A"/>
    <s v="400A"/>
    <s v="400A-CPI2 CT-FT LEWIS"/>
    <s v="35"/>
    <x v="24"/>
    <x v="0"/>
    <n v="40"/>
    <s v="WESTECH 0009INV"/>
    <x v="0"/>
  </r>
  <r>
    <d v="2021-04-30T00:00:00"/>
    <s v="401A"/>
    <s v="401A"/>
    <s v="401A-IPPS A-FT HOOD"/>
    <s v="35"/>
    <x v="24"/>
    <x v="0"/>
    <n v="40"/>
    <s v="WESTECH 0009INV"/>
    <x v="0"/>
  </r>
  <r>
    <d v="2021-05-07T00:00:00"/>
    <s v="400A"/>
    <s v="400A"/>
    <s v="400A-CPI2 CT-FT LEWIS"/>
    <s v="35"/>
    <x v="24"/>
    <x v="0"/>
    <n v="40"/>
    <s v="WESTECH 0009INV"/>
    <x v="0"/>
  </r>
  <r>
    <d v="2021-05-07T00:00:00"/>
    <s v="400A"/>
    <s v="400A"/>
    <s v="400A-CPI2 CT-FT LEWIS"/>
    <s v="35"/>
    <x v="24"/>
    <x v="0"/>
    <n v="40"/>
    <s v="WESTECH 0009INV"/>
    <x v="0"/>
  </r>
  <r>
    <d v="2021-05-07T00:00:00"/>
    <s v="400A"/>
    <s v="400A"/>
    <s v="400A-CPI2 CT-FT LEWIS"/>
    <s v="35"/>
    <x v="24"/>
    <x v="0"/>
    <n v="40"/>
    <s v="WESTECH 0009INV"/>
    <x v="0"/>
  </r>
  <r>
    <d v="2021-05-07T00:00:00"/>
    <s v="401A"/>
    <s v="401A"/>
    <s v="401A-IPPS A-FT HOOD"/>
    <s v="35"/>
    <x v="24"/>
    <x v="0"/>
    <n v="40"/>
    <s v="WESTECH 0009INV"/>
    <x v="0"/>
  </r>
  <r>
    <d v="2021-05-07T00:00:00"/>
    <s v="401A"/>
    <s v="401A"/>
    <s v="401A-IPPS A-FT HOOD"/>
    <s v="35"/>
    <x v="24"/>
    <x v="0"/>
    <n v="32"/>
    <s v="WESTECH 0009INV"/>
    <x v="0"/>
  </r>
  <r>
    <d v="2021-05-14T00:00:00"/>
    <s v="400A"/>
    <s v="400A"/>
    <s v="400A-CPI2 CT-FT LEWIS"/>
    <s v="35"/>
    <x v="24"/>
    <x v="0"/>
    <n v="40"/>
    <s v="WESTECH 0009INV"/>
    <x v="0"/>
  </r>
  <r>
    <d v="2021-05-14T00:00:00"/>
    <s v="400A"/>
    <s v="400A"/>
    <s v="400A-CPI2 CT-FT LEWIS"/>
    <s v="35"/>
    <x v="24"/>
    <x v="0"/>
    <n v="40"/>
    <s v="WESTECH 0009INV"/>
    <x v="0"/>
  </r>
  <r>
    <d v="2021-05-14T00:00:00"/>
    <s v="400A"/>
    <s v="400A"/>
    <s v="400A-CPI2 CT-FT LEWIS"/>
    <s v="35"/>
    <x v="24"/>
    <x v="1"/>
    <n v="24"/>
    <s v="WESTECH 0009INV"/>
    <x v="0"/>
  </r>
  <r>
    <d v="2021-05-14T00:00:00"/>
    <s v="400A"/>
    <s v="400A"/>
    <s v="400A-CPI2 CT-FT LEWIS"/>
    <s v="35"/>
    <x v="24"/>
    <x v="1"/>
    <n v="15"/>
    <s v="WESTECH 0009INV"/>
    <x v="0"/>
  </r>
  <r>
    <d v="2021-05-14T00:00:00"/>
    <s v="400A"/>
    <s v="400A"/>
    <s v="400A-CPI2 CT-FT LEWIS"/>
    <s v="35"/>
    <x v="24"/>
    <x v="0"/>
    <n v="40"/>
    <s v="WESTECH 0009INV"/>
    <x v="0"/>
  </r>
  <r>
    <d v="2021-05-14T00:00:00"/>
    <s v="400A"/>
    <s v="400A"/>
    <s v="400A-CPI2 CT-FT LEWIS"/>
    <s v="35"/>
    <x v="24"/>
    <x v="1"/>
    <n v="28.5"/>
    <s v="WESTECH 0009INV"/>
    <x v="0"/>
  </r>
  <r>
    <d v="2021-05-14T00:00:00"/>
    <s v="401A"/>
    <s v="401A"/>
    <s v="401A-IPPS A-FT HOOD"/>
    <s v="35"/>
    <x v="24"/>
    <x v="0"/>
    <n v="40"/>
    <s v="WESTECH 0009INV"/>
    <x v="0"/>
  </r>
  <r>
    <d v="2021-05-14T00:00:00"/>
    <s v="401A"/>
    <s v="401A"/>
    <s v="401A-IPPS A-FT HOOD"/>
    <s v="35"/>
    <x v="24"/>
    <x v="0"/>
    <n v="40"/>
    <s v="WESTECH 0009INV"/>
    <x v="0"/>
  </r>
  <r>
    <d v="2021-05-21T00:00:00"/>
    <s v="400A"/>
    <s v="400A"/>
    <s v="400A-CPI2 CT-FT LEWIS"/>
    <s v="35"/>
    <x v="24"/>
    <x v="1"/>
    <n v="23.5"/>
    <s v="WESTECH 0009INV"/>
    <x v="0"/>
  </r>
  <r>
    <d v="2021-05-21T00:00:00"/>
    <s v="400A"/>
    <s v="400A"/>
    <s v="400A-CPI2 CT-FT LEWIS"/>
    <s v="35"/>
    <x v="24"/>
    <x v="0"/>
    <n v="40"/>
    <s v="WESTECH 0009INV"/>
    <x v="0"/>
  </r>
  <r>
    <d v="2021-05-21T00:00:00"/>
    <s v="400A"/>
    <s v="400A"/>
    <s v="400A-CPI2 CT-FT LEWIS"/>
    <s v="35"/>
    <x v="24"/>
    <x v="1"/>
    <n v="20"/>
    <s v="WESTECH 0009INV"/>
    <x v="0"/>
  </r>
  <r>
    <d v="2021-05-21T00:00:00"/>
    <s v="400A"/>
    <s v="400A"/>
    <s v="400A-CPI2 CT-FT LEWIS"/>
    <s v="35"/>
    <x v="24"/>
    <x v="0"/>
    <n v="40"/>
    <s v="WESTECH 0009INV"/>
    <x v="0"/>
  </r>
  <r>
    <d v="2021-05-21T00:00:00"/>
    <s v="400A"/>
    <s v="400A"/>
    <s v="400A-CPI2 CT-FT LEWIS"/>
    <s v="35"/>
    <x v="24"/>
    <x v="1"/>
    <n v="9.5"/>
    <s v="WESTECH 0009INV"/>
    <x v="0"/>
  </r>
  <r>
    <d v="2021-05-21T00:00:00"/>
    <s v="400A"/>
    <s v="400A"/>
    <s v="400A-CPI2 CT-FT LEWIS"/>
    <s v="35"/>
    <x v="24"/>
    <x v="0"/>
    <n v="40"/>
    <s v="WESTECH 0009INV"/>
    <x v="0"/>
  </r>
  <r>
    <d v="2021-05-21T00:00:00"/>
    <s v="401A"/>
    <s v="401A"/>
    <s v="401A-IPPS A-FT HOOD"/>
    <s v="35"/>
    <x v="24"/>
    <x v="0"/>
    <n v="40"/>
    <s v="WESTECH 0009INV"/>
    <x v="0"/>
  </r>
  <r>
    <d v="2021-05-21T00:00:00"/>
    <s v="401A"/>
    <s v="401A"/>
    <s v="401A-IPPS A-FT HOOD"/>
    <s v="35"/>
    <x v="24"/>
    <x v="0"/>
    <n v="39"/>
    <s v="WESTECH 0009INV"/>
    <x v="0"/>
  </r>
  <r>
    <d v="2021-05-21T00:00:00"/>
    <s v="402A"/>
    <s v="402A"/>
    <s v="402A-CPCE OA-FT HOOD"/>
    <s v="35"/>
    <x v="24"/>
    <x v="0"/>
    <n v="33"/>
    <s v="WESTECH 0009INV"/>
    <x v="0"/>
  </r>
  <r>
    <d v="2021-05-21T00:00:00"/>
    <s v="402A"/>
    <s v="402A"/>
    <s v="402A-CPCE OA-FT HOOD"/>
    <s v="35"/>
    <x v="24"/>
    <x v="0"/>
    <n v="39"/>
    <s v="WESTECH 0009INV"/>
    <x v="0"/>
  </r>
  <r>
    <d v="2021-05-28T00:00:00"/>
    <s v="400A"/>
    <s v="400A"/>
    <s v="400A-CPI2 CT-FT HOOD"/>
    <s v="35"/>
    <x v="24"/>
    <x v="0"/>
    <n v="24"/>
    <s v="WESTECH 0009INV"/>
    <x v="0"/>
  </r>
  <r>
    <d v="2021-05-28T00:00:00"/>
    <s v="400A"/>
    <s v="400A"/>
    <s v="400A-CPI2 CT-FT HOOD"/>
    <s v="35"/>
    <x v="24"/>
    <x v="1"/>
    <n v="9"/>
    <s v="WESTECH 0009INV"/>
    <x v="0"/>
  </r>
  <r>
    <d v="2021-05-28T00:00:00"/>
    <s v="400A"/>
    <s v="400A"/>
    <s v="400A-CPI2 CT-FT HOOD"/>
    <s v="35"/>
    <x v="24"/>
    <x v="0"/>
    <n v="9"/>
    <s v="WESTECH 0009INV"/>
    <x v="0"/>
  </r>
  <r>
    <d v="2021-05-28T00:00:00"/>
    <s v="400A"/>
    <s v="400A"/>
    <s v="400A-CPI2 CT-FT HOOD"/>
    <s v="35"/>
    <x v="24"/>
    <x v="0"/>
    <n v="17"/>
    <s v="WESTECH 0009INV"/>
    <x v="0"/>
  </r>
  <r>
    <d v="2021-05-28T00:00:00"/>
    <s v="400A"/>
    <s v="400A"/>
    <s v="400A-CPI2 CT-FT LEWIS"/>
    <s v="35"/>
    <x v="24"/>
    <x v="0"/>
    <n v="16"/>
    <s v="WESTECH 0009INV"/>
    <x v="0"/>
  </r>
  <r>
    <d v="2021-05-28T00:00:00"/>
    <s v="401A"/>
    <s v="401A"/>
    <s v="401A-IPPS A-FT HOOD"/>
    <s v="35"/>
    <x v="24"/>
    <x v="0"/>
    <n v="40"/>
    <s v="WESTECH 0009INV"/>
    <x v="0"/>
  </r>
  <r>
    <d v="2021-05-28T00:00:00"/>
    <s v="401A"/>
    <s v="401A"/>
    <s v="401A-IPPS A-FT HOOD"/>
    <s v="35"/>
    <x v="24"/>
    <x v="0"/>
    <n v="40"/>
    <s v="WESTECH 0009INV"/>
    <x v="0"/>
  </r>
  <r>
    <d v="2021-05-28T00:00:00"/>
    <s v="402A"/>
    <s v="402A"/>
    <s v="402A-CPCE OA-FT HOOD"/>
    <s v="35"/>
    <x v="24"/>
    <x v="0"/>
    <n v="40"/>
    <s v="WESTECH 0009INV"/>
    <x v="0"/>
  </r>
  <r>
    <d v="2021-05-28T00:00:00"/>
    <s v="402A"/>
    <s v="402A"/>
    <s v="402A-CPCE OA-FT HOOD"/>
    <s v="35"/>
    <x v="24"/>
    <x v="0"/>
    <n v="28"/>
    <s v="WESTECH 0009INV"/>
    <x v="0"/>
  </r>
  <r>
    <d v="2021-05-28T00:00:00"/>
    <s v="402A"/>
    <s v="402A"/>
    <s v="402A-CPCE OA-FT HOOD"/>
    <s v="35"/>
    <x v="24"/>
    <x v="0"/>
    <n v="28"/>
    <s v="WESTECH 0009INV"/>
    <x v="0"/>
  </r>
  <r>
    <d v="2021-05-28T00:00:00"/>
    <s v="402A"/>
    <s v="402A"/>
    <s v="402A-CPCE OA-FT HOOD"/>
    <s v="35"/>
    <x v="24"/>
    <x v="0"/>
    <n v="23"/>
    <s v="WESTECH 0009INV"/>
    <x v="0"/>
  </r>
  <r>
    <d v="2021-05-28T00:00:00"/>
    <s v="602A"/>
    <s v="602A"/>
    <s v="602A-JBTDS CIDAS-FT HOOD"/>
    <s v="35"/>
    <x v="24"/>
    <x v="0"/>
    <n v="31"/>
    <s v="WESTECH 0009INV"/>
    <x v="0"/>
  </r>
  <r>
    <d v="2021-05-28T00:00:00"/>
    <s v="602A"/>
    <s v="602A"/>
    <s v="602A-JBTDS CIDAS-FT HOOD"/>
    <s v="35"/>
    <x v="24"/>
    <x v="0"/>
    <n v="40"/>
    <s v="WESTECH 0009INV"/>
    <x v="0"/>
  </r>
  <r>
    <d v="2021-06-04T00:00:00"/>
    <s v="400A"/>
    <s v="400A"/>
    <s v="400A-CPI2 CT-FT HOOD"/>
    <s v="35"/>
    <x v="24"/>
    <x v="0"/>
    <n v="32"/>
    <s v="WESTECH 0009INV"/>
    <x v="0"/>
  </r>
  <r>
    <d v="2021-06-04T00:00:00"/>
    <s v="401A"/>
    <s v="401A"/>
    <s v="401A-IPPS A-FT HOOD"/>
    <s v="35"/>
    <x v="24"/>
    <x v="0"/>
    <n v="32"/>
    <s v="WESTECH 0009INV"/>
    <x v="0"/>
  </r>
  <r>
    <d v="2021-06-04T00:00:00"/>
    <s v="401A"/>
    <s v="401A"/>
    <s v="401A-IPPS A-FT HOOD"/>
    <s v="35"/>
    <x v="24"/>
    <x v="0"/>
    <n v="24"/>
    <s v="WESTECH 0009INV"/>
    <x v="0"/>
  </r>
  <r>
    <d v="2021-06-04T00:00:00"/>
    <s v="402A"/>
    <s v="402A"/>
    <s v="402A-CPCE OA-COLORADO"/>
    <s v="35"/>
    <x v="24"/>
    <x v="0"/>
    <n v="36"/>
    <s v="WESTECH 0009INV"/>
    <x v="0"/>
  </r>
  <r>
    <d v="2021-06-04T00:00:00"/>
    <s v="402A"/>
    <s v="402A"/>
    <s v="402A-CPCE OA-COLORADO"/>
    <s v="35"/>
    <x v="24"/>
    <x v="0"/>
    <n v="36"/>
    <s v="WESTECH 0009INV"/>
    <x v="0"/>
  </r>
  <r>
    <d v="2021-06-04T00:00:00"/>
    <s v="402A"/>
    <s v="402A"/>
    <s v="402A-CPCE OA-COLORADO"/>
    <s v="35"/>
    <x v="24"/>
    <x v="0"/>
    <n v="36"/>
    <s v="WESTECH 0009INV"/>
    <x v="0"/>
  </r>
  <r>
    <d v="2021-06-04T00:00:00"/>
    <s v="402A"/>
    <s v="402A"/>
    <s v="402A-CPCE OA-COLORADO"/>
    <s v="35"/>
    <x v="24"/>
    <x v="1"/>
    <n v="1.5"/>
    <s v="WESTECH 0009INV"/>
    <x v="0"/>
  </r>
  <r>
    <d v="2021-06-04T00:00:00"/>
    <s v="402A"/>
    <s v="402A"/>
    <s v="402A-CPCE OA-COLORADO"/>
    <s v="35"/>
    <x v="24"/>
    <x v="1"/>
    <n v="1.5"/>
    <s v="WESTECH 0009INV"/>
    <x v="0"/>
  </r>
  <r>
    <d v="2021-06-04T00:00:00"/>
    <s v="402A"/>
    <s v="402A"/>
    <s v="402A-CPCE OA-COLORADO"/>
    <s v="35"/>
    <x v="24"/>
    <x v="1"/>
    <n v="1.5"/>
    <s v="WESTECH 0009INV"/>
    <x v="0"/>
  </r>
  <r>
    <d v="2021-06-04T00:00:00"/>
    <s v="602A"/>
    <s v="602A"/>
    <s v="602A-JBTDS CIDAS-DUGWAY"/>
    <s v="35"/>
    <x v="24"/>
    <x v="0"/>
    <n v="38.5"/>
    <s v="WESTECH 0009INV"/>
    <x v="0"/>
  </r>
  <r>
    <d v="2021-06-04T00:00:00"/>
    <s v="602A"/>
    <s v="602A"/>
    <s v="602A-JBTDS CIDAS-DUGWAY"/>
    <s v="35"/>
    <x v="24"/>
    <x v="0"/>
    <n v="33.5"/>
    <s v="WESTECH 0009INV"/>
    <x v="0"/>
  </r>
  <r>
    <d v="2021-06-11T00:00:00"/>
    <s v="402A"/>
    <s v="402A"/>
    <s v="402A-CPCE OA-COLORADO"/>
    <s v="35"/>
    <x v="24"/>
    <x v="0"/>
    <n v="40"/>
    <s v="WESTECH 0009INV"/>
    <x v="0"/>
  </r>
  <r>
    <d v="2021-06-11T00:00:00"/>
    <s v="402A"/>
    <s v="402A"/>
    <s v="402A-CPCE OA-COLORADO"/>
    <s v="35"/>
    <x v="24"/>
    <x v="0"/>
    <n v="40"/>
    <s v="WESTECH 0009INV"/>
    <x v="0"/>
  </r>
  <r>
    <d v="2021-06-11T00:00:00"/>
    <s v="402A"/>
    <s v="402A"/>
    <s v="402A-CPCE OA-COLORADO"/>
    <s v="35"/>
    <x v="24"/>
    <x v="1"/>
    <n v="9.5"/>
    <s v="WESTECH 0009INV"/>
    <x v="0"/>
  </r>
  <r>
    <d v="2021-06-11T00:00:00"/>
    <s v="402A"/>
    <s v="402A"/>
    <s v="402A-CPCE OA-COLORADO"/>
    <s v="35"/>
    <x v="24"/>
    <x v="1"/>
    <n v="1"/>
    <s v="WESTECH 0009INV"/>
    <x v="0"/>
  </r>
  <r>
    <d v="2021-06-11T00:00:00"/>
    <s v="402A"/>
    <s v="402A"/>
    <s v="402A-CPCE OA-COLORADO"/>
    <s v="35"/>
    <x v="24"/>
    <x v="1"/>
    <n v="2.5"/>
    <s v="WESTECH 0009INV"/>
    <x v="0"/>
  </r>
  <r>
    <d v="2021-06-11T00:00:00"/>
    <s v="402A"/>
    <s v="402A"/>
    <s v="402A-CPCE OA-COLORADO"/>
    <s v="35"/>
    <x v="24"/>
    <x v="0"/>
    <n v="40"/>
    <s v="WESTECH 0009INV"/>
    <x v="0"/>
  </r>
  <r>
    <d v="2021-06-11T00:00:00"/>
    <s v="402A"/>
    <s v="402A"/>
    <s v="402A-CPCE OA-COLORADO"/>
    <s v="35"/>
    <x v="24"/>
    <x v="0"/>
    <n v="40"/>
    <s v="WESTECH 0009INV"/>
    <x v="0"/>
  </r>
  <r>
    <d v="2021-06-11T00:00:00"/>
    <s v="402A"/>
    <s v="402A"/>
    <s v="402A-CPCE OA-COLORADO"/>
    <s v="35"/>
    <x v="24"/>
    <x v="1"/>
    <n v="12"/>
    <s v="WESTECH 0009INV"/>
    <x v="0"/>
  </r>
  <r>
    <d v="2021-06-11T00:00:00"/>
    <s v="402A"/>
    <s v="402A"/>
    <s v="402A-CPCE OA-COLORADO"/>
    <s v="35"/>
    <x v="24"/>
    <x v="0"/>
    <n v="40"/>
    <s v="WESTECH 0009INV"/>
    <x v="0"/>
  </r>
  <r>
    <d v="2021-06-11T00:00:00"/>
    <s v="402A"/>
    <s v="402A"/>
    <s v="402A-CPCE OA-COLORADO"/>
    <s v="35"/>
    <x v="24"/>
    <x v="1"/>
    <n v="12.5"/>
    <s v="WESTECH 0009INV"/>
    <x v="0"/>
  </r>
  <r>
    <d v="2021-06-11T00:00:00"/>
    <s v="402A"/>
    <s v="402A"/>
    <s v="402A-CPCE OA-COLORADO"/>
    <s v="35"/>
    <x v="24"/>
    <x v="0"/>
    <n v="40"/>
    <s v="WESTECH 0009INV"/>
    <x v="0"/>
  </r>
  <r>
    <d v="2021-06-11T00:00:00"/>
    <s v="402A"/>
    <s v="402A"/>
    <s v="402A-CPCE OA-COLORADO"/>
    <s v="35"/>
    <x v="24"/>
    <x v="1"/>
    <n v="1.5"/>
    <s v="WESTECH 0009INV"/>
    <x v="0"/>
  </r>
  <r>
    <d v="2021-06-11T00:00:00"/>
    <s v="501A"/>
    <s v="501A"/>
    <s v="501A-ISV IOT-FT HOOD"/>
    <s v="35"/>
    <x v="24"/>
    <x v="0"/>
    <n v="24"/>
    <s v="WESTECH 0009INV"/>
    <x v="0"/>
  </r>
  <r>
    <d v="2021-06-11T00:00:00"/>
    <s v="602A"/>
    <s v="602A"/>
    <s v="602A-JBTDS CIDAS-DUGWAY"/>
    <s v="35"/>
    <x v="24"/>
    <x v="1"/>
    <n v="7.5"/>
    <s v="WESTECH 0009INV"/>
    <x v="0"/>
  </r>
  <r>
    <d v="2021-06-11T00:00:00"/>
    <s v="602A"/>
    <s v="602A"/>
    <s v="602A-JBTDS CIDAS-DUGWAY"/>
    <s v="35"/>
    <x v="24"/>
    <x v="0"/>
    <n v="40"/>
    <s v="WESTECH 0009INV"/>
    <x v="0"/>
  </r>
  <r>
    <d v="2021-06-11T00:00:00"/>
    <s v="602A"/>
    <s v="602A"/>
    <s v="602A-JBTDS CIDAS-DUGWAY"/>
    <s v="35"/>
    <x v="24"/>
    <x v="0"/>
    <n v="40"/>
    <s v="WESTECH 0009INV"/>
    <x v="0"/>
  </r>
  <r>
    <d v="2021-06-11T00:00:00"/>
    <s v="602A"/>
    <s v="602A"/>
    <s v="602A-JBTDS CIDAS-DUGWAY"/>
    <s v="35"/>
    <x v="24"/>
    <x v="1"/>
    <n v="4.5"/>
    <s v="WESTECH 0009INV"/>
    <x v="0"/>
  </r>
  <r>
    <d v="2021-06-18T00:00:00"/>
    <s v="402A"/>
    <s v="402A"/>
    <s v="402A-CPCE OA-COLORADO"/>
    <s v="35"/>
    <x v="24"/>
    <x v="0"/>
    <n v="35.5"/>
    <s v="WESTECH 0009INV"/>
    <x v="0"/>
  </r>
  <r>
    <d v="2021-06-18T00:00:00"/>
    <s v="402A"/>
    <s v="402A"/>
    <s v="402A-CPCE OA-COLORADO"/>
    <s v="35"/>
    <x v="24"/>
    <x v="0"/>
    <n v="38"/>
    <s v="WESTECH 0009INV"/>
    <x v="0"/>
  </r>
  <r>
    <d v="2021-06-18T00:00:00"/>
    <s v="402A"/>
    <s v="402A"/>
    <s v="402A-CPCE OA-COLORADO"/>
    <s v="35"/>
    <x v="24"/>
    <x v="1"/>
    <n v="3"/>
    <s v="WESTECH 0009INV"/>
    <x v="0"/>
  </r>
  <r>
    <d v="2021-06-18T00:00:00"/>
    <s v="402A"/>
    <s v="402A"/>
    <s v="402A-CPCE OA-COLORADO"/>
    <s v="35"/>
    <x v="24"/>
    <x v="0"/>
    <n v="35.5"/>
    <s v="WESTECH 0009INV"/>
    <x v="0"/>
  </r>
  <r>
    <d v="2021-06-18T00:00:00"/>
    <s v="402A"/>
    <s v="402A"/>
    <s v="402A-CPCE OA-COLORADO"/>
    <s v="35"/>
    <x v="24"/>
    <x v="1"/>
    <n v="1.5"/>
    <s v="WESTECH 0009INV"/>
    <x v="0"/>
  </r>
  <r>
    <d v="2021-06-18T00:00:00"/>
    <s v="402A"/>
    <s v="402A"/>
    <s v="402A-CPCE OA-COLORADO"/>
    <s v="35"/>
    <x v="24"/>
    <x v="0"/>
    <n v="35.5"/>
    <s v="WESTECH 0009INV"/>
    <x v="0"/>
  </r>
  <r>
    <d v="2021-06-18T00:00:00"/>
    <s v="402A"/>
    <s v="402A"/>
    <s v="402A-CPCE OA-COLORADO"/>
    <s v="35"/>
    <x v="24"/>
    <x v="0"/>
    <n v="35.5"/>
    <s v="WESTECH 0009INV"/>
    <x v="0"/>
  </r>
  <r>
    <d v="2021-06-18T00:00:00"/>
    <s v="402A"/>
    <s v="402A"/>
    <s v="402A-CPCE OA-COLORADO"/>
    <s v="35"/>
    <x v="24"/>
    <x v="1"/>
    <n v="1.5"/>
    <s v="WESTECH 0009INV"/>
    <x v="0"/>
  </r>
  <r>
    <d v="2021-06-18T00:00:00"/>
    <s v="402A"/>
    <s v="402A"/>
    <s v="402A-CPCE OA-COLORADO"/>
    <s v="35"/>
    <x v="24"/>
    <x v="1"/>
    <n v="1.5"/>
    <s v="WESTECH 0009INV"/>
    <x v="0"/>
  </r>
  <r>
    <d v="2021-06-18T00:00:00"/>
    <s v="402A"/>
    <s v="402A"/>
    <s v="402A-CPCE OA-COLORADO"/>
    <s v="35"/>
    <x v="24"/>
    <x v="0"/>
    <n v="38"/>
    <s v="WESTECH 0009INV"/>
    <x v="0"/>
  </r>
  <r>
    <d v="2021-06-18T00:00:00"/>
    <s v="402A"/>
    <s v="402A"/>
    <s v="402A-CPCE OA-COLORADO"/>
    <s v="35"/>
    <x v="24"/>
    <x v="1"/>
    <n v="1.5"/>
    <s v="WESTECH 0009INV"/>
    <x v="0"/>
  </r>
  <r>
    <d v="2021-06-18T00:00:00"/>
    <s v="402A"/>
    <s v="402A"/>
    <s v="402A-CPCE OA-COLORADO"/>
    <s v="35"/>
    <x v="24"/>
    <x v="1"/>
    <n v="3"/>
    <s v="WESTECH 0009INV"/>
    <x v="0"/>
  </r>
  <r>
    <d v="2021-06-18T00:00:00"/>
    <s v="501A"/>
    <s v="501A"/>
    <s v="501A-ISV IOT-FT HOOD"/>
    <s v="35"/>
    <x v="24"/>
    <x v="0"/>
    <n v="32"/>
    <s v="WESTECH 0009INV"/>
    <x v="0"/>
  </r>
  <r>
    <d v="2021-06-18T00:00:00"/>
    <s v="602A"/>
    <s v="602A"/>
    <s v="602A-JBTDS CIDAS-DUGWAY"/>
    <s v="35"/>
    <x v="24"/>
    <x v="0"/>
    <n v="40"/>
    <s v="WESTECH 0009INV"/>
    <x v="0"/>
  </r>
  <r>
    <d v="2021-06-18T00:00:00"/>
    <s v="602A"/>
    <s v="602A"/>
    <s v="602A-JBTDS CIDAS-DUGWAY"/>
    <s v="35"/>
    <x v="24"/>
    <x v="1"/>
    <n v="32"/>
    <s v="WESTECH 0009INV"/>
    <x v="0"/>
  </r>
  <r>
    <d v="2021-06-18T00:00:00"/>
    <s v="602A"/>
    <s v="602A"/>
    <s v="602A-JBTDS CIDAS-DUGWAY"/>
    <s v="35"/>
    <x v="24"/>
    <x v="0"/>
    <n v="40"/>
    <s v="WESTECH 0009INV"/>
    <x v="0"/>
  </r>
  <r>
    <d v="2021-06-18T00:00:00"/>
    <s v="602A"/>
    <s v="602A"/>
    <s v="602A-JBTDS CIDAS-DUGWAY"/>
    <s v="35"/>
    <x v="24"/>
    <x v="1"/>
    <n v="3"/>
    <s v="WESTECH 0009INV"/>
    <x v="0"/>
  </r>
  <r>
    <d v="2021-06-25T00:00:00"/>
    <s v="402A"/>
    <s v="402A"/>
    <s v="402A-CPCE OA-COLORADO"/>
    <s v="35"/>
    <x v="24"/>
    <x v="1"/>
    <n v="32.5"/>
    <s v="WESTECH 0009INV"/>
    <x v="0"/>
  </r>
  <r>
    <d v="2021-06-25T00:00:00"/>
    <s v="402A"/>
    <s v="402A"/>
    <s v="402A-CPCE OA-FT HOOD"/>
    <s v="35"/>
    <x v="24"/>
    <x v="1"/>
    <n v="13.5"/>
    <s v="WESTECH 0009INV"/>
    <x v="0"/>
  </r>
  <r>
    <d v="2021-06-25T00:00:00"/>
    <s v="402A"/>
    <s v="402A"/>
    <s v="402A-CPCE OA-COLORADO"/>
    <s v="35"/>
    <x v="24"/>
    <x v="0"/>
    <n v="40"/>
    <s v="WESTECH 0009INV"/>
    <x v="0"/>
  </r>
  <r>
    <d v="2021-06-25T00:00:00"/>
    <s v="402A"/>
    <s v="402A"/>
    <s v="402A-CPCE OA-COLORADO"/>
    <s v="35"/>
    <x v="24"/>
    <x v="0"/>
    <n v="40"/>
    <s v="WESTECH 0009INV"/>
    <x v="0"/>
  </r>
  <r>
    <d v="2021-06-25T00:00:00"/>
    <s v="402A"/>
    <s v="402A"/>
    <s v="402A-CPCE OA-COLORADO"/>
    <s v="35"/>
    <x v="24"/>
    <x v="0"/>
    <n v="40"/>
    <s v="WESTECH 0009INV"/>
    <x v="0"/>
  </r>
  <r>
    <d v="2021-06-25T00:00:00"/>
    <s v="402A"/>
    <s v="402A"/>
    <s v="402A-CPCE OA-COLORADO"/>
    <s v="35"/>
    <x v="24"/>
    <x v="1"/>
    <n v="25"/>
    <s v="WESTECH 0009INV"/>
    <x v="0"/>
  </r>
  <r>
    <d v="2021-06-25T00:00:00"/>
    <s v="402A"/>
    <s v="402A"/>
    <s v="402A-CPCE OA-COLORADO"/>
    <s v="35"/>
    <x v="24"/>
    <x v="1"/>
    <n v="31.5"/>
    <s v="WESTECH 0009INV"/>
    <x v="0"/>
  </r>
  <r>
    <d v="2021-06-25T00:00:00"/>
    <s v="402A"/>
    <s v="402A"/>
    <s v="402A-CPCE OA-COLORADO"/>
    <s v="35"/>
    <x v="24"/>
    <x v="1"/>
    <n v="25"/>
    <s v="WESTECH 0009INV"/>
    <x v="0"/>
  </r>
  <r>
    <d v="2021-06-25T00:00:00"/>
    <s v="402A"/>
    <s v="402A"/>
    <s v="402A-CPCE OA-FT HOOD"/>
    <s v="35"/>
    <x v="24"/>
    <x v="1"/>
    <n v="8"/>
    <s v="WESTECH 0009INV"/>
    <x v="0"/>
  </r>
  <r>
    <d v="2021-06-25T00:00:00"/>
    <s v="402A"/>
    <s v="402A"/>
    <s v="402A-CPCE OA-COLORADO"/>
    <s v="35"/>
    <x v="24"/>
    <x v="0"/>
    <n v="40"/>
    <s v="WESTECH 0009INV"/>
    <x v="0"/>
  </r>
  <r>
    <d v="2021-06-25T00:00:00"/>
    <s v="402A"/>
    <s v="402A"/>
    <s v="402A-CPCE OA-COLORADO"/>
    <s v="35"/>
    <x v="24"/>
    <x v="0"/>
    <n v="40"/>
    <s v="WESTECH 0009INV"/>
    <x v="0"/>
  </r>
  <r>
    <d v="2021-06-25T00:00:00"/>
    <s v="402A"/>
    <s v="402A"/>
    <s v="402A-CPCE OA-COLORADO"/>
    <s v="35"/>
    <x v="24"/>
    <x v="1"/>
    <n v="25"/>
    <s v="WESTECH 0009INV"/>
    <x v="0"/>
  </r>
  <r>
    <d v="2021-06-25T00:00:00"/>
    <s v="402A"/>
    <s v="402A"/>
    <s v="402A-CPCE OA-FT HOOD"/>
    <s v="35"/>
    <x v="24"/>
    <x v="1"/>
    <n v="13"/>
    <s v="WESTECH 0009INV"/>
    <x v="0"/>
  </r>
  <r>
    <d v="2021-06-25T00:00:00"/>
    <s v="402A"/>
    <s v="402A"/>
    <s v="402A-CPCE OA-FT HOOD"/>
    <s v="35"/>
    <x v="24"/>
    <x v="1"/>
    <n v="13.5"/>
    <s v="WESTECH 0009INV"/>
    <x v="0"/>
  </r>
  <r>
    <d v="2021-06-25T00:00:00"/>
    <s v="402A"/>
    <s v="402A"/>
    <s v="402A-CPCE OA-COLORADO"/>
    <s v="35"/>
    <x v="24"/>
    <x v="1"/>
    <n v="25"/>
    <s v="WESTECH 0009INV"/>
    <x v="0"/>
  </r>
  <r>
    <d v="2021-06-25T00:00:00"/>
    <s v="402A"/>
    <s v="402A"/>
    <s v="402A-CPCE OA-FT HOOD"/>
    <s v="35"/>
    <x v="24"/>
    <x v="1"/>
    <n v="13"/>
    <s v="WESTECH 0009INV"/>
    <x v="0"/>
  </r>
  <r>
    <d v="2021-06-25T00:00:00"/>
    <s v="402A"/>
    <s v="402A"/>
    <s v="402A-CPCE OA-FT HOOD"/>
    <s v="35"/>
    <x v="24"/>
    <x v="1"/>
    <n v="13"/>
    <s v="WESTECH 0009INV"/>
    <x v="0"/>
  </r>
  <r>
    <d v="2021-06-25T00:00:00"/>
    <s v="402A"/>
    <s v="402A"/>
    <s v="402A-CPCE OA-COLORADO"/>
    <s v="35"/>
    <x v="24"/>
    <x v="0"/>
    <n v="40"/>
    <s v="WESTECH 0009INV"/>
    <x v="0"/>
  </r>
  <r>
    <d v="2021-06-25T00:00:00"/>
    <s v="501A"/>
    <s v="501A"/>
    <s v="501A-ISV IOT-FT HOOD"/>
    <s v="35"/>
    <x v="24"/>
    <x v="0"/>
    <n v="40"/>
    <s v="WESTECH 0009INV"/>
    <x v="0"/>
  </r>
  <r>
    <d v="2021-06-25T00:00:00"/>
    <s v="602A"/>
    <s v="602A"/>
    <s v="602A-JBTDS CIDAS-DUGWAY"/>
    <s v="35"/>
    <x v="24"/>
    <x v="1"/>
    <n v="32"/>
    <s v="WESTECH 0009INV"/>
    <x v="0"/>
  </r>
  <r>
    <d v="2021-06-25T00:00:00"/>
    <s v="602A"/>
    <s v="602A"/>
    <s v="602A-JBTDS CIDAS-DUGWAY"/>
    <s v="35"/>
    <x v="24"/>
    <x v="0"/>
    <n v="40"/>
    <s v="WESTECH 0009INV"/>
    <x v="0"/>
  </r>
  <r>
    <d v="2021-06-25T00:00:00"/>
    <s v="602A"/>
    <s v="602A"/>
    <s v="602A-JBTDS CIDAS-FT HOOD"/>
    <s v="35"/>
    <x v="24"/>
    <x v="0"/>
    <n v="11"/>
    <s v="WESTECH 0009INV"/>
    <x v="0"/>
  </r>
  <r>
    <d v="2021-07-02T00:00:00"/>
    <s v="400A"/>
    <s v="400A"/>
    <s v="400A-CPI2 CT-FT HOOD"/>
    <s v="35"/>
    <x v="24"/>
    <x v="0"/>
    <n v="29.5"/>
    <s v="WESTECH 0009INV"/>
    <x v="0"/>
  </r>
  <r>
    <d v="2021-07-02T00:00:00"/>
    <s v="400A"/>
    <s v="400A"/>
    <s v="400A-CPI2 CT-FT HOOD"/>
    <s v="35"/>
    <x v="24"/>
    <x v="0"/>
    <n v="28"/>
    <s v="WESTECH 0009INV"/>
    <x v="0"/>
  </r>
  <r>
    <d v="2021-07-02T00:00:00"/>
    <s v="400A"/>
    <s v="400A"/>
    <s v="400A-CPI2 CT-FT HOOD"/>
    <s v="35"/>
    <x v="24"/>
    <x v="0"/>
    <n v="29.5"/>
    <s v="WESTECH 0009INV"/>
    <x v="0"/>
  </r>
  <r>
    <d v="2021-07-02T00:00:00"/>
    <s v="400A"/>
    <s v="400A"/>
    <s v="400A-CPI2 CT-FT HOOD"/>
    <s v="35"/>
    <x v="24"/>
    <x v="0"/>
    <n v="24"/>
    <s v="WESTECH 0009INV"/>
    <x v="0"/>
  </r>
  <r>
    <d v="2021-07-02T00:00:00"/>
    <s v="400A"/>
    <s v="400A"/>
    <s v="400A-CPI2 CT-FT HOOD"/>
    <s v="35"/>
    <x v="24"/>
    <x v="0"/>
    <n v="5"/>
    <s v="WESTECH 0009INV"/>
    <x v="0"/>
  </r>
  <r>
    <d v="2021-07-02T00:00:00"/>
    <s v="400A"/>
    <s v="400A"/>
    <s v="400A-CPI2 CT-FT HOOD"/>
    <s v="35"/>
    <x v="24"/>
    <x v="0"/>
    <n v="7"/>
    <s v="WESTECH 0009INV"/>
    <x v="0"/>
  </r>
  <r>
    <d v="2021-07-02T00:00:00"/>
    <s v="401A"/>
    <s v="401A"/>
    <s v="401A-IPPS A-FT HOOD"/>
    <s v="35"/>
    <x v="24"/>
    <x v="0"/>
    <n v="32"/>
    <s v="WESTECH 0009INV"/>
    <x v="0"/>
  </r>
  <r>
    <d v="2021-07-02T00:00:00"/>
    <s v="401A"/>
    <s v="401A"/>
    <s v="401A-IPPS A-FT HOOD"/>
    <s v="35"/>
    <x v="24"/>
    <x v="0"/>
    <n v="36"/>
    <s v="WESTECH 0009INV"/>
    <x v="0"/>
  </r>
  <r>
    <d v="2021-07-02T00:00:00"/>
    <s v="402A"/>
    <s v="402A"/>
    <s v="402A-CPCE OA-FT HOOD"/>
    <s v="35"/>
    <x v="24"/>
    <x v="0"/>
    <n v="40"/>
    <s v="WESTECH 0009INV"/>
    <x v="0"/>
  </r>
  <r>
    <d v="2021-07-02T00:00:00"/>
    <s v="402A"/>
    <s v="402A"/>
    <s v="402A-CPCE OA-FT HOOD"/>
    <s v="35"/>
    <x v="24"/>
    <x v="0"/>
    <n v="2.5"/>
    <s v="WESTECH 0009INV"/>
    <x v="0"/>
  </r>
  <r>
    <d v="2021-07-02T00:00:00"/>
    <s v="402A"/>
    <s v="402A"/>
    <s v="402A-CPCE OA-FT HOOD"/>
    <s v="35"/>
    <x v="24"/>
    <x v="0"/>
    <n v="2.5"/>
    <s v="WESTECH 0009INV"/>
    <x v="0"/>
  </r>
  <r>
    <d v="2021-07-02T00:00:00"/>
    <s v="501A"/>
    <s v="501A"/>
    <s v="501A-ISV IOT-FT HOOD"/>
    <s v="35"/>
    <x v="24"/>
    <x v="0"/>
    <n v="40"/>
    <s v="WESTECH 0009INV"/>
    <x v="0"/>
  </r>
  <r>
    <d v="2021-07-02T00:00:00"/>
    <s v="501A"/>
    <s v="501A"/>
    <s v="501A-ISV IOT-FT HOOD"/>
    <s v="35"/>
    <x v="24"/>
    <x v="0"/>
    <n v="30"/>
    <s v="WESTECH 0009INV"/>
    <x v="0"/>
  </r>
  <r>
    <d v="2021-07-02T00:00:00"/>
    <s v="602A"/>
    <s v="602A"/>
    <s v="602A-JBTDS CIDAS-FT HOOD"/>
    <s v="35"/>
    <x v="24"/>
    <x v="0"/>
    <n v="10"/>
    <s v="WESTECH 0009INV"/>
    <x v="0"/>
  </r>
  <r>
    <d v="2021-07-02T00:00:00"/>
    <s v="602A"/>
    <s v="602A"/>
    <s v="602A-JBTDS CIDAS-FT HOOD"/>
    <s v="35"/>
    <x v="24"/>
    <x v="0"/>
    <n v="1"/>
    <s v="WESTECH 0009INV"/>
    <x v="0"/>
  </r>
  <r>
    <d v="2021-07-09T00:00:00"/>
    <s v="400A"/>
    <s v="400A"/>
    <s v="400A-CPI2 CT-FT HOOD"/>
    <s v="35"/>
    <x v="24"/>
    <x v="0"/>
    <n v="6"/>
    <s v="WESTECH 0009INV"/>
    <x v="0"/>
  </r>
  <r>
    <d v="2021-07-09T00:00:00"/>
    <s v="400A"/>
    <s v="400A"/>
    <s v="400A-CPI2 CT-FT HOOD"/>
    <s v="35"/>
    <x v="24"/>
    <x v="0"/>
    <n v="4"/>
    <s v="WESTECH 0009INV"/>
    <x v="0"/>
  </r>
  <r>
    <d v="2021-07-09T00:00:00"/>
    <s v="400A"/>
    <s v="400A"/>
    <s v="400A-CPI2 CT-FT CAMPBELL"/>
    <s v="35"/>
    <x v="24"/>
    <x v="0"/>
    <n v="30"/>
    <s v="WESTECH 0009INV"/>
    <x v="0"/>
  </r>
  <r>
    <d v="2021-07-09T00:00:00"/>
    <s v="400A"/>
    <s v="400A"/>
    <s v="400A-CPI2 CT-FT CAMPBELL"/>
    <s v="35"/>
    <x v="24"/>
    <x v="0"/>
    <n v="30.5"/>
    <s v="WESTECH 0009INV"/>
    <x v="0"/>
  </r>
  <r>
    <d v="2021-07-09T00:00:00"/>
    <s v="400A"/>
    <s v="400A"/>
    <s v="400A-CPI2 CT-FT CAMPBELL"/>
    <s v="35"/>
    <x v="24"/>
    <x v="0"/>
    <n v="32"/>
    <s v="WESTECH 0009INV"/>
    <x v="0"/>
  </r>
  <r>
    <d v="2021-07-09T00:00:00"/>
    <s v="401A"/>
    <s v="401A"/>
    <s v="401A-IPPS A-FT HOOD"/>
    <s v="35"/>
    <x v="24"/>
    <x v="0"/>
    <n v="8"/>
    <s v="WESTECH 0009INV"/>
    <x v="0"/>
  </r>
  <r>
    <d v="2021-07-09T00:00:00"/>
    <s v="401A"/>
    <s v="401A"/>
    <s v="401A-IPPS A-FT HOOD"/>
    <s v="35"/>
    <x v="24"/>
    <x v="0"/>
    <n v="8"/>
    <s v="WESTECH 0009INV"/>
    <x v="0"/>
  </r>
  <r>
    <d v="2021-07-09T00:00:00"/>
    <s v="401A"/>
    <s v="401A"/>
    <s v="401A-IPPS A-FT BELVIOR"/>
    <s v="35"/>
    <x v="24"/>
    <x v="0"/>
    <n v="26"/>
    <s v="WESTECH 0009INV"/>
    <x v="0"/>
  </r>
  <r>
    <d v="2021-07-09T00:00:00"/>
    <s v="401A"/>
    <s v="401A"/>
    <s v="401A-IPPS A-FT BELVIOR"/>
    <s v="35"/>
    <x v="24"/>
    <x v="0"/>
    <n v="26"/>
    <s v="WESTECH 0009INV"/>
    <x v="0"/>
  </r>
  <r>
    <d v="2021-07-09T00:00:00"/>
    <s v="501A"/>
    <s v="501A"/>
    <s v="501A-ISV IOT-FT BRAGG"/>
    <s v="35"/>
    <x v="24"/>
    <x v="0"/>
    <n v="24"/>
    <s v="WESTECH 0009INV"/>
    <x v="0"/>
  </r>
  <r>
    <d v="2021-07-09T00:00:00"/>
    <s v="501A"/>
    <s v="501A"/>
    <s v="501A-ISV IOT-FT BRAGG"/>
    <s v="35"/>
    <x v="24"/>
    <x v="0"/>
    <n v="24"/>
    <s v="WESTECH 0009INV"/>
    <x v="0"/>
  </r>
  <r>
    <d v="2021-07-09T00:00:00"/>
    <s v="501A"/>
    <s v="501A"/>
    <s v="501A-ISV IOT-FT HOOD"/>
    <s v="35"/>
    <x v="24"/>
    <x v="0"/>
    <n v="8"/>
    <s v="WESTECH 0009INV"/>
    <x v="0"/>
  </r>
  <r>
    <d v="2021-07-09T00:00:00"/>
    <s v="501A"/>
    <s v="501A"/>
    <s v="501A-ISV IOT-FT BRAGG"/>
    <s v="35"/>
    <x v="24"/>
    <x v="0"/>
    <n v="16"/>
    <s v="WESTECH 0009INV"/>
    <x v="0"/>
  </r>
  <r>
    <d v="2021-07-09T00:00:00"/>
    <s v="501A"/>
    <s v="501A"/>
    <s v="501A-ISV IOT-FT HOOD"/>
    <s v="35"/>
    <x v="24"/>
    <x v="0"/>
    <n v="4.5"/>
    <s v="WESTECH 0009INV"/>
    <x v="0"/>
  </r>
  <r>
    <d v="2021-07-09T00:00:00"/>
    <s v="501A"/>
    <s v="501A"/>
    <s v="501A-ISV IOT-FT HOOD"/>
    <s v="35"/>
    <x v="24"/>
    <x v="0"/>
    <n v="6"/>
    <s v="WESTECH 0009INV"/>
    <x v="0"/>
  </r>
  <r>
    <d v="2021-07-09T00:00:00"/>
    <s v="603A"/>
    <s v="603A"/>
    <s v="603A-JLTV-FT HOOD"/>
    <s v="35"/>
    <x v="24"/>
    <x v="0"/>
    <n v="21"/>
    <s v="WESTECH 0009INV"/>
    <x v="0"/>
  </r>
  <r>
    <d v="2021-07-09T00:00:00"/>
    <s v="603A"/>
    <s v="603A"/>
    <s v="603A-JLTV-FT HOOD"/>
    <s v="35"/>
    <x v="24"/>
    <x v="0"/>
    <n v="23"/>
    <s v="WESTECH 0009INV"/>
    <x v="0"/>
  </r>
  <r>
    <d v="2021-07-16T00:00:00"/>
    <s v="400A"/>
    <s v="400A"/>
    <s v="400A-CPI2 CT-FT CAMPBELL"/>
    <s v="35"/>
    <x v="24"/>
    <x v="1"/>
    <n v="8"/>
    <s v="WESTECH 0009INV"/>
    <x v="0"/>
  </r>
  <r>
    <d v="2021-07-16T00:00:00"/>
    <s v="400A"/>
    <s v="400A"/>
    <s v="400A-CPI2 CT-FT CAMPBELL"/>
    <s v="35"/>
    <x v="24"/>
    <x v="0"/>
    <n v="40"/>
    <s v="WESTECH 0009INV"/>
    <x v="0"/>
  </r>
  <r>
    <d v="2021-07-16T00:00:00"/>
    <s v="400A"/>
    <s v="400A"/>
    <s v="400A-CPI2 CT-FT CAMPBELL"/>
    <s v="35"/>
    <x v="24"/>
    <x v="1"/>
    <n v="8"/>
    <s v="WESTECH 0009INV"/>
    <x v="0"/>
  </r>
  <r>
    <d v="2021-07-16T00:00:00"/>
    <s v="400A"/>
    <s v="400A"/>
    <s v="400A-CPI2 CT-FT CAMPBELL"/>
    <s v="35"/>
    <x v="24"/>
    <x v="1"/>
    <n v="9"/>
    <s v="WESTECH 0009INV"/>
    <x v="0"/>
  </r>
  <r>
    <d v="2021-07-16T00:00:00"/>
    <s v="400A"/>
    <s v="400A"/>
    <s v="400A-CPI2 CT-FT CAMPBELL"/>
    <s v="35"/>
    <x v="24"/>
    <x v="0"/>
    <n v="40"/>
    <s v="WESTECH 0009INV"/>
    <x v="0"/>
  </r>
  <r>
    <d v="2021-07-16T00:00:00"/>
    <s v="400A"/>
    <s v="400A"/>
    <s v="400A-CPI2 CT-FT CAMPBELL"/>
    <s v="35"/>
    <x v="24"/>
    <x v="0"/>
    <n v="40"/>
    <s v="WESTECH 0009INV"/>
    <x v="0"/>
  </r>
  <r>
    <d v="2021-07-16T00:00:00"/>
    <s v="400A"/>
    <s v="400A"/>
    <s v="400A-CPI2 CT-FT CAMPBELL"/>
    <s v="35"/>
    <x v="24"/>
    <x v="1"/>
    <n v="11"/>
    <s v="WESTECH 0009INV"/>
    <x v="0"/>
  </r>
  <r>
    <d v="2021-07-16T00:00:00"/>
    <s v="400A"/>
    <s v="400A"/>
    <s v="400A-CPI2 CT-FT CAMPBELL"/>
    <s v="35"/>
    <x v="24"/>
    <x v="0"/>
    <n v="40"/>
    <s v="WESTECH 0009INV"/>
    <x v="0"/>
  </r>
  <r>
    <d v="2021-07-16T00:00:00"/>
    <s v="401A"/>
    <s v="401A"/>
    <s v="401A-IPPS A-FT HOOD"/>
    <s v="35"/>
    <x v="24"/>
    <x v="0"/>
    <n v="40"/>
    <s v="WESTECH 0009INV"/>
    <x v="0"/>
  </r>
  <r>
    <d v="2021-07-16T00:00:00"/>
    <s v="401A"/>
    <s v="401A"/>
    <s v="401A-IPPS A-FT HOOD"/>
    <s v="35"/>
    <x v="24"/>
    <x v="0"/>
    <n v="40"/>
    <s v="WESTECH 0009INV"/>
    <x v="0"/>
  </r>
  <r>
    <d v="2021-07-16T00:00:00"/>
    <s v="501A"/>
    <s v="501A"/>
    <s v="501A-ISV IOT-FT BRAGG"/>
    <s v="35"/>
    <x v="24"/>
    <x v="0"/>
    <n v="40"/>
    <s v="WESTECH 0009INV"/>
    <x v="0"/>
  </r>
  <r>
    <d v="2021-07-16T00:00:00"/>
    <s v="501A"/>
    <s v="501A"/>
    <s v="501A-ISV IOT-FT BRAGG"/>
    <s v="35"/>
    <x v="24"/>
    <x v="0"/>
    <n v="36.5"/>
    <s v="WESTECH 0009INV"/>
    <x v="0"/>
  </r>
  <r>
    <d v="2021-07-16T00:00:00"/>
    <s v="501A"/>
    <s v="501A"/>
    <s v="501A-ISV IOT-FT BRAGG"/>
    <s v="35"/>
    <x v="24"/>
    <x v="0"/>
    <n v="40"/>
    <s v="WESTECH 0009INV"/>
    <x v="0"/>
  </r>
  <r>
    <d v="2021-07-16T00:00:00"/>
    <s v="603A"/>
    <s v="603A"/>
    <s v="603A-JLTV-FT HOOD"/>
    <s v="35"/>
    <x v="24"/>
    <x v="0"/>
    <n v="40"/>
    <s v="WESTECH 0009INV"/>
    <x v="0"/>
  </r>
  <r>
    <d v="2021-07-16T00:00:00"/>
    <s v="603A"/>
    <s v="603A"/>
    <s v="603A-JLTV-FT HOOD"/>
    <s v="35"/>
    <x v="24"/>
    <x v="0"/>
    <n v="40"/>
    <s v="WESTECH 0009INV"/>
    <x v="0"/>
  </r>
  <r>
    <d v="2021-07-23T00:00:00"/>
    <s v="400A"/>
    <s v="400A"/>
    <s v="400A-CPI2 CT-FT CAMPBELL"/>
    <s v="35"/>
    <x v="24"/>
    <x v="0"/>
    <n v="40"/>
    <s v="WESTECH 0009INV"/>
    <x v="0"/>
  </r>
  <r>
    <d v="2021-07-23T00:00:00"/>
    <s v="400A"/>
    <s v="400A"/>
    <s v="400A-CPI2 CT-FT CAMPBELL"/>
    <s v="35"/>
    <x v="24"/>
    <x v="1"/>
    <n v="8"/>
    <s v="WESTECH 0009INV"/>
    <x v="0"/>
  </r>
  <r>
    <d v="2021-07-23T00:00:00"/>
    <s v="400A"/>
    <s v="400A"/>
    <s v="400A-CPI2 CT-FT CAMPBELL"/>
    <s v="35"/>
    <x v="24"/>
    <x v="0"/>
    <n v="40"/>
    <s v="WESTECH 0009INV"/>
    <x v="0"/>
  </r>
  <r>
    <d v="2021-07-23T00:00:00"/>
    <s v="400A"/>
    <s v="400A"/>
    <s v="400A-CPI2 CT-FT CAMPBELL"/>
    <s v="35"/>
    <x v="24"/>
    <x v="0"/>
    <n v="24"/>
    <s v="WESTECH 0009INV"/>
    <x v="0"/>
  </r>
  <r>
    <d v="2021-07-23T00:00:00"/>
    <s v="400A"/>
    <s v="400A"/>
    <s v="400A-CPI2 CT-FT CAMPBELL"/>
    <s v="35"/>
    <x v="24"/>
    <x v="0"/>
    <n v="40"/>
    <s v="WESTECH 0009INV"/>
    <x v="0"/>
  </r>
  <r>
    <d v="2021-07-23T00:00:00"/>
    <s v="401A"/>
    <s v="401A"/>
    <s v="401A-IPPS A-FT HOOD"/>
    <s v="35"/>
    <x v="24"/>
    <x v="0"/>
    <n v="40"/>
    <s v="WESTECH 0009INV"/>
    <x v="0"/>
  </r>
  <r>
    <d v="2021-07-23T00:00:00"/>
    <s v="401A"/>
    <s v="401A"/>
    <s v="401A-IPPS A-FT HOOD"/>
    <s v="35"/>
    <x v="24"/>
    <x v="0"/>
    <n v="40"/>
    <s v="WESTECH 0009INV"/>
    <x v="0"/>
  </r>
  <r>
    <d v="2021-07-23T00:00:00"/>
    <s v="501A"/>
    <s v="501A"/>
    <s v="501A-ISV IOT-FT BRAGG"/>
    <s v="35"/>
    <x v="24"/>
    <x v="1"/>
    <n v="3"/>
    <s v="WESTECH 0009INV"/>
    <x v="0"/>
  </r>
  <r>
    <d v="2021-07-23T00:00:00"/>
    <s v="501A"/>
    <s v="501A"/>
    <s v="501A-ISV IOT-FT BRAGG"/>
    <s v="35"/>
    <x v="24"/>
    <x v="0"/>
    <n v="40"/>
    <s v="WESTECH 0009INV"/>
    <x v="0"/>
  </r>
  <r>
    <d v="2021-07-23T00:00:00"/>
    <s v="501A"/>
    <s v="501A"/>
    <s v="501A-ISV IOT-FT BRAGG"/>
    <s v="35"/>
    <x v="24"/>
    <x v="0"/>
    <n v="40"/>
    <s v="WESTECH 0009INV"/>
    <x v="0"/>
  </r>
  <r>
    <d v="2021-07-23T00:00:00"/>
    <s v="501A"/>
    <s v="501A"/>
    <s v="501A-ISV IOT-FT BRAGG"/>
    <s v="35"/>
    <x v="24"/>
    <x v="0"/>
    <n v="40"/>
    <s v="WESTECH 0009INV"/>
    <x v="0"/>
  </r>
  <r>
    <d v="2021-07-23T00:00:00"/>
    <s v="603A"/>
    <s v="603A"/>
    <s v="603A-JLTV-FT HOOD"/>
    <s v="35"/>
    <x v="24"/>
    <x v="0"/>
    <n v="32"/>
    <s v="WESTECH 0009INV"/>
    <x v="0"/>
  </r>
  <r>
    <d v="2021-07-23T00:00:00"/>
    <s v="603A"/>
    <s v="603A"/>
    <s v="603A-JLTV-FT HOOD"/>
    <s v="35"/>
    <x v="24"/>
    <x v="0"/>
    <n v="25.5"/>
    <s v="WESTECH 0009INV"/>
    <x v="0"/>
  </r>
  <r>
    <d v="2021-07-30T00:00:00"/>
    <s v="400A"/>
    <s v="400A"/>
    <s v="400A-CPI2 CT-FT HOOD"/>
    <s v="35"/>
    <x v="24"/>
    <x v="1"/>
    <n v="16"/>
    <s v="WESTECH 0009INV"/>
    <x v="0"/>
  </r>
  <r>
    <d v="2021-07-30T00:00:00"/>
    <s v="400A"/>
    <s v="400A"/>
    <s v="400A-CPI2 CT-FT HOOD"/>
    <s v="35"/>
    <x v="24"/>
    <x v="1"/>
    <n v="8"/>
    <s v="WESTECH 0009INV"/>
    <x v="0"/>
  </r>
  <r>
    <d v="2021-07-30T00:00:00"/>
    <s v="400A"/>
    <s v="400A"/>
    <s v="400A-CPI2 CT-FT CAMPBELL"/>
    <s v="35"/>
    <x v="24"/>
    <x v="1"/>
    <n v="33.5"/>
    <s v="WESTECH 0009INV"/>
    <x v="0"/>
  </r>
  <r>
    <d v="2021-07-30T00:00:00"/>
    <s v="400A"/>
    <s v="400A"/>
    <s v="400A-CPI2 CT-FT CAMPBELL"/>
    <s v="35"/>
    <x v="24"/>
    <x v="0"/>
    <n v="40"/>
    <s v="WESTECH 0009INV"/>
    <x v="0"/>
  </r>
  <r>
    <d v="2021-07-30T00:00:00"/>
    <s v="400A"/>
    <s v="400A"/>
    <s v="400A-CPI2 CT-FT CAMPBELL"/>
    <s v="35"/>
    <x v="24"/>
    <x v="0"/>
    <n v="40"/>
    <s v="WESTECH 0009INV"/>
    <x v="0"/>
  </r>
  <r>
    <d v="2021-07-30T00:00:00"/>
    <s v="400A"/>
    <s v="400A"/>
    <s v="400A-CPI2 CT-FT CAMPBELL"/>
    <s v="35"/>
    <x v="24"/>
    <x v="0"/>
    <n v="40"/>
    <s v="WESTECH 0009INV"/>
    <x v="0"/>
  </r>
  <r>
    <d v="2021-07-30T00:00:00"/>
    <s v="400A"/>
    <s v="400A"/>
    <s v="400A-CPI2 CT-FT CAMPBELL"/>
    <s v="35"/>
    <x v="24"/>
    <x v="0"/>
    <n v="40"/>
    <s v="WESTECH 0009INV"/>
    <x v="0"/>
  </r>
  <r>
    <d v="2021-07-30T00:00:00"/>
    <s v="400A"/>
    <s v="400A"/>
    <s v="400A-CPI2 CT-FT CAMPBELL"/>
    <s v="35"/>
    <x v="24"/>
    <x v="1"/>
    <n v="21.5"/>
    <s v="WESTECH 0009INV"/>
    <x v="0"/>
  </r>
  <r>
    <d v="2021-07-30T00:00:00"/>
    <s v="400A"/>
    <s v="400A"/>
    <s v="400A-CPI2 CT-FT HOOD"/>
    <s v="35"/>
    <x v="24"/>
    <x v="1"/>
    <n v="16"/>
    <s v="WESTECH 0009INV"/>
    <x v="0"/>
  </r>
  <r>
    <d v="2021-07-30T00:00:00"/>
    <s v="400A"/>
    <s v="400A"/>
    <s v="400A-CPI2 CT-FT CAMPBELL"/>
    <s v="35"/>
    <x v="24"/>
    <x v="1"/>
    <n v="30.5"/>
    <s v="WESTECH 0009INV"/>
    <x v="0"/>
  </r>
  <r>
    <d v="2021-07-30T00:00:00"/>
    <s v="400A"/>
    <s v="400A"/>
    <s v="400A-CPI2 CT-FT CAMPBELL"/>
    <s v="35"/>
    <x v="24"/>
    <x v="1"/>
    <n v="17.5"/>
    <s v="WESTECH 0009INV"/>
    <x v="0"/>
  </r>
  <r>
    <d v="2021-07-30T00:00:00"/>
    <s v="401A"/>
    <s v="401A"/>
    <s v="401A-IPPS A-FT HOOD"/>
    <s v="35"/>
    <x v="24"/>
    <x v="0"/>
    <n v="32"/>
    <s v="WESTECH 0009INV"/>
    <x v="0"/>
  </r>
  <r>
    <d v="2021-07-30T00:00:00"/>
    <s v="500A"/>
    <s v="500A"/>
    <s v="500A-IVAS IOT-FT HOOD"/>
    <s v="35"/>
    <x v="24"/>
    <x v="0"/>
    <n v="40"/>
    <s v="WESTECH 0009INV"/>
    <x v="0"/>
  </r>
  <r>
    <d v="2021-07-30T00:00:00"/>
    <s v="501A"/>
    <s v="501A"/>
    <s v="501A-ISV IOT-FT BRAGG"/>
    <s v="35"/>
    <x v="24"/>
    <x v="0"/>
    <n v="40"/>
    <s v="WESTECH 0009INV"/>
    <x v="0"/>
  </r>
  <r>
    <d v="2021-07-30T00:00:00"/>
    <s v="501A"/>
    <s v="501A"/>
    <s v="501A-ISV IOT-FT BRAGG"/>
    <s v="35"/>
    <x v="24"/>
    <x v="0"/>
    <n v="40"/>
    <s v="WESTECH 0009INV"/>
    <x v="0"/>
  </r>
  <r>
    <d v="2021-07-30T00:00:00"/>
    <s v="501A"/>
    <s v="501A"/>
    <s v="501A-ISV IOT-FT BRAGG"/>
    <s v="35"/>
    <x v="24"/>
    <x v="0"/>
    <n v="40"/>
    <s v="WESTECH 0009INV"/>
    <x v="0"/>
  </r>
  <r>
    <d v="2021-07-30T00:00:00"/>
    <s v="501A"/>
    <s v="501A"/>
    <s v="501A-ISV IOT-FT BRAGG"/>
    <s v="35"/>
    <x v="24"/>
    <x v="0"/>
    <n v="40"/>
    <s v="WESTECH 0009INV"/>
    <x v="0"/>
  </r>
  <r>
    <d v="2021-07-30T00:00:00"/>
    <s v="501A"/>
    <s v="501A"/>
    <s v="501A-ISV IOT-FT BRAGG"/>
    <s v="35"/>
    <x v="24"/>
    <x v="1"/>
    <n v="11.5"/>
    <s v="WESTECH 0009INV"/>
    <x v="0"/>
  </r>
  <r>
    <d v="2021-07-30T00:00:00"/>
    <s v="501A"/>
    <s v="501A"/>
    <s v="501A-ISV IOT-FT BRAGG"/>
    <s v="35"/>
    <x v="24"/>
    <x v="1"/>
    <n v="18"/>
    <s v="WESTECH 0009INV"/>
    <x v="0"/>
  </r>
  <r>
    <d v="2021-07-30T00:00:00"/>
    <s v="501A"/>
    <s v="501A"/>
    <s v="501A-ISV IOT-FT BRAGG"/>
    <s v="35"/>
    <x v="24"/>
    <x v="1"/>
    <n v="10"/>
    <s v="WESTECH 0009INV"/>
    <x v="0"/>
  </r>
  <r>
    <d v="2021-07-30T00:00:00"/>
    <s v="501A"/>
    <s v="501A"/>
    <s v="501A-ISV IOT-FT BRAGG"/>
    <s v="35"/>
    <x v="24"/>
    <x v="1"/>
    <n v="13"/>
    <s v="WESTECH 0009INV"/>
    <x v="0"/>
  </r>
  <r>
    <d v="2021-07-30T00:00:00"/>
    <s v="603A"/>
    <s v="603A"/>
    <s v="603A-JLTV-FT CAMPBELL"/>
    <s v="35"/>
    <x v="24"/>
    <x v="0"/>
    <n v="40"/>
    <s v="WESTECH 0009INV"/>
    <x v="0"/>
  </r>
  <r>
    <d v="2021-07-30T00:00:00"/>
    <s v="603A"/>
    <s v="603A"/>
    <s v="603A-JLTV-FT CAMPBELL"/>
    <s v="35"/>
    <x v="24"/>
    <x v="0"/>
    <n v="40"/>
    <s v="WESTECH 0009INV"/>
    <x v="0"/>
  </r>
  <r>
    <d v="2021-07-30T00:00:00"/>
    <s v="603A"/>
    <s v="603A"/>
    <s v="603A-JLTV-FT CAMPBELL"/>
    <s v="35"/>
    <x v="24"/>
    <x v="1"/>
    <n v="9"/>
    <s v="WESTECH 0009INV"/>
    <x v="0"/>
  </r>
  <r>
    <d v="2021-07-30T00:00:00"/>
    <s v="603A"/>
    <s v="603A"/>
    <s v="603A-JLTV-FT CAMPBELL"/>
    <s v="35"/>
    <x v="24"/>
    <x v="1"/>
    <n v="9"/>
    <s v="WESTECH 0009INV"/>
    <x v="0"/>
  </r>
  <r>
    <d v="2021-08-06T00:00:00"/>
    <s v="400A"/>
    <s v="400A"/>
    <s v="400A-CPI2 CT-FT HOOD"/>
    <s v="35"/>
    <x v="24"/>
    <x v="0"/>
    <n v="4"/>
    <s v="WESTECH 0009INV"/>
    <x v="0"/>
  </r>
  <r>
    <d v="2021-08-06T00:00:00"/>
    <s v="400A"/>
    <s v="400A"/>
    <s v="400A-CPI2 CT-FT HOOD"/>
    <s v="35"/>
    <x v="24"/>
    <x v="0"/>
    <n v="40"/>
    <s v="WESTECH 0009INV"/>
    <x v="0"/>
  </r>
  <r>
    <d v="2021-08-06T00:00:00"/>
    <s v="401A"/>
    <s v="401A"/>
    <s v="401A-IPPS A-FT HOOD"/>
    <s v="35"/>
    <x v="24"/>
    <x v="0"/>
    <n v="24"/>
    <s v="WESTECH 0009INV"/>
    <x v="0"/>
  </r>
  <r>
    <d v="2021-08-06T00:00:00"/>
    <s v="500A"/>
    <s v="500A"/>
    <s v="500A-IVAS IOT-FT HOOD"/>
    <s v="35"/>
    <x v="24"/>
    <x v="0"/>
    <n v="40"/>
    <s v="WESTECH 0009INV"/>
    <x v="0"/>
  </r>
  <r>
    <d v="2021-08-06T00:00:00"/>
    <s v="500A"/>
    <s v="500A"/>
    <s v="500A-IVAS IOT-FT HOOD"/>
    <s v="35"/>
    <x v="24"/>
    <x v="0"/>
    <n v="36"/>
    <s v="WESTECH 0009INV"/>
    <x v="0"/>
  </r>
  <r>
    <d v="2021-08-06T00:00:00"/>
    <s v="500A"/>
    <s v="500A"/>
    <s v="500A-IVAS IOT-FT HOOD"/>
    <s v="35"/>
    <x v="24"/>
    <x v="0"/>
    <n v="3.5"/>
    <s v="WESTECH 0009INV"/>
    <x v="0"/>
  </r>
  <r>
    <d v="2021-08-06T00:00:00"/>
    <s v="501A"/>
    <s v="501A"/>
    <s v="501A-ISV IOT-FT BRAGG"/>
    <s v="35"/>
    <x v="24"/>
    <x v="1"/>
    <n v="6"/>
    <s v="WESTECH 0009INV"/>
    <x v="0"/>
  </r>
  <r>
    <d v="2021-08-06T00:00:00"/>
    <s v="501A"/>
    <s v="501A"/>
    <s v="501A-ISV IOT-FT BRAGG"/>
    <s v="35"/>
    <x v="24"/>
    <x v="1"/>
    <n v="8"/>
    <s v="WESTECH 0009INV"/>
    <x v="0"/>
  </r>
  <r>
    <d v="2021-08-06T00:00:00"/>
    <s v="501A"/>
    <s v="501A"/>
    <s v="501A-ISV IOT-FT BRAGG"/>
    <s v="35"/>
    <x v="24"/>
    <x v="0"/>
    <n v="40"/>
    <s v="WESTECH 0009INV"/>
    <x v="0"/>
  </r>
  <r>
    <d v="2021-08-06T00:00:00"/>
    <s v="501A"/>
    <s v="501A"/>
    <s v="501A-ISV IOT-FT BRAGG"/>
    <s v="35"/>
    <x v="24"/>
    <x v="1"/>
    <n v="17"/>
    <s v="WESTECH 0009INV"/>
    <x v="0"/>
  </r>
  <r>
    <d v="2021-08-06T00:00:00"/>
    <s v="501A"/>
    <s v="501A"/>
    <s v="501A-ISV IOT-FT BRAGG"/>
    <s v="35"/>
    <x v="24"/>
    <x v="1"/>
    <n v="19"/>
    <s v="WESTECH 0009INV"/>
    <x v="0"/>
  </r>
  <r>
    <d v="2021-08-06T00:00:00"/>
    <s v="501A"/>
    <s v="501A"/>
    <s v="501A-ISV IOT-FT BRAGG"/>
    <s v="35"/>
    <x v="24"/>
    <x v="0"/>
    <n v="40"/>
    <s v="WESTECH 0009INV"/>
    <x v="0"/>
  </r>
  <r>
    <d v="2021-08-06T00:00:00"/>
    <s v="501A"/>
    <s v="501A"/>
    <s v="501A-ISV IOT-FT BRAGG"/>
    <s v="35"/>
    <x v="24"/>
    <x v="0"/>
    <n v="40"/>
    <s v="WESTECH 0009INV"/>
    <x v="0"/>
  </r>
  <r>
    <d v="2021-08-06T00:00:00"/>
    <s v="501A"/>
    <s v="501A"/>
    <s v="501A-ISV IOT-FT BRAGG"/>
    <s v="35"/>
    <x v="24"/>
    <x v="0"/>
    <n v="40"/>
    <s v="WESTECH 0009INV"/>
    <x v="0"/>
  </r>
  <r>
    <d v="2021-08-06T00:00:00"/>
    <s v="601A"/>
    <s v="601A"/>
    <s v="601A-MPCAD AVCAD-FT HOOD"/>
    <s v="35"/>
    <x v="24"/>
    <x v="0"/>
    <n v="40"/>
    <s v="WESTECH 0009INV"/>
    <x v="0"/>
  </r>
  <r>
    <d v="2021-08-06T00:00:00"/>
    <s v="603A"/>
    <s v="603A"/>
    <s v="603A-JLTV-FT CAMPBELL"/>
    <s v="35"/>
    <x v="24"/>
    <x v="0"/>
    <n v="40"/>
    <s v="WESTECH 0009INV"/>
    <x v="0"/>
  </r>
  <r>
    <d v="2021-08-06T00:00:00"/>
    <s v="603A"/>
    <s v="603A"/>
    <s v="603A-JLTV-FT CAMPBELL"/>
    <s v="35"/>
    <x v="24"/>
    <x v="0"/>
    <n v="40"/>
    <s v="WESTECH 0009INV"/>
    <x v="0"/>
  </r>
  <r>
    <d v="2021-08-13T00:00:00"/>
    <s v="400A"/>
    <s v="400A"/>
    <s v="400A-CPI2 CT-FT HOOD"/>
    <s v="35"/>
    <x v="24"/>
    <x v="0"/>
    <n v="36"/>
    <s v="WESTECH 0012INV"/>
    <x v="0"/>
  </r>
  <r>
    <d v="2021-08-13T00:00:00"/>
    <s v="401A"/>
    <s v="401A"/>
    <s v="401A-IPPS A-FT HOOD"/>
    <s v="35"/>
    <x v="24"/>
    <x v="0"/>
    <n v="35"/>
    <s v="WESTECH 0012INV"/>
    <x v="0"/>
  </r>
  <r>
    <d v="2021-08-13T00:00:00"/>
    <s v="500A"/>
    <s v="500A"/>
    <s v="500A-IVAS IOT-FT HOOD"/>
    <s v="35"/>
    <x v="24"/>
    <x v="0"/>
    <n v="40"/>
    <s v="WESTECH 0012INV"/>
    <x v="0"/>
  </r>
  <r>
    <d v="2021-08-13T00:00:00"/>
    <s v="500A"/>
    <s v="500A"/>
    <s v="500A-IVAS IOT-FT HOOD"/>
    <s v="35"/>
    <x v="24"/>
    <x v="0"/>
    <n v="30"/>
    <s v="WESTECH 0012INV"/>
    <x v="0"/>
  </r>
  <r>
    <d v="2021-08-13T00:00:00"/>
    <s v="501A"/>
    <s v="501A"/>
    <s v="501A-ISV IOT-FT BRAGG"/>
    <s v="35"/>
    <x v="24"/>
    <x v="0"/>
    <n v="40"/>
    <s v="WESTECH 0012INV"/>
    <x v="0"/>
  </r>
  <r>
    <d v="2021-08-13T00:00:00"/>
    <s v="501A"/>
    <s v="501A"/>
    <s v="501A-ISV IOT-FT BRAGG"/>
    <s v="35"/>
    <x v="24"/>
    <x v="1"/>
    <n v="26.5"/>
    <s v="WESTECH 0012INV"/>
    <x v="0"/>
  </r>
  <r>
    <d v="2021-08-13T00:00:00"/>
    <s v="501A"/>
    <s v="501A"/>
    <s v="501A-ISV IOT-FT BRAGG"/>
    <s v="35"/>
    <x v="24"/>
    <x v="0"/>
    <n v="40"/>
    <s v="WESTECH 0012INV"/>
    <x v="0"/>
  </r>
  <r>
    <d v="2021-08-13T00:00:00"/>
    <s v="501A"/>
    <s v="501A"/>
    <s v="501A-ISV IOT-FT BRAGG"/>
    <s v="35"/>
    <x v="24"/>
    <x v="0"/>
    <n v="40"/>
    <s v="WESTECH 0012INV"/>
    <x v="0"/>
  </r>
  <r>
    <d v="2021-08-13T00:00:00"/>
    <s v="501A"/>
    <s v="501A"/>
    <s v="501A-ISV IOT-FT BRAGG"/>
    <s v="35"/>
    <x v="24"/>
    <x v="1"/>
    <n v="22.5"/>
    <s v="WESTECH 0012INV"/>
    <x v="0"/>
  </r>
  <r>
    <d v="2021-08-13T00:00:00"/>
    <s v="501A"/>
    <s v="501A"/>
    <s v="501A-ISV IOT-FT BRAGG"/>
    <s v="35"/>
    <x v="24"/>
    <x v="1"/>
    <n v="42"/>
    <s v="WESTECH 0012INV"/>
    <x v="0"/>
  </r>
  <r>
    <d v="2021-08-13T00:00:00"/>
    <s v="501A"/>
    <s v="501A"/>
    <s v="501A-ISV IOT-FT HOOD"/>
    <s v="35"/>
    <x v="24"/>
    <x v="1"/>
    <n v="8"/>
    <s v="WESTECH 0012INV"/>
    <x v="0"/>
  </r>
  <r>
    <d v="2021-08-13T00:00:00"/>
    <s v="501A"/>
    <s v="501A"/>
    <s v="501A-ISV IOT-FT HOOD"/>
    <s v="35"/>
    <x v="24"/>
    <x v="1"/>
    <n v="8"/>
    <s v="WESTECH 0012INV"/>
    <x v="0"/>
  </r>
  <r>
    <d v="2021-08-13T00:00:00"/>
    <s v="501A"/>
    <s v="501A"/>
    <s v="501A-ISV IOT-FT BRAGG"/>
    <s v="35"/>
    <x v="24"/>
    <x v="1"/>
    <n v="31"/>
    <s v="WESTECH 0012INV"/>
    <x v="0"/>
  </r>
  <r>
    <d v="2021-08-13T00:00:00"/>
    <s v="501A"/>
    <s v="501A"/>
    <s v="501A-ISV IOT-FT BRAGG"/>
    <s v="35"/>
    <x v="24"/>
    <x v="0"/>
    <n v="40"/>
    <s v="WESTECH 0012INV"/>
    <x v="0"/>
  </r>
  <r>
    <d v="2021-08-13T00:00:00"/>
    <s v="601A"/>
    <s v="601A"/>
    <s v="601A-MPCAD AVCAD-FT HOOD"/>
    <s v="35"/>
    <x v="24"/>
    <x v="0"/>
    <n v="40"/>
    <s v="WESTECH 0012INV"/>
    <x v="0"/>
  </r>
  <r>
    <d v="2021-08-13T00:00:00"/>
    <s v="603A"/>
    <s v="603A"/>
    <s v="603A-JLTV-FT CAMPBELL"/>
    <s v="35"/>
    <x v="24"/>
    <x v="0"/>
    <n v="40"/>
    <s v="WESTECH 0012INV"/>
    <x v="0"/>
  </r>
  <r>
    <d v="2021-08-13T00:00:00"/>
    <s v="603A"/>
    <s v="603A"/>
    <s v="603A-JLTV-FT CAMPBELL"/>
    <s v="35"/>
    <x v="24"/>
    <x v="0"/>
    <n v="40"/>
    <s v="WESTECH 0012INV"/>
    <x v="0"/>
  </r>
  <r>
    <d v="2021-08-13T00:00:00"/>
    <s v="603A"/>
    <s v="603A"/>
    <s v="603A-JLTV-FT CAMPBELL"/>
    <s v="35"/>
    <x v="24"/>
    <x v="1"/>
    <n v="1"/>
    <s v="WESTECH 0012INV"/>
    <x v="0"/>
  </r>
  <r>
    <d v="2021-08-20T00:00:00"/>
    <s v="400A"/>
    <s v="400A"/>
    <s v="400A-CPI2 CT-FT HOOD"/>
    <s v="35"/>
    <x v="24"/>
    <x v="0"/>
    <n v="40"/>
    <s v="WESTECH 0012INV"/>
    <x v="0"/>
  </r>
  <r>
    <d v="2021-08-20T00:00:00"/>
    <s v="401A"/>
    <s v="401A"/>
    <s v="401A-IPPS A-FT HOOD"/>
    <s v="35"/>
    <x v="24"/>
    <x v="0"/>
    <n v="39"/>
    <s v="WESTECH 0012INV"/>
    <x v="0"/>
  </r>
  <r>
    <d v="2021-08-20T00:00:00"/>
    <s v="401A"/>
    <s v="401A"/>
    <s v="401A-IPPS A-FT HOOD"/>
    <s v="35"/>
    <x v="24"/>
    <x v="0"/>
    <n v="36"/>
    <s v="WESTECH 0012INV"/>
    <x v="0"/>
  </r>
  <r>
    <d v="2021-08-20T00:00:00"/>
    <s v="500A"/>
    <s v="500A"/>
    <s v="500A-IVAS IOT-FT HOOD"/>
    <s v="35"/>
    <x v="24"/>
    <x v="0"/>
    <n v="37"/>
    <s v="WESTECH 0012INV"/>
    <x v="0"/>
  </r>
  <r>
    <d v="2021-08-20T00:00:00"/>
    <s v="500A"/>
    <s v="500A"/>
    <s v="500A-IVAS IOT-FT HOOD"/>
    <s v="35"/>
    <x v="24"/>
    <x v="0"/>
    <n v="15"/>
    <s v="WESTECH 0012INV"/>
    <x v="0"/>
  </r>
  <r>
    <d v="2021-08-20T00:00:00"/>
    <s v="501A"/>
    <s v="501A"/>
    <s v="501A-ISV IOT-FT BRAGG"/>
    <s v="35"/>
    <x v="24"/>
    <x v="0"/>
    <n v="-16"/>
    <s v="WESTECH 0009INV"/>
    <x v="0"/>
  </r>
  <r>
    <d v="2021-08-20T00:00:00"/>
    <s v="501A"/>
    <s v="501A"/>
    <s v="501A-ISV IOT-FT HOOD"/>
    <s v="35"/>
    <x v="24"/>
    <x v="0"/>
    <n v="19"/>
    <s v="WESTECH 0012INV"/>
    <x v="0"/>
  </r>
  <r>
    <d v="2021-08-20T00:00:00"/>
    <s v="501A"/>
    <s v="501A"/>
    <s v="501A-ISV IOT-FT HOOD"/>
    <s v="35"/>
    <x v="24"/>
    <x v="0"/>
    <n v="16"/>
    <s v="WESTECH 0012INV"/>
    <x v="0"/>
  </r>
  <r>
    <d v="2021-08-20T00:00:00"/>
    <s v="501A"/>
    <s v="501A"/>
    <s v="501A-ISV IOT-FT BRAGG"/>
    <s v="35"/>
    <x v="24"/>
    <x v="0"/>
    <n v="16"/>
    <s v="WESTECH 0012INV"/>
    <x v="0"/>
  </r>
  <r>
    <d v="2021-08-20T00:00:00"/>
    <s v="501A"/>
    <s v="501A"/>
    <s v="501A-ISV IOT-FT HOOD"/>
    <s v="35"/>
    <x v="24"/>
    <x v="0"/>
    <n v="11.5"/>
    <s v="WESTECH 0012INV"/>
    <x v="0"/>
  </r>
  <r>
    <d v="2021-08-20T00:00:00"/>
    <s v="501A"/>
    <s v="501A"/>
    <s v="501A-ISV IOT-FT BRAGG"/>
    <s v="35"/>
    <x v="24"/>
    <x v="0"/>
    <n v="16"/>
    <s v="WESTECH 0012INV"/>
    <x v="0"/>
  </r>
  <r>
    <d v="2021-08-20T00:00:00"/>
    <s v="503A"/>
    <s v="503A"/>
    <s v="503A-MPF LUT-FT HOOD"/>
    <s v="35"/>
    <x v="24"/>
    <x v="0"/>
    <n v="24"/>
    <s v="WESTECH 0019INV"/>
    <x v="0"/>
  </r>
  <r>
    <d v="2021-08-20T00:00:00"/>
    <s v="601A"/>
    <s v="601A"/>
    <s v="601A-MPCAD AVCAD-FT HOOD"/>
    <s v="35"/>
    <x v="24"/>
    <x v="0"/>
    <n v="40"/>
    <s v="WESTECH 0012INV"/>
    <x v="0"/>
  </r>
  <r>
    <d v="2021-08-20T00:00:00"/>
    <s v="601A"/>
    <s v="601A"/>
    <s v="601A-MPCAD AVCAD-FT HOOD"/>
    <s v="35"/>
    <x v="24"/>
    <x v="0"/>
    <n v="36"/>
    <s v="WESTECH 0012INV"/>
    <x v="0"/>
  </r>
  <r>
    <d v="2021-08-20T00:00:00"/>
    <s v="601A"/>
    <s v="601A"/>
    <s v="601A-MPCAD AVCAD-FT HOOD"/>
    <s v="35"/>
    <x v="24"/>
    <x v="0"/>
    <n v="40"/>
    <s v="WESTECH 0012INV"/>
    <x v="0"/>
  </r>
  <r>
    <d v="2021-08-20T00:00:00"/>
    <s v="601A"/>
    <s v="601A"/>
    <s v="601A-MPCAD AVCAD-FT HOOD"/>
    <s v="35"/>
    <x v="24"/>
    <x v="0"/>
    <n v="26"/>
    <s v="WESTECH 0012INV"/>
    <x v="0"/>
  </r>
  <r>
    <d v="2021-08-20T00:00:00"/>
    <s v="602A"/>
    <s v="602A"/>
    <s v="602A-JBTDS CIDAS-FT HOOD"/>
    <s v="35"/>
    <x v="24"/>
    <x v="0"/>
    <n v="5"/>
    <s v="WESTECH 0012INV"/>
    <x v="0"/>
  </r>
  <r>
    <d v="2021-08-20T00:00:00"/>
    <s v="603A"/>
    <s v="603A"/>
    <s v="603A-JLTV-FT CAMPBELL"/>
    <s v="35"/>
    <x v="24"/>
    <x v="1"/>
    <n v="6"/>
    <s v="WESTECH 0012INV"/>
    <x v="0"/>
  </r>
  <r>
    <d v="2021-08-20T00:00:00"/>
    <s v="603A"/>
    <s v="603A"/>
    <s v="603A-JLTV-FT CAMPBELL"/>
    <s v="35"/>
    <x v="24"/>
    <x v="0"/>
    <n v="40"/>
    <s v="WESTECH 0012INV"/>
    <x v="0"/>
  </r>
  <r>
    <d v="2021-08-20T00:00:00"/>
    <s v="603A"/>
    <s v="603A"/>
    <s v="603A-JLTV-FT CAMPBELL"/>
    <s v="35"/>
    <x v="24"/>
    <x v="1"/>
    <n v="2"/>
    <s v="WESTECH 0012INV"/>
    <x v="0"/>
  </r>
  <r>
    <d v="2021-08-20T00:00:00"/>
    <s v="603A"/>
    <s v="603A"/>
    <s v="603A-JLTV-FT CAMPBELL"/>
    <s v="35"/>
    <x v="24"/>
    <x v="0"/>
    <n v="40"/>
    <s v="WESTECH 0012INV"/>
    <x v="0"/>
  </r>
  <r>
    <d v="2021-08-27T00:00:00"/>
    <s v="400A"/>
    <s v="400A"/>
    <s v="400A-CPI2 CT-FT HOOD"/>
    <s v="35"/>
    <x v="24"/>
    <x v="0"/>
    <n v="40"/>
    <s v="WESTECH 0019INV"/>
    <x v="0"/>
  </r>
  <r>
    <d v="2021-08-27T00:00:00"/>
    <s v="401A"/>
    <s v="401A"/>
    <s v="401A-IPPS A-FT HOOD"/>
    <s v="35"/>
    <x v="24"/>
    <x v="0"/>
    <n v="32"/>
    <s v="WESTECH 0019INV"/>
    <x v="0"/>
  </r>
  <r>
    <d v="2021-08-27T00:00:00"/>
    <s v="500A"/>
    <s v="500A"/>
    <s v="500A-IVAS IOT-FT HOOD"/>
    <s v="35"/>
    <x v="24"/>
    <x v="0"/>
    <n v="33"/>
    <s v="WESTECH 0019INV"/>
    <x v="0"/>
  </r>
  <r>
    <d v="2021-08-27T00:00:00"/>
    <s v="503A"/>
    <s v="503A"/>
    <s v="503A-MPF LUT-FT HOOD"/>
    <s v="35"/>
    <x v="24"/>
    <x v="0"/>
    <n v="36"/>
    <s v="WESTECH 0019INV"/>
    <x v="0"/>
  </r>
  <r>
    <d v="2021-08-27T00:00:00"/>
    <s v="601A"/>
    <s v="601A"/>
    <s v="601A-MPCAD AVCAD-FT HOOD"/>
    <s v="35"/>
    <x v="24"/>
    <x v="0"/>
    <n v="40"/>
    <s v="WESTECH 0019INV"/>
    <x v="0"/>
  </r>
  <r>
    <d v="2021-08-27T00:00:00"/>
    <s v="601A"/>
    <s v="601A"/>
    <s v="601A-MPCAD AVCAD-FT HOOD"/>
    <s v="35"/>
    <x v="24"/>
    <x v="0"/>
    <n v="40"/>
    <s v="WESTECH 0019INV"/>
    <x v="0"/>
  </r>
  <r>
    <d v="2021-08-27T00:00:00"/>
    <s v="601A"/>
    <s v="601A"/>
    <s v="601A-MPCAD AVCAD-FT HOOD"/>
    <s v="35"/>
    <x v="24"/>
    <x v="0"/>
    <n v="40"/>
    <s v="WESTECH 0019INV"/>
    <x v="0"/>
  </r>
  <r>
    <d v="2021-08-27T00:00:00"/>
    <s v="601A"/>
    <s v="601A"/>
    <s v="601A-MPCAD AVCAD-FT HOOD"/>
    <s v="35"/>
    <x v="24"/>
    <x v="0"/>
    <n v="40"/>
    <s v="WESTECH 0019INV"/>
    <x v="0"/>
  </r>
  <r>
    <d v="2021-08-27T00:00:00"/>
    <s v="601A"/>
    <s v="601A"/>
    <s v="601A-MPCAD AVCAD-FT HOOD"/>
    <s v="35"/>
    <x v="24"/>
    <x v="0"/>
    <n v="40"/>
    <s v="WESTECH 0019INV"/>
    <x v="0"/>
  </r>
  <r>
    <d v="2021-08-27T00:00:00"/>
    <s v="602A"/>
    <s v="602A"/>
    <s v="602A-JBTDS CIDAS-FT HOOD"/>
    <s v="35"/>
    <x v="24"/>
    <x v="0"/>
    <n v="40"/>
    <s v="WESTECH 0019INV"/>
    <x v="0"/>
  </r>
  <r>
    <d v="2021-08-27T00:00:00"/>
    <s v="603A"/>
    <s v="603A"/>
    <s v="603A-JLTV-FT CAMPBELL"/>
    <s v="35"/>
    <x v="24"/>
    <x v="0"/>
    <n v="40"/>
    <s v="WESTECH 0019INV"/>
    <x v="0"/>
  </r>
  <r>
    <d v="2021-08-27T00:00:00"/>
    <s v="603A"/>
    <s v="603A"/>
    <s v="603A-JLTV-FT CAMPBELL"/>
    <s v="35"/>
    <x v="24"/>
    <x v="0"/>
    <n v="40"/>
    <s v="WESTECH 0019INV"/>
    <x v="0"/>
  </r>
  <r>
    <d v="2021-08-27T00:00:00"/>
    <s v="603A"/>
    <s v="603A"/>
    <s v="603A-JLTV-FT CAMPBELL"/>
    <s v="35"/>
    <x v="24"/>
    <x v="1"/>
    <n v="9"/>
    <s v="WESTECH 0019INV"/>
    <x v="0"/>
  </r>
  <r>
    <d v="2021-08-27T00:00:00"/>
    <s v="603A"/>
    <s v="603A"/>
    <s v="603A-JLTV-FT CAMPBELL"/>
    <s v="35"/>
    <x v="24"/>
    <x v="1"/>
    <n v="5.5"/>
    <s v="WESTECH 0019INV"/>
    <x v="0"/>
  </r>
  <r>
    <d v="2021-09-03T00:00:00"/>
    <s v="400A"/>
    <s v="400A"/>
    <s v="400A-CPI2 CT-FT HOOD"/>
    <s v="35"/>
    <x v="24"/>
    <x v="0"/>
    <n v="40"/>
    <s v="WESTECH 0019INV"/>
    <x v="0"/>
  </r>
  <r>
    <d v="2021-09-03T00:00:00"/>
    <s v="401A"/>
    <s v="401A"/>
    <s v="401A-IPPS A-FT HOOD"/>
    <s v="35"/>
    <x v="24"/>
    <x v="0"/>
    <n v="16"/>
    <s v="WESTECH 0019INV"/>
    <x v="0"/>
  </r>
  <r>
    <d v="2021-09-03T00:00:00"/>
    <s v="503A"/>
    <s v="503A"/>
    <s v="503A-MPF LUT-FT HOOD"/>
    <s v="35"/>
    <x v="24"/>
    <x v="0"/>
    <n v="36"/>
    <s v="WESTECH 0019INV"/>
    <x v="0"/>
  </r>
  <r>
    <d v="2021-09-03T00:00:00"/>
    <s v="503A"/>
    <s v="503A"/>
    <s v="503A-MPF LUT-FT HOOD"/>
    <s v="35"/>
    <x v="24"/>
    <x v="0"/>
    <n v="31"/>
    <s v="WESTECH 0019INV"/>
    <x v="0"/>
  </r>
  <r>
    <d v="2021-09-03T00:00:00"/>
    <s v="601A"/>
    <s v="601A"/>
    <s v="601A-MPCAD AVCAD-FT HOOD"/>
    <s v="35"/>
    <x v="24"/>
    <x v="0"/>
    <n v="40"/>
    <s v="WESTECH 0019INV"/>
    <x v="0"/>
  </r>
  <r>
    <d v="2021-09-03T00:00:00"/>
    <s v="601A"/>
    <s v="601A"/>
    <s v="601A-MPCAD AVCAD-FT HOOD"/>
    <s v="35"/>
    <x v="24"/>
    <x v="0"/>
    <n v="40"/>
    <s v="WESTECH 0019INV"/>
    <x v="0"/>
  </r>
  <r>
    <d v="2021-09-03T00:00:00"/>
    <s v="601A"/>
    <s v="601A"/>
    <s v="601A-MPCAD AVCAD-FT HOOD"/>
    <s v="35"/>
    <x v="24"/>
    <x v="0"/>
    <n v="40"/>
    <s v="WESTECH 0019INV"/>
    <x v="0"/>
  </r>
  <r>
    <d v="2021-09-03T00:00:00"/>
    <s v="601A"/>
    <s v="601A"/>
    <s v="601A-MPCAD AVCAD-FT HOOD"/>
    <s v="35"/>
    <x v="24"/>
    <x v="0"/>
    <n v="40"/>
    <s v="WESTECH 0019INV"/>
    <x v="0"/>
  </r>
  <r>
    <d v="2021-09-03T00:00:00"/>
    <s v="601A"/>
    <s v="601A"/>
    <s v="601A-MPCAD AVCAD-FT HOOD"/>
    <s v="35"/>
    <x v="24"/>
    <x v="0"/>
    <n v="36"/>
    <s v="WESTECH 0019INV"/>
    <x v="0"/>
  </r>
  <r>
    <d v="2021-09-03T00:00:00"/>
    <s v="602A"/>
    <s v="602A"/>
    <s v="602A-JBTDS CIDAS-FT HOOD"/>
    <s v="35"/>
    <x v="24"/>
    <x v="0"/>
    <n v="40"/>
    <s v="WESTECH 0019INV"/>
    <x v="0"/>
  </r>
  <r>
    <d v="2021-09-03T00:00:00"/>
    <s v="603A"/>
    <s v="603A"/>
    <s v="603A-JLTV-FT HOOD"/>
    <s v="35"/>
    <x v="24"/>
    <x v="0"/>
    <n v="7"/>
    <s v="WESTECH 0019INV"/>
    <x v="0"/>
  </r>
  <r>
    <d v="2021-09-03T00:00:00"/>
    <s v="603A"/>
    <s v="603A"/>
    <s v="603A-JLTV-FT HOOD"/>
    <s v="35"/>
    <x v="24"/>
    <x v="0"/>
    <n v="22"/>
    <s v="WESTECH 0019INV"/>
    <x v="0"/>
  </r>
  <r>
    <d v="2021-09-10T00:00:00"/>
    <s v="400A"/>
    <s v="400A"/>
    <s v="400A-CPI2 CT-FT HOOD"/>
    <s v="35"/>
    <x v="24"/>
    <x v="0"/>
    <n v="32"/>
    <s v="WESTECH 0019INV"/>
    <x v="0"/>
  </r>
  <r>
    <d v="2021-09-10T00:00:00"/>
    <s v="400A"/>
    <s v="400A"/>
    <s v="400A-CPI2 CT-FT HOOD"/>
    <s v="35"/>
    <x v="24"/>
    <x v="0"/>
    <n v="32"/>
    <s v="WESTECH 0019INV"/>
    <x v="0"/>
  </r>
  <r>
    <d v="2021-09-10T00:00:00"/>
    <s v="400A"/>
    <s v="400A"/>
    <s v="400A-CPI2 CT-FT HOOD"/>
    <s v="35"/>
    <x v="24"/>
    <x v="0"/>
    <n v="24"/>
    <s v="WESTECH 0019INV"/>
    <x v="0"/>
  </r>
  <r>
    <d v="2021-09-10T00:00:00"/>
    <s v="400A"/>
    <s v="400A"/>
    <s v="400A-CPI2 CT-FT HOOD"/>
    <s v="35"/>
    <x v="24"/>
    <x v="0"/>
    <n v="32"/>
    <s v="WESTECH 0019INV"/>
    <x v="0"/>
  </r>
  <r>
    <d v="2021-09-10T00:00:00"/>
    <s v="503A"/>
    <s v="503A"/>
    <s v="503A-MPF LUT-FT HOOD"/>
    <s v="35"/>
    <x v="24"/>
    <x v="0"/>
    <n v="32"/>
    <s v="WESTECH 0019INV"/>
    <x v="0"/>
  </r>
  <r>
    <d v="2021-09-10T00:00:00"/>
    <s v="503A"/>
    <s v="503A"/>
    <s v="503A-MPF LUT-FT HOOD"/>
    <s v="35"/>
    <x v="24"/>
    <x v="0"/>
    <n v="20"/>
    <s v="WESTECH 0019INV"/>
    <x v="0"/>
  </r>
  <r>
    <d v="2021-09-10T00:00:00"/>
    <s v="601A"/>
    <s v="601A"/>
    <s v="601A-MPCAD AVCAD-FT HOOD"/>
    <s v="35"/>
    <x v="24"/>
    <x v="0"/>
    <n v="30"/>
    <s v="WESTECH 0019INV"/>
    <x v="0"/>
  </r>
  <r>
    <d v="2021-09-10T00:00:00"/>
    <s v="601A"/>
    <s v="601A"/>
    <s v="601A-MPCAD AVCAD-FT HOOD"/>
    <s v="35"/>
    <x v="24"/>
    <x v="0"/>
    <n v="31"/>
    <s v="WESTECH 0019INV"/>
    <x v="0"/>
  </r>
  <r>
    <d v="2021-09-10T00:00:00"/>
    <s v="601A"/>
    <s v="601A"/>
    <s v="601A-MPCAD AVCAD-FT HOOD"/>
    <s v="35"/>
    <x v="24"/>
    <x v="0"/>
    <n v="32"/>
    <s v="WESTECH 0019INV"/>
    <x v="0"/>
  </r>
  <r>
    <d v="2021-09-10T00:00:00"/>
    <s v="601A"/>
    <s v="601A"/>
    <s v="601A-MPCAD AVCAD-FT HOOD"/>
    <s v="35"/>
    <x v="24"/>
    <x v="0"/>
    <n v="32"/>
    <s v="WESTECH 0019INV"/>
    <x v="0"/>
  </r>
  <r>
    <d v="2021-09-10T00:00:00"/>
    <s v="601A"/>
    <s v="601A"/>
    <s v="601A-MPCAD AVCAD-FT HOOD"/>
    <s v="35"/>
    <x v="24"/>
    <x v="0"/>
    <n v="32"/>
    <s v="WESTECH 0019INV"/>
    <x v="0"/>
  </r>
  <r>
    <d v="2021-09-17T00:00:00"/>
    <s v="400A"/>
    <s v="400A"/>
    <s v="400A-CPI2 CT-FT HOOD"/>
    <s v="35"/>
    <x v="24"/>
    <x v="0"/>
    <n v="39"/>
    <s v="WESTECH 0019INV"/>
    <x v="0"/>
  </r>
  <r>
    <d v="2021-09-17T00:00:00"/>
    <s v="400A"/>
    <s v="400A"/>
    <s v="400A-CPI2 CT-FT HOOD"/>
    <s v="35"/>
    <x v="24"/>
    <x v="0"/>
    <n v="40"/>
    <s v="WESTECH 0019INV"/>
    <x v="0"/>
  </r>
  <r>
    <d v="2021-09-17T00:00:00"/>
    <s v="400A"/>
    <s v="400A"/>
    <s v="400A-CPI2 CT-FT HOOD"/>
    <s v="35"/>
    <x v="24"/>
    <x v="0"/>
    <n v="28"/>
    <s v="WESTECH 0019INV"/>
    <x v="0"/>
  </r>
  <r>
    <d v="2021-09-17T00:00:00"/>
    <s v="400A"/>
    <s v="400A"/>
    <s v="400A-CPI2 CT-FT HOOD"/>
    <s v="35"/>
    <x v="24"/>
    <x v="0"/>
    <n v="36"/>
    <s v="WESTECH 0019INV"/>
    <x v="0"/>
  </r>
  <r>
    <d v="2021-09-17T00:00:00"/>
    <s v="400A"/>
    <s v="400A"/>
    <s v="400A-CPI2 CT-FT HOOD"/>
    <s v="35"/>
    <x v="24"/>
    <x v="0"/>
    <n v="35.5"/>
    <s v="WESTECH 0019INV"/>
    <x v="0"/>
  </r>
  <r>
    <d v="2021-09-17T00:00:00"/>
    <s v="503A"/>
    <s v="503A"/>
    <s v="503A-MPF LUT-FT STEWART"/>
    <s v="35"/>
    <x v="24"/>
    <x v="1"/>
    <n v="3.5"/>
    <s v="WESTECH 0019INV"/>
    <x v="0"/>
  </r>
  <r>
    <d v="2021-09-17T00:00:00"/>
    <s v="503A"/>
    <s v="503A"/>
    <s v="503A-MPF LUT-FT STEWART"/>
    <s v="35"/>
    <x v="24"/>
    <x v="0"/>
    <n v="40"/>
    <s v="WESTECH 0019INV"/>
    <x v="0"/>
  </r>
  <r>
    <d v="2021-09-17T00:00:00"/>
    <s v="503A"/>
    <s v="503A"/>
    <s v="503A-MPF LUT-FT STEWART"/>
    <s v="35"/>
    <x v="24"/>
    <x v="0"/>
    <n v="40"/>
    <s v="WESTECH 0019INV"/>
    <x v="0"/>
  </r>
  <r>
    <d v="2021-09-17T00:00:00"/>
    <s v="503A"/>
    <s v="503A"/>
    <s v="503A-MPF LUT-FT STEWART"/>
    <s v="35"/>
    <x v="24"/>
    <x v="1"/>
    <n v="3"/>
    <s v="WESTECH 0019INV"/>
    <x v="0"/>
  </r>
  <r>
    <d v="2021-09-17T00:00:00"/>
    <s v="601A"/>
    <s v="601A"/>
    <s v="601A-MPCAD AVCAD-FT HOOD"/>
    <s v="35"/>
    <x v="24"/>
    <x v="0"/>
    <n v="40"/>
    <s v="WESTECH 0019INV"/>
    <x v="0"/>
  </r>
  <r>
    <d v="2021-09-17T00:00:00"/>
    <s v="601A"/>
    <s v="601A"/>
    <s v="601A-MPCAD AVCAD-FT HOOD"/>
    <s v="35"/>
    <x v="24"/>
    <x v="0"/>
    <n v="40"/>
    <s v="WESTECH 0019INV"/>
    <x v="0"/>
  </r>
  <r>
    <d v="2021-09-17T00:00:00"/>
    <s v="601A"/>
    <s v="601A"/>
    <s v="601A-MPCAD AVCAD-FT HOOD"/>
    <s v="35"/>
    <x v="24"/>
    <x v="0"/>
    <n v="37"/>
    <s v="WESTECH 0019INV"/>
    <x v="0"/>
  </r>
  <r>
    <d v="2021-09-17T00:00:00"/>
    <s v="601A"/>
    <s v="601A"/>
    <s v="601A-MPCAD AVCAD-FT HOOD"/>
    <s v="35"/>
    <x v="24"/>
    <x v="0"/>
    <n v="40"/>
    <s v="WESTECH 0019INV"/>
    <x v="0"/>
  </r>
  <r>
    <d v="2021-09-17T00:00:00"/>
    <s v="601A"/>
    <s v="601A"/>
    <s v="601A-MPCAD AVCAD-FT HOOD"/>
    <s v="35"/>
    <x v="24"/>
    <x v="0"/>
    <n v="40"/>
    <s v="WESTECH 0019INV"/>
    <x v="0"/>
  </r>
  <r>
    <d v="2021-09-24T00:00:00"/>
    <s v="400A"/>
    <s v="400A"/>
    <s v="400A-CPI2 CT-FT HOOD"/>
    <s v="35"/>
    <x v="24"/>
    <x v="0"/>
    <n v="40"/>
    <s v="WESTECH 0036INV"/>
    <x v="0"/>
  </r>
  <r>
    <d v="2021-09-24T00:00:00"/>
    <s v="400A"/>
    <s v="400A"/>
    <s v="400A-CPI2 CT-FT HOOD"/>
    <s v="35"/>
    <x v="24"/>
    <x v="0"/>
    <n v="32"/>
    <s v="WESTECH 0036INV"/>
    <x v="0"/>
  </r>
  <r>
    <d v="2021-09-24T00:00:00"/>
    <s v="400A"/>
    <s v="400A"/>
    <s v="400A-CPI2 CT-FT HOOD"/>
    <s v="35"/>
    <x v="24"/>
    <x v="0"/>
    <n v="36"/>
    <s v="WESTECH 0036INV"/>
    <x v="0"/>
  </r>
  <r>
    <d v="2021-09-24T00:00:00"/>
    <s v="400A"/>
    <s v="400A"/>
    <s v="400A-CPI2 CT-FT HOOD"/>
    <s v="35"/>
    <x v="24"/>
    <x v="0"/>
    <n v="40"/>
    <s v="WESTECH 0036INV"/>
    <x v="0"/>
  </r>
  <r>
    <d v="2021-09-24T00:00:00"/>
    <s v="400A"/>
    <s v="400A"/>
    <s v="400A-CPI2 CT-FT HOOD"/>
    <s v="35"/>
    <x v="24"/>
    <x v="0"/>
    <n v="40"/>
    <s v="WESTECH 0036INV"/>
    <x v="0"/>
  </r>
  <r>
    <d v="2021-09-24T00:00:00"/>
    <s v="503A"/>
    <s v="503A"/>
    <s v="503A-MPF LUT-FT STEWART"/>
    <s v="35"/>
    <x v="24"/>
    <x v="1"/>
    <n v="7"/>
    <s v="WESTECH 0036INV"/>
    <x v="0"/>
  </r>
  <r>
    <d v="2021-09-24T00:00:00"/>
    <s v="503A"/>
    <s v="503A"/>
    <s v="503A-MPF LUT-FT STEWART"/>
    <s v="35"/>
    <x v="24"/>
    <x v="0"/>
    <n v="40"/>
    <s v="WESTECH 0036INV"/>
    <x v="0"/>
  </r>
  <r>
    <d v="2021-09-24T00:00:00"/>
    <s v="503A"/>
    <s v="503A"/>
    <s v="503A-MPF LUT-FT STEWART"/>
    <s v="35"/>
    <x v="24"/>
    <x v="0"/>
    <n v="40"/>
    <s v="WESTECH 0036INV"/>
    <x v="0"/>
  </r>
  <r>
    <d v="2021-09-24T00:00:00"/>
    <s v="503A"/>
    <s v="503A"/>
    <s v="503A-MPF LUT-FT STEWART"/>
    <s v="35"/>
    <x v="24"/>
    <x v="1"/>
    <n v="5"/>
    <s v="WESTECH 0036INV"/>
    <x v="0"/>
  </r>
  <r>
    <d v="2021-09-24T00:00:00"/>
    <s v="601A"/>
    <s v="601A"/>
    <s v="601A-MPCAD AVCAD-FT HOOD"/>
    <s v="35"/>
    <x v="24"/>
    <x v="0"/>
    <n v="32"/>
    <s v="WESTECH 0036INV"/>
    <x v="0"/>
  </r>
  <r>
    <d v="2021-09-24T00:00:00"/>
    <s v="601A"/>
    <s v="601A"/>
    <s v="601A-MPCAD AVCAD-FT HOOD"/>
    <s v="35"/>
    <x v="24"/>
    <x v="0"/>
    <n v="40"/>
    <s v="WESTECH 0036INV"/>
    <x v="0"/>
  </r>
  <r>
    <d v="2021-09-24T00:00:00"/>
    <s v="601A"/>
    <s v="601A"/>
    <s v="601A-MPCAD AVCAD-FT HOOD"/>
    <s v="35"/>
    <x v="24"/>
    <x v="0"/>
    <n v="37"/>
    <s v="WESTECH 0036INV"/>
    <x v="0"/>
  </r>
  <r>
    <d v="2021-09-24T00:00:00"/>
    <s v="601A"/>
    <s v="601A"/>
    <s v="601A-MPCAD AVCAD-FT HOOD"/>
    <s v="35"/>
    <x v="24"/>
    <x v="0"/>
    <n v="32"/>
    <s v="WESTECH 0036INV"/>
    <x v="0"/>
  </r>
  <r>
    <d v="2021-09-24T00:00:00"/>
    <s v="601A"/>
    <s v="601A"/>
    <s v="601A-MPCAD AVCAD-FT HOOD"/>
    <s v="35"/>
    <x v="24"/>
    <x v="0"/>
    <n v="40"/>
    <s v="WESTECH 0036INV"/>
    <x v="0"/>
  </r>
  <r>
    <d v="2021-09-30T00:00:00"/>
    <s v="401A"/>
    <s v="401A"/>
    <s v="401A-IPPS A-FT HOOD"/>
    <s v="35"/>
    <x v="24"/>
    <x v="0"/>
    <m/>
    <s v="WESTECH 0537INV 2021 ADJUSTMENT"/>
    <x v="0"/>
  </r>
  <r>
    <d v="2021-09-30T00:00:00"/>
    <s v="401A"/>
    <s v="401A"/>
    <s v="401A-IPPS A-FT HOOD"/>
    <s v="35"/>
    <x v="24"/>
    <x v="0"/>
    <m/>
    <s v="WESTECH 0537INV 2021 ADJUSTMENT"/>
    <x v="0"/>
  </r>
  <r>
    <d v="2021-09-30T00:00:00"/>
    <s v="401A"/>
    <s v="401A"/>
    <s v="401A-IPPS A-FT HOOD"/>
    <s v="35"/>
    <x v="24"/>
    <x v="0"/>
    <m/>
    <s v="WESTECH 0537INV 2021 ADJUSTMENT"/>
    <x v="0"/>
  </r>
  <r>
    <d v="2021-09-30T00:00:00"/>
    <s v="401A"/>
    <s v="401A"/>
    <s v="401A-IPPS A-FT HOOD"/>
    <s v="35"/>
    <x v="24"/>
    <x v="0"/>
    <m/>
    <s v="WESTECH 0537INV 2021 ADJUSTMENT"/>
    <x v="0"/>
  </r>
  <r>
    <d v="2021-09-30T00:00:00"/>
    <s v="401A"/>
    <s v="401A"/>
    <s v="401A-IPPS A-FT HOOD"/>
    <s v="35"/>
    <x v="24"/>
    <x v="0"/>
    <m/>
    <s v="WESTECH 0537INV 2021 ADJUSTMENT"/>
    <x v="0"/>
  </r>
  <r>
    <d v="2021-09-30T00:00:00"/>
    <s v="401A"/>
    <s v="401A"/>
    <s v="401A-IPPS A-FT HOOD"/>
    <s v="35"/>
    <x v="24"/>
    <x v="0"/>
    <m/>
    <s v="WESTECH 0537INV 2021 ADJUSTMENT"/>
    <x v="0"/>
  </r>
  <r>
    <d v="2021-09-30T00:00:00"/>
    <s v="401A"/>
    <s v="401A"/>
    <s v="401A-IPPS A-FT HOOD"/>
    <s v="35"/>
    <x v="24"/>
    <x v="0"/>
    <m/>
    <s v="WESTECH 0537INV 2021 ADJUSTMENT"/>
    <x v="0"/>
  </r>
  <r>
    <d v="2021-09-30T00:00:00"/>
    <s v="401A"/>
    <s v="401A"/>
    <s v="401A-IPPS A-FT BELVIOR"/>
    <s v="35"/>
    <x v="24"/>
    <x v="0"/>
    <m/>
    <s v="WESTECH 0537INV 2021 ADJUSTMENT"/>
    <x v="0"/>
  </r>
  <r>
    <d v="2021-09-30T00:00:00"/>
    <s v="401A"/>
    <s v="401A"/>
    <s v="401A-IPPS A-FT HOOD"/>
    <s v="35"/>
    <x v="24"/>
    <x v="0"/>
    <m/>
    <s v="WESTECH 0537INV 2021 ADJUSTMENT"/>
    <x v="0"/>
  </r>
  <r>
    <d v="2021-09-30T00:00:00"/>
    <s v="402A"/>
    <s v="402A"/>
    <s v="402A-CPCE OA-COLORADO"/>
    <s v="35"/>
    <x v="24"/>
    <x v="0"/>
    <m/>
    <s v="WESTECH 0538INV 2021 ADJUSTMENT"/>
    <x v="0"/>
  </r>
  <r>
    <d v="2021-09-30T00:00:00"/>
    <s v="402A"/>
    <s v="402A"/>
    <s v="402A-CPCE OA-FT HOOD"/>
    <s v="35"/>
    <x v="24"/>
    <x v="0"/>
    <m/>
    <s v="WESTECH 0538INV 2021 ADJUSTMENT"/>
    <x v="0"/>
  </r>
  <r>
    <d v="2021-09-30T00:00:00"/>
    <s v="402A"/>
    <s v="402A"/>
    <s v="402A-CPCE OA-FT HOOD"/>
    <s v="35"/>
    <x v="24"/>
    <x v="1"/>
    <m/>
    <s v="WESTECH 0538INV 2021 ADJUSTMENT"/>
    <x v="0"/>
  </r>
  <r>
    <d v="2021-09-30T00:00:00"/>
    <s v="402A"/>
    <s v="402A"/>
    <s v="402A-CPCE OA-FT HOOD"/>
    <s v="35"/>
    <x v="24"/>
    <x v="0"/>
    <m/>
    <s v="WESTECH 0538INV 2021 ADJUSTMENT"/>
    <x v="0"/>
  </r>
  <r>
    <d v="2021-09-30T00:00:00"/>
    <s v="402A"/>
    <s v="402A"/>
    <s v="402A-CPCE OA-COLORADO"/>
    <s v="35"/>
    <x v="24"/>
    <x v="1"/>
    <m/>
    <s v="WESTECH 0538INV 2021 ADJUSTMENT"/>
    <x v="0"/>
  </r>
  <r>
    <d v="2021-09-30T00:00:00"/>
    <s v="402A"/>
    <s v="402A"/>
    <s v="402A-CPCE OA-FT HOOD"/>
    <s v="35"/>
    <x v="24"/>
    <x v="0"/>
    <m/>
    <s v="WESTECH 0538INV 2021 ADJUSTMENT"/>
    <x v="0"/>
  </r>
  <r>
    <d v="2021-09-30T00:00:00"/>
    <s v="500A"/>
    <s v="500A"/>
    <s v="500A-IVAS IOT-FT HOOD"/>
    <s v="35"/>
    <x v="24"/>
    <x v="0"/>
    <m/>
    <s v="WESTECH 0538INV 2021 ADJUSTMENT"/>
    <x v="0"/>
  </r>
  <r>
    <d v="2021-09-30T00:00:00"/>
    <s v="500A"/>
    <s v="500A"/>
    <s v="500A-IVAS IOT-FT HOOD"/>
    <s v="35"/>
    <x v="24"/>
    <x v="0"/>
    <m/>
    <s v="WESTECH 0538INV 2021 ADJUSTMENT"/>
    <x v="0"/>
  </r>
  <r>
    <d v="2021-09-30T00:00:00"/>
    <s v="500A"/>
    <s v="500A"/>
    <s v="500A-IVAS IOT-FT HOOD"/>
    <s v="35"/>
    <x v="24"/>
    <x v="0"/>
    <m/>
    <s v="WESTECH 0538INV 2021 ADJUSTMENT"/>
    <x v="0"/>
  </r>
  <r>
    <d v="2021-09-30T00:00:00"/>
    <s v="501A"/>
    <s v="501A"/>
    <s v="501A-ISV IOT-FT BRAGG"/>
    <s v="35"/>
    <x v="24"/>
    <x v="0"/>
    <m/>
    <s v="WESTECH 0575INV 2021 ADJUSTMENT"/>
    <x v="0"/>
  </r>
  <r>
    <d v="2021-09-30T00:00:00"/>
    <s v="501A"/>
    <s v="501A"/>
    <s v="501A-ISV IOT-FT BRAGG"/>
    <s v="35"/>
    <x v="24"/>
    <x v="0"/>
    <m/>
    <s v="WESTECH 0575INV 2021 ADJUSTMENT"/>
    <x v="0"/>
  </r>
  <r>
    <d v="2021-09-30T00:00:00"/>
    <s v="501A"/>
    <s v="501A"/>
    <s v="501A-ISV IOT-FT BRAGG"/>
    <s v="35"/>
    <x v="24"/>
    <x v="1"/>
    <m/>
    <s v="WESTECH 0575INV 2021 ADJUSTMENT"/>
    <x v="0"/>
  </r>
  <r>
    <d v="2021-09-30T00:00:00"/>
    <s v="501A"/>
    <s v="501A"/>
    <s v="501A-ISV IOT-FT HOOD"/>
    <s v="35"/>
    <x v="24"/>
    <x v="0"/>
    <m/>
    <s v="WESTECH 0575INV 2021 ADJUSTMENT"/>
    <x v="0"/>
  </r>
  <r>
    <d v="2021-09-30T00:00:00"/>
    <s v="501A"/>
    <s v="501A"/>
    <s v="501A-ISV IOT-FT BRAGG"/>
    <s v="35"/>
    <x v="24"/>
    <x v="0"/>
    <m/>
    <s v="WESTECH 0575INV 2021 ADJUSTMENT"/>
    <x v="0"/>
  </r>
  <r>
    <d v="2021-09-30T00:00:00"/>
    <s v="501A"/>
    <s v="501A"/>
    <s v="501A-ISV IOT-FT HOOD"/>
    <s v="35"/>
    <x v="24"/>
    <x v="0"/>
    <m/>
    <s v="WESTECH 0575INV 2021 ADJUSTMENT"/>
    <x v="0"/>
  </r>
  <r>
    <d v="2021-09-30T00:00:00"/>
    <s v="501A"/>
    <s v="501A"/>
    <s v="501A-ISV IOT-FT HOOD"/>
    <s v="35"/>
    <x v="24"/>
    <x v="0"/>
    <m/>
    <s v="WESTECH 0575INV 2021 ADJUSTMENT"/>
    <x v="0"/>
  </r>
  <r>
    <d v="2021-09-30T00:00:00"/>
    <s v="501A"/>
    <s v="501A"/>
    <s v="501A-ISV IOT-FT BRAGG"/>
    <s v="35"/>
    <x v="24"/>
    <x v="1"/>
    <m/>
    <s v="WESTECH 0575INV 2021 ADJUSTMENT"/>
    <x v="0"/>
  </r>
  <r>
    <d v="2021-09-30T00:00:00"/>
    <s v="501A"/>
    <s v="501A"/>
    <s v="501A-ISV IOT-FT BRAGG"/>
    <s v="35"/>
    <x v="24"/>
    <x v="1"/>
    <m/>
    <s v="WESTECH 0575INV 2021 ADJUSTMENT"/>
    <x v="0"/>
  </r>
  <r>
    <d v="2021-09-30T00:00:00"/>
    <s v="503A"/>
    <s v="503A"/>
    <s v="503A-MPF LUT FTBRAGG FY22"/>
    <s v="35"/>
    <x v="24"/>
    <x v="0"/>
    <m/>
    <s v="TRAX 0575INV 2021 ADJUSTMENT"/>
    <x v="0"/>
  </r>
  <r>
    <d v="2021-09-30T00:00:00"/>
    <s v="503A"/>
    <s v="503A"/>
    <s v="503A-MPF LUT FTBRAGG FY22"/>
    <s v="35"/>
    <x v="24"/>
    <x v="1"/>
    <m/>
    <s v="TRAX 0575INV 2021 ADJUSTMENT"/>
    <x v="0"/>
  </r>
  <r>
    <d v="2021-09-30T00:00:00"/>
    <s v="503A"/>
    <s v="503A"/>
    <s v="503A-MPF LUT FT HOOD FY22"/>
    <s v="35"/>
    <x v="24"/>
    <x v="1"/>
    <m/>
    <s v="WESTECH 0575INV 2021 ADJUSTMENT"/>
    <x v="0"/>
  </r>
  <r>
    <d v="2021-09-30T00:00:00"/>
    <s v="503A"/>
    <s v="503A"/>
    <s v="503A-MPFLUT STEWART FY22"/>
    <s v="35"/>
    <x v="24"/>
    <x v="0"/>
    <m/>
    <s v="WESTECH 0575INV 2021 ADJUSTMENT"/>
    <x v="0"/>
  </r>
  <r>
    <d v="2021-09-30T00:00:00"/>
    <s v="503A"/>
    <s v="503A"/>
    <s v="503A-MPFLUT STEWART FY22"/>
    <s v="35"/>
    <x v="24"/>
    <x v="1"/>
    <m/>
    <s v="WESTECH 0575INV 2021 ADJUSTMENT"/>
    <x v="0"/>
  </r>
  <r>
    <d v="2021-09-30T00:00:00"/>
    <s v="503A"/>
    <s v="503A"/>
    <s v="503A-MPF LUT FTBRAGG FY22"/>
    <s v="35"/>
    <x v="24"/>
    <x v="1"/>
    <m/>
    <s v="WESTECH 0575INV 2021 ADJUSTMENT"/>
    <x v="0"/>
  </r>
  <r>
    <d v="2021-09-30T00:00:00"/>
    <s v="503A"/>
    <s v="503A"/>
    <s v="503A-MPF LUT-FT HOOD"/>
    <s v="35"/>
    <x v="24"/>
    <x v="0"/>
    <m/>
    <s v="WESTECH 0575INV 2021 ADJUSTMENT"/>
    <x v="0"/>
  </r>
  <r>
    <d v="2021-09-30T00:00:00"/>
    <s v="503A"/>
    <s v="503A"/>
    <s v="503A-MPF LUT FT HOOD FY22"/>
    <s v="35"/>
    <x v="24"/>
    <x v="0"/>
    <m/>
    <s v="WESTECH 0575INV 2021 ADJUSTMENT"/>
    <x v="0"/>
  </r>
  <r>
    <d v="2021-09-30T00:00:00"/>
    <s v="503A"/>
    <s v="503A"/>
    <s v="503A-MPF LUT-FT STEWART"/>
    <s v="35"/>
    <x v="24"/>
    <x v="0"/>
    <m/>
    <s v="WESTECH 0575INV 2021 ADJUSTMENT"/>
    <x v="0"/>
  </r>
  <r>
    <d v="2021-09-30T00:00:00"/>
    <s v="503A"/>
    <s v="503A"/>
    <s v="503A-MPF LUT-FT STEWART"/>
    <s v="35"/>
    <x v="24"/>
    <x v="0"/>
    <m/>
    <s v="WESTECH 0575INV 2021 ADJUSTMENT"/>
    <x v="0"/>
  </r>
  <r>
    <d v="2021-09-30T00:00:00"/>
    <s v="503A"/>
    <s v="503A"/>
    <s v="503A-MPF LUT-FT STEWART"/>
    <s v="35"/>
    <x v="24"/>
    <x v="1"/>
    <m/>
    <s v="WESTECH 0575INV 2021 ADJUSTMENT"/>
    <x v="0"/>
  </r>
  <r>
    <d v="2021-09-30T00:00:00"/>
    <s v="503A"/>
    <s v="503A"/>
    <s v="503A-MPF LUT-FT STEWART"/>
    <s v="35"/>
    <x v="24"/>
    <x v="1"/>
    <m/>
    <s v="WESTECH 0575INV 2021 ADJUSTMENT"/>
    <x v="0"/>
  </r>
  <r>
    <d v="2021-09-30T00:00:00"/>
    <s v="503A"/>
    <s v="503A"/>
    <s v="503A-MPF LUT FTBRAGG FY22"/>
    <s v="35"/>
    <x v="24"/>
    <x v="0"/>
    <m/>
    <s v="WESTECH 0575INV 2021 ADJUSTMENT"/>
    <x v="0"/>
  </r>
  <r>
    <d v="2021-09-30T00:00:00"/>
    <s v="602A"/>
    <s v="602A"/>
    <s v="602A-JBTDS CIDAS-DUGWAY"/>
    <s v="35"/>
    <x v="24"/>
    <x v="1"/>
    <m/>
    <s v="WESTECH 0651INV 2021 ADJUSTMENT"/>
    <x v="0"/>
  </r>
  <r>
    <d v="2021-09-30T00:00:00"/>
    <s v="602A"/>
    <s v="602A"/>
    <s v="602A-JBTDS CIDAS-FT HOOD"/>
    <s v="35"/>
    <x v="24"/>
    <x v="0"/>
    <m/>
    <s v="WESTECH 0651INV 2021 ADJUSTMENT"/>
    <x v="0"/>
  </r>
  <r>
    <d v="2021-09-30T00:00:00"/>
    <s v="602A"/>
    <s v="602A"/>
    <s v="602A-JBTDS CIDAS-DUGWAY"/>
    <s v="35"/>
    <x v="24"/>
    <x v="0"/>
    <m/>
    <s v="WESTECH 0651INV 2021 ADJUSTMENT"/>
    <x v="0"/>
  </r>
  <r>
    <d v="2021-09-30T00:00:00"/>
    <s v="602A"/>
    <s v="602A"/>
    <s v="602A-JBTDS CIDAS-FT HOOD"/>
    <s v="35"/>
    <x v="24"/>
    <x v="0"/>
    <m/>
    <s v="WESTECH 0651INV 2021 ADJUSTMENT"/>
    <x v="0"/>
  </r>
  <r>
    <d v="2021-09-30T00:00:00"/>
    <s v="602A"/>
    <s v="602A"/>
    <s v="602A-JBTDS CIDAS-FT HOOD"/>
    <s v="35"/>
    <x v="24"/>
    <x v="0"/>
    <m/>
    <s v="WESTECH 0651INV 2021 ADJUSTMENT"/>
    <x v="0"/>
  </r>
  <r>
    <d v="2021-09-30T00:00:00"/>
    <s v="602A"/>
    <s v="602A"/>
    <s v="602A-JBTDS CIDAS-FT HOOD"/>
    <s v="35"/>
    <x v="24"/>
    <x v="0"/>
    <m/>
    <s v="WESTECH 0651INV 2021 ADJUSTMENT"/>
    <x v="0"/>
  </r>
  <r>
    <d v="2021-09-30T00:00:00"/>
    <s v="603A"/>
    <s v="603A"/>
    <s v="603A-JLTV-FT CAMPBELL"/>
    <s v="35"/>
    <x v="24"/>
    <x v="1"/>
    <m/>
    <s v="WESTECH 0575INV 2021 ADJUSTMENT"/>
    <x v="0"/>
  </r>
  <r>
    <d v="2021-09-30T00:00:00"/>
    <s v="603A"/>
    <s v="603A"/>
    <s v="603A-JLTV-FT HOOD"/>
    <s v="35"/>
    <x v="24"/>
    <x v="1"/>
    <m/>
    <s v="WESTECH 0575INV 2021 ADJUSTMENT"/>
    <x v="0"/>
  </r>
  <r>
    <d v="2021-09-30T00:00:00"/>
    <s v="603A"/>
    <s v="603A"/>
    <s v="603A-JLTV-FT CAMPBELL"/>
    <s v="35"/>
    <x v="24"/>
    <x v="1"/>
    <m/>
    <s v="WESTECH 0575INV 2021 ADJUSTMENT"/>
    <x v="0"/>
  </r>
  <r>
    <d v="2021-09-30T00:00:00"/>
    <s v="603A"/>
    <s v="603A"/>
    <s v="603A-JLTV-FT HOOD"/>
    <s v="35"/>
    <x v="24"/>
    <x v="0"/>
    <m/>
    <s v="WESTECH 0575INV 2021 ADJUSTMENT"/>
    <x v="0"/>
  </r>
  <r>
    <d v="2021-09-30T00:00:00"/>
    <s v="603A"/>
    <s v="603A"/>
    <s v="603A-JLTV-FT CAMPBELL"/>
    <s v="35"/>
    <x v="24"/>
    <x v="0"/>
    <m/>
    <s v="WESTECH 0575INV 2021 ADJUSTMENT"/>
    <x v="0"/>
  </r>
  <r>
    <d v="2021-09-30T00:00:00"/>
    <s v="603A"/>
    <s v="603A"/>
    <s v="603A-JLTV-FT CAMPBELL"/>
    <s v="35"/>
    <x v="24"/>
    <x v="0"/>
    <m/>
    <s v="WESTECH 0575INV 2021 ADJUSTMENT"/>
    <x v="0"/>
  </r>
  <r>
    <d v="2021-09-30T00:00:00"/>
    <s v="603A"/>
    <s v="603A"/>
    <s v="603A-JLTV-FT HOOD"/>
    <s v="35"/>
    <x v="24"/>
    <x v="0"/>
    <m/>
    <s v="WESTECH 0575INV 2021 ADJUSTMENT"/>
    <x v="0"/>
  </r>
  <r>
    <d v="2021-09-30T00:00:00"/>
    <s v="603A"/>
    <s v="603A"/>
    <s v="603A-JLTV-FT HOOD"/>
    <s v="35"/>
    <x v="24"/>
    <x v="0"/>
    <m/>
    <s v="WESTECH 0575INV 2021 ADJUSTMENT"/>
    <x v="0"/>
  </r>
  <r>
    <d v="2021-10-01T00:00:00"/>
    <s v="400A"/>
    <s v="400A"/>
    <s v="400A-CPI2 CT-FT HOOD"/>
    <s v="35"/>
    <x v="24"/>
    <x v="0"/>
    <n v="30.5"/>
    <s v="WESTECH 0036INV"/>
    <x v="0"/>
  </r>
  <r>
    <d v="2021-10-01T00:00:00"/>
    <s v="400A"/>
    <s v="400A"/>
    <s v="400A-CPI2 CT-FT HOOD"/>
    <s v="35"/>
    <x v="24"/>
    <x v="0"/>
    <n v="32"/>
    <s v="WESTECH 0036INV"/>
    <x v="0"/>
  </r>
  <r>
    <d v="2021-10-01T00:00:00"/>
    <s v="400A"/>
    <s v="400A"/>
    <s v="400A-CPI2 CT-FT HOOD"/>
    <s v="35"/>
    <x v="24"/>
    <x v="0"/>
    <n v="32"/>
    <s v="WESTECH 0036INV"/>
    <x v="0"/>
  </r>
  <r>
    <d v="2021-10-01T00:00:00"/>
    <s v="400A"/>
    <s v="400A"/>
    <s v="400A-CPI2 CT-FT HOOD"/>
    <s v="35"/>
    <x v="24"/>
    <x v="0"/>
    <n v="28"/>
    <s v="WESTECH 0036INV"/>
    <x v="0"/>
  </r>
  <r>
    <d v="2021-10-01T00:00:00"/>
    <s v="400A"/>
    <s v="400A"/>
    <s v="400A-CPI2 CT-FT HOOD"/>
    <s v="35"/>
    <x v="24"/>
    <x v="0"/>
    <n v="28"/>
    <s v="WESTECH 0036INV"/>
    <x v="0"/>
  </r>
  <r>
    <d v="2021-10-01T00:00:00"/>
    <s v="400A"/>
    <s v="400A"/>
    <s v="400A-CPI2 CT-FT HOOD FY22"/>
    <s v="35"/>
    <x v="24"/>
    <x v="0"/>
    <n v="8"/>
    <s v="WESTECH 0036INV"/>
    <x v="0"/>
  </r>
  <r>
    <d v="2021-10-01T00:00:00"/>
    <s v="400A"/>
    <s v="400A"/>
    <s v="400A-CPI2 CT-FT HOOD FY22"/>
    <s v="35"/>
    <x v="24"/>
    <x v="0"/>
    <n v="8"/>
    <s v="WESTECH 0036INV"/>
    <x v="0"/>
  </r>
  <r>
    <d v="2021-10-01T00:00:00"/>
    <s v="400A"/>
    <s v="400A"/>
    <s v="400A-CPI2 CT-FT HOOD FY22"/>
    <s v="35"/>
    <x v="24"/>
    <x v="0"/>
    <n v="8"/>
    <s v="WESTECH 0036INV"/>
    <x v="0"/>
  </r>
  <r>
    <d v="2021-10-01T00:00:00"/>
    <s v="400A"/>
    <s v="400A"/>
    <s v="400A-CPI2 CT-FT HOOD FY22"/>
    <s v="35"/>
    <x v="24"/>
    <x v="0"/>
    <n v="8"/>
    <s v="WESTECH 0036INV"/>
    <x v="0"/>
  </r>
  <r>
    <d v="2021-10-01T00:00:00"/>
    <s v="503A"/>
    <s v="503A"/>
    <s v="503A-MPF LUT FT BRAGG FY22"/>
    <s v="35"/>
    <x v="24"/>
    <x v="0"/>
    <n v="40"/>
    <s v="TRAX 0036INV"/>
    <x v="0"/>
  </r>
  <r>
    <d v="2021-10-01T00:00:00"/>
    <s v="503A"/>
    <s v="503A"/>
    <s v="503A-MPF LUT FT BRAGG FY22"/>
    <s v="35"/>
    <x v="24"/>
    <x v="0"/>
    <n v="40"/>
    <s v="TRAX 0036INV"/>
    <x v="0"/>
  </r>
  <r>
    <d v="2021-10-01T00:00:00"/>
    <s v="503A"/>
    <s v="503A"/>
    <s v="503A-MPF LUT-FT STEWART"/>
    <s v="35"/>
    <x v="24"/>
    <x v="0"/>
    <n v="40"/>
    <s v="WESTECH 0036INV"/>
    <x v="0"/>
  </r>
  <r>
    <d v="2021-10-01T00:00:00"/>
    <s v="503A"/>
    <s v="503A"/>
    <s v="503A-MPF LUT-FT STEWART"/>
    <s v="35"/>
    <x v="24"/>
    <x v="1"/>
    <n v="26"/>
    <s v="WESTECH 0036INV"/>
    <x v="0"/>
  </r>
  <r>
    <d v="2021-10-01T00:00:00"/>
    <s v="503A"/>
    <s v="503A"/>
    <s v="503A-MPF LUT-FT STEWART"/>
    <s v="35"/>
    <x v="24"/>
    <x v="0"/>
    <n v="40"/>
    <s v="WESTECH 0036INV"/>
    <x v="0"/>
  </r>
  <r>
    <d v="2021-10-01T00:00:00"/>
    <s v="503A"/>
    <s v="503A"/>
    <s v="503A-MPF LUT-FT STEWART"/>
    <s v="35"/>
    <x v="24"/>
    <x v="1"/>
    <n v="18"/>
    <s v="WESTECH 0036INV"/>
    <x v="0"/>
  </r>
  <r>
    <d v="2021-10-01T00:00:00"/>
    <s v="503A"/>
    <s v="503A"/>
    <s v="503A-MPF LUT-FT STEWART FY22"/>
    <s v="35"/>
    <x v="24"/>
    <x v="1"/>
    <n v="9"/>
    <s v="WESTECH 0036INV"/>
    <x v="0"/>
  </r>
  <r>
    <d v="2021-10-01T00:00:00"/>
    <s v="503A"/>
    <s v="503A"/>
    <s v="503A-MPF LUT-FT STEWART FY22"/>
    <s v="35"/>
    <x v="24"/>
    <x v="1"/>
    <n v="4"/>
    <s v="WESTECH 0036INV"/>
    <x v="0"/>
  </r>
  <r>
    <d v="2021-10-01T00:00:00"/>
    <s v="601A"/>
    <s v="601A"/>
    <s v="601A-MPCAD AVCAD-FT HOOD FY22"/>
    <s v="35"/>
    <x v="24"/>
    <x v="0"/>
    <n v="8"/>
    <s v="WESTECH 0036INV"/>
    <x v="0"/>
  </r>
  <r>
    <d v="2021-10-01T00:00:00"/>
    <s v="601A"/>
    <s v="601A"/>
    <s v="601A-MPCAD AVCAD-FT HOOD FY22"/>
    <s v="35"/>
    <x v="24"/>
    <x v="0"/>
    <n v="8"/>
    <s v="WESTECH 0036INV"/>
    <x v="0"/>
  </r>
  <r>
    <d v="2021-10-01T00:00:00"/>
    <s v="601A"/>
    <s v="601A"/>
    <s v="601A-MPCAD AVCAD-FT HOOD"/>
    <s v="35"/>
    <x v="24"/>
    <x v="0"/>
    <n v="32"/>
    <s v="WESTECH 0036INV"/>
    <x v="0"/>
  </r>
  <r>
    <d v="2021-10-01T00:00:00"/>
    <s v="601A"/>
    <s v="601A"/>
    <s v="601A-MPCAD AVCAD-FT HOOD"/>
    <s v="35"/>
    <x v="24"/>
    <x v="0"/>
    <n v="32"/>
    <s v="WESTECH 0036INV"/>
    <x v="0"/>
  </r>
  <r>
    <d v="2021-10-01T00:00:00"/>
    <s v="601A"/>
    <s v="601A"/>
    <s v="601A-MPCAD AVCAD-FT HOOD"/>
    <s v="35"/>
    <x v="24"/>
    <x v="0"/>
    <n v="29"/>
    <s v="WESTECH 0036INV"/>
    <x v="0"/>
  </r>
  <r>
    <d v="2021-10-01T00:00:00"/>
    <s v="601A"/>
    <s v="601A"/>
    <s v="601A-MPCAD AVCAD-FT HOOD"/>
    <s v="35"/>
    <x v="24"/>
    <x v="0"/>
    <n v="24"/>
    <s v="WESTECH 0036INV"/>
    <x v="0"/>
  </r>
  <r>
    <d v="2021-10-01T00:00:00"/>
    <s v="601A"/>
    <s v="601A"/>
    <s v="601A-MPCAD AVCAD-FT HOOD FY22"/>
    <s v="35"/>
    <x v="24"/>
    <x v="0"/>
    <n v="8"/>
    <s v="WESTECH 0036INV"/>
    <x v="0"/>
  </r>
  <r>
    <d v="2021-10-01T00:00:00"/>
    <s v="601A"/>
    <s v="601A"/>
    <s v="601A-MPCAD AVCAD-FT HOOD FY22"/>
    <s v="35"/>
    <x v="24"/>
    <x v="0"/>
    <n v="8"/>
    <s v="WESTECH 0036INV"/>
    <x v="0"/>
  </r>
  <r>
    <d v="2021-10-01T00:00:00"/>
    <s v="601A"/>
    <s v="601A"/>
    <s v="601A-MPCAD AVCAD-FT HOOD"/>
    <s v="35"/>
    <x v="24"/>
    <x v="0"/>
    <n v="25"/>
    <s v="WESTECH 0036INV"/>
    <x v="0"/>
  </r>
  <r>
    <d v="2021-10-08T00:00:00"/>
    <s v="400A"/>
    <s v="400A"/>
    <s v="400A-CPI2 CT-FT HOOD FY22"/>
    <s v="35"/>
    <x v="24"/>
    <x v="0"/>
    <n v="31"/>
    <s v="WESTECH 0036INV"/>
    <x v="0"/>
  </r>
  <r>
    <d v="2021-10-08T00:00:00"/>
    <s v="400A"/>
    <s v="400A"/>
    <s v="400A-CPI2 CT-FT HOOD FY22"/>
    <s v="35"/>
    <x v="24"/>
    <x v="0"/>
    <n v="36"/>
    <s v="WESTECH 0036INV"/>
    <x v="0"/>
  </r>
  <r>
    <d v="2021-10-08T00:00:00"/>
    <s v="400A"/>
    <s v="400A"/>
    <s v="400A-CPI2 CT-FT HOOD FY22"/>
    <s v="35"/>
    <x v="24"/>
    <x v="0"/>
    <n v="32"/>
    <s v="WESTECH 0036INV"/>
    <x v="0"/>
  </r>
  <r>
    <d v="2021-10-08T00:00:00"/>
    <s v="400A"/>
    <s v="400A"/>
    <s v="400A-CPI2 CT-FT HOOD FY22"/>
    <s v="35"/>
    <x v="24"/>
    <x v="0"/>
    <n v="40"/>
    <s v="WESTECH 0036INV"/>
    <x v="0"/>
  </r>
  <r>
    <d v="2021-10-08T00:00:00"/>
    <s v="503A"/>
    <s v="503A"/>
    <s v="503A-MPF LUT FT BRAGG FY22"/>
    <s v="35"/>
    <x v="24"/>
    <x v="0"/>
    <n v="32"/>
    <s v="TRAX 0036INV"/>
    <x v="0"/>
  </r>
  <r>
    <d v="2021-10-08T00:00:00"/>
    <s v="503A"/>
    <s v="503A"/>
    <s v="503A-MPF LUT FT BRAGG FY22"/>
    <s v="35"/>
    <x v="24"/>
    <x v="0"/>
    <n v="30"/>
    <s v="TRAX 0036INV"/>
    <x v="0"/>
  </r>
  <r>
    <d v="2021-10-08T00:00:00"/>
    <s v="503A"/>
    <s v="503A"/>
    <s v="503A-MPF LUT FT BRAGG FY22"/>
    <s v="35"/>
    <x v="24"/>
    <x v="0"/>
    <n v="32"/>
    <s v="TRAX 0036INV"/>
    <x v="0"/>
  </r>
  <r>
    <d v="2021-10-08T00:00:00"/>
    <s v="503A"/>
    <s v="503A"/>
    <s v="503A-MPF LUT-FT STEWART FY22"/>
    <s v="35"/>
    <x v="24"/>
    <x v="0"/>
    <n v="20"/>
    <s v="WESTECH 0036INV"/>
    <x v="0"/>
  </r>
  <r>
    <d v="2021-10-08T00:00:00"/>
    <s v="503A"/>
    <s v="503A"/>
    <s v="503A-MPF LUT FT BRAGG FY22"/>
    <s v="35"/>
    <x v="24"/>
    <x v="0"/>
    <n v="20"/>
    <s v="WESTECH 0036INV"/>
    <x v="0"/>
  </r>
  <r>
    <d v="2021-10-08T00:00:00"/>
    <s v="503A"/>
    <s v="503A"/>
    <s v="503A-MPF LUT FT BRAGG FY22"/>
    <s v="35"/>
    <x v="24"/>
    <x v="0"/>
    <n v="31.5"/>
    <s v="WESTECH 0036INV"/>
    <x v="0"/>
  </r>
  <r>
    <d v="2021-10-08T00:00:00"/>
    <s v="503A"/>
    <s v="503A"/>
    <s v="503A-MPF LUT-FT STEWART FY22"/>
    <s v="35"/>
    <x v="24"/>
    <x v="0"/>
    <n v="8.5"/>
    <s v="WESTECH 0036INV"/>
    <x v="0"/>
  </r>
  <r>
    <d v="2021-10-08T00:00:00"/>
    <s v="601A"/>
    <s v="601A"/>
    <s v="601A-MPCAD AVCAD-FT HOOD FY22"/>
    <s v="35"/>
    <x v="24"/>
    <x v="0"/>
    <n v="40"/>
    <s v="WESTECH 0036INV"/>
    <x v="0"/>
  </r>
  <r>
    <d v="2021-10-08T00:00:00"/>
    <s v="601A"/>
    <s v="601A"/>
    <s v="601A-MPCAD AVCAD-FT HOOD FY22"/>
    <s v="35"/>
    <x v="24"/>
    <x v="0"/>
    <n v="24"/>
    <s v="WESTECH 0036INV"/>
    <x v="0"/>
  </r>
  <r>
    <d v="2021-10-08T00:00:00"/>
    <s v="601A"/>
    <s v="601A"/>
    <s v="601A-MPCAD AVCAD-FT HOOD FY22"/>
    <s v="35"/>
    <x v="24"/>
    <x v="0"/>
    <n v="40"/>
    <s v="WESTECH 0036INV"/>
    <x v="0"/>
  </r>
  <r>
    <d v="2021-10-08T00:00:00"/>
    <s v="601A"/>
    <s v="601A"/>
    <s v="601A-MPCAD AVCAD-FT HOOD FY22"/>
    <s v="35"/>
    <x v="24"/>
    <x v="0"/>
    <n v="40"/>
    <s v="WESTECH 0036INV"/>
    <x v="0"/>
  </r>
  <r>
    <d v="2021-10-08T00:00:00"/>
    <s v="601A"/>
    <s v="601A"/>
    <s v="601A-MPCAD AVCAD-FT HOOD FY22"/>
    <s v="35"/>
    <x v="24"/>
    <x v="0"/>
    <n v="32"/>
    <s v="WESTECH 0036INV"/>
    <x v="0"/>
  </r>
  <r>
    <d v="2021-10-15T00:00:00"/>
    <s v="400A"/>
    <s v="400A"/>
    <s v="400A-CPI2 CT-FT HOOD FY22"/>
    <s v="35"/>
    <x v="24"/>
    <x v="0"/>
    <n v="8"/>
    <s v="WESTECH 0036INV"/>
    <x v="0"/>
  </r>
  <r>
    <d v="2021-10-15T00:00:00"/>
    <s v="400A"/>
    <s v="400A"/>
    <s v="400A-CPI2 CT-FT HOOD FY22"/>
    <s v="35"/>
    <x v="24"/>
    <x v="0"/>
    <n v="4"/>
    <s v="WESTECH 0036INV"/>
    <x v="0"/>
  </r>
  <r>
    <d v="2021-10-15T00:00:00"/>
    <s v="400A"/>
    <s v="400A"/>
    <s v="400A-CPI2CT COLORADO FY22"/>
    <s v="35"/>
    <x v="24"/>
    <x v="0"/>
    <n v="25"/>
    <s v="WESTECH 0036INV"/>
    <x v="0"/>
  </r>
  <r>
    <d v="2021-10-15T00:00:00"/>
    <s v="400A"/>
    <s v="400A"/>
    <s v="400A-CPI2CT COLORADO FY22"/>
    <s v="35"/>
    <x v="24"/>
    <x v="1"/>
    <n v="5.5"/>
    <s v="WESTECH 0036INV"/>
    <x v="0"/>
  </r>
  <r>
    <d v="2021-10-15T00:00:00"/>
    <s v="400A"/>
    <s v="400A"/>
    <s v="400A-CPI2CT COLORADO FY22"/>
    <s v="35"/>
    <x v="24"/>
    <x v="0"/>
    <n v="32"/>
    <s v="WESTECH 0036INV"/>
    <x v="0"/>
  </r>
  <r>
    <d v="2021-10-15T00:00:00"/>
    <s v="400A"/>
    <s v="400A"/>
    <s v="400A-CPI2CT COLORADO FY22"/>
    <s v="35"/>
    <x v="24"/>
    <x v="0"/>
    <n v="28"/>
    <s v="WESTECH 0036INV"/>
    <x v="0"/>
  </r>
  <r>
    <d v="2021-10-15T00:00:00"/>
    <s v="400A"/>
    <s v="400A"/>
    <s v="400A-CPI2 CT-FT HOOD FY22"/>
    <s v="35"/>
    <x v="24"/>
    <x v="0"/>
    <n v="7"/>
    <s v="WESTECH 0036INV"/>
    <x v="0"/>
  </r>
  <r>
    <d v="2021-10-15T00:00:00"/>
    <s v="400A"/>
    <s v="400A"/>
    <s v="400A-CPI2CT COLORADO FY22"/>
    <s v="35"/>
    <x v="24"/>
    <x v="0"/>
    <n v="25"/>
    <s v="WESTECH 0036INV"/>
    <x v="0"/>
  </r>
  <r>
    <d v="2021-10-15T00:00:00"/>
    <s v="503A"/>
    <s v="503A"/>
    <s v="503A-MPF LUT FT BRAGG FY22"/>
    <s v="35"/>
    <x v="24"/>
    <x v="0"/>
    <n v="40"/>
    <s v="TRAX 0036INV"/>
    <x v="0"/>
  </r>
  <r>
    <d v="2021-10-15T00:00:00"/>
    <s v="503A"/>
    <s v="503A"/>
    <s v="503A-MPF LUT FT BRAGG FY22"/>
    <s v="35"/>
    <x v="24"/>
    <x v="0"/>
    <n v="40"/>
    <s v="TRAX 0036INV"/>
    <x v="0"/>
  </r>
  <r>
    <d v="2021-10-15T00:00:00"/>
    <s v="503A"/>
    <s v="503A"/>
    <s v="503A-MPF LUT FT BRAGG FY22"/>
    <s v="35"/>
    <x v="24"/>
    <x v="0"/>
    <n v="40"/>
    <s v="TRAX 0036INV"/>
    <x v="0"/>
  </r>
  <r>
    <d v="2021-10-15T00:00:00"/>
    <s v="503A"/>
    <s v="503A"/>
    <s v="503A-MPF LUT FT BRAGG FY22"/>
    <s v="35"/>
    <x v="24"/>
    <x v="0"/>
    <n v="40"/>
    <s v="TRAX 0036INV"/>
    <x v="0"/>
  </r>
  <r>
    <d v="2021-10-15T00:00:00"/>
    <s v="503A"/>
    <s v="503A"/>
    <s v="503A-MPF LUT FT BRAGG FY22"/>
    <s v="35"/>
    <x v="24"/>
    <x v="0"/>
    <n v="40"/>
    <s v="TRAX 0036INV"/>
    <x v="0"/>
  </r>
  <r>
    <d v="2021-10-15T00:00:00"/>
    <s v="503A"/>
    <s v="503A"/>
    <s v="503A-MPF LUT FT BRAGG FY22"/>
    <s v="35"/>
    <x v="24"/>
    <x v="0"/>
    <n v="35.5"/>
    <s v="WESTECH 0036INV"/>
    <x v="0"/>
  </r>
  <r>
    <d v="2021-10-15T00:00:00"/>
    <s v="503A"/>
    <s v="503A"/>
    <s v="503A-MPF LUT FT BRAGG FY22"/>
    <s v="35"/>
    <x v="24"/>
    <x v="0"/>
    <n v="32"/>
    <s v="WESTECH 0036INV"/>
    <x v="0"/>
  </r>
  <r>
    <d v="2021-10-15T00:00:00"/>
    <s v="601A"/>
    <s v="601A"/>
    <s v="601A-MPCAD AVCAD-FT HOOD FY22"/>
    <s v="35"/>
    <x v="24"/>
    <x v="0"/>
    <n v="33"/>
    <s v="WESTECH 0036INV"/>
    <x v="0"/>
  </r>
  <r>
    <d v="2021-10-15T00:00:00"/>
    <s v="601A"/>
    <s v="601A"/>
    <s v="601A-MPCAD AVCAD-FT HOOD FY22"/>
    <s v="35"/>
    <x v="24"/>
    <x v="0"/>
    <n v="32"/>
    <s v="WESTECH 0036INV"/>
    <x v="0"/>
  </r>
  <r>
    <d v="2021-10-15T00:00:00"/>
    <s v="601A"/>
    <s v="601A"/>
    <s v="601A-MPCAD AVCAD-FT HOOD FY22"/>
    <s v="35"/>
    <x v="24"/>
    <x v="0"/>
    <n v="32.5"/>
    <s v="WESTECH 0036INV"/>
    <x v="0"/>
  </r>
  <r>
    <d v="2021-10-15T00:00:00"/>
    <s v="601A"/>
    <s v="601A"/>
    <s v="601A-MPCAD AVCAD-FT HOOD FY22"/>
    <s v="35"/>
    <x v="24"/>
    <x v="0"/>
    <n v="33"/>
    <s v="WESTECH 0036INV"/>
    <x v="0"/>
  </r>
  <r>
    <d v="2021-10-15T00:00:00"/>
    <s v="601A"/>
    <s v="601A"/>
    <s v="601A-MPCAD AVCAD-FT HOOD FY22"/>
    <s v="35"/>
    <x v="24"/>
    <x v="0"/>
    <n v="33"/>
    <s v="WESTECH 0036INV"/>
    <x v="0"/>
  </r>
  <r>
    <d v="2021-10-22T00:00:00"/>
    <s v="400A"/>
    <s v="400A"/>
    <s v="400A-CPI2CT COLORADO FY22"/>
    <s v="35"/>
    <x v="24"/>
    <x v="0"/>
    <n v="40"/>
    <s v="WESTECH 0036INV"/>
    <x v="0"/>
  </r>
  <r>
    <d v="2021-10-22T00:00:00"/>
    <s v="400A"/>
    <s v="400A"/>
    <s v="400A-CPI2CT COLORADO FY22"/>
    <s v="35"/>
    <x v="24"/>
    <x v="0"/>
    <n v="40"/>
    <s v="WESTECH 0036INV"/>
    <x v="0"/>
  </r>
  <r>
    <d v="2021-10-22T00:00:00"/>
    <s v="400A"/>
    <s v="400A"/>
    <s v="400A-CPI2CT COLORADO FY22"/>
    <s v="35"/>
    <x v="24"/>
    <x v="0"/>
    <n v="40"/>
    <s v="WESTECH 0036INV"/>
    <x v="0"/>
  </r>
  <r>
    <d v="2021-10-22T00:00:00"/>
    <s v="400A"/>
    <s v="400A"/>
    <s v="400A-CPI2CT COLORADO FY22"/>
    <s v="35"/>
    <x v="24"/>
    <x v="0"/>
    <n v="40"/>
    <s v="WESTECH 0036INV"/>
    <x v="0"/>
  </r>
  <r>
    <d v="2021-10-22T00:00:00"/>
    <s v="503A"/>
    <s v="503A"/>
    <s v="503A-MPF LUT FT BRAGG FY22"/>
    <s v="35"/>
    <x v="24"/>
    <x v="1"/>
    <n v="8"/>
    <s v="TRAX 0036INV"/>
    <x v="0"/>
  </r>
  <r>
    <d v="2021-10-22T00:00:00"/>
    <s v="503A"/>
    <s v="503A"/>
    <s v="503A-MPF LUT FT BRAGG FY22"/>
    <s v="35"/>
    <x v="24"/>
    <x v="0"/>
    <n v="37.5"/>
    <s v="TRAX 0036INV"/>
    <x v="0"/>
  </r>
  <r>
    <d v="2021-10-22T00:00:00"/>
    <s v="503A"/>
    <s v="503A"/>
    <s v="503A-MPF LUT FT BRAGG FY22"/>
    <s v="35"/>
    <x v="24"/>
    <x v="1"/>
    <n v="8"/>
    <s v="TRAX 0036INV"/>
    <x v="0"/>
  </r>
  <r>
    <d v="2021-10-22T00:00:00"/>
    <s v="503A"/>
    <s v="503A"/>
    <s v="503A-MPF LUT FT BRAGG FY22"/>
    <s v="35"/>
    <x v="24"/>
    <x v="0"/>
    <n v="31"/>
    <s v="TRAX 0036INV"/>
    <x v="0"/>
  </r>
  <r>
    <d v="2021-10-22T00:00:00"/>
    <s v="503A"/>
    <s v="503A"/>
    <s v="503A-MPF LUT FT BRAGG FY22"/>
    <s v="35"/>
    <x v="24"/>
    <x v="1"/>
    <n v="8"/>
    <s v="TRAX 0036INV"/>
    <x v="0"/>
  </r>
  <r>
    <d v="2021-10-22T00:00:00"/>
    <s v="503A"/>
    <s v="503A"/>
    <s v="503A-MPF LUT FT BRAGG FY22"/>
    <s v="35"/>
    <x v="24"/>
    <x v="0"/>
    <n v="40"/>
    <s v="TRAX 0036INV"/>
    <x v="0"/>
  </r>
  <r>
    <d v="2021-10-22T00:00:00"/>
    <s v="503A"/>
    <s v="503A"/>
    <s v="503A-MPF LUT FT BRAGG FY22"/>
    <s v="35"/>
    <x v="24"/>
    <x v="0"/>
    <n v="40"/>
    <s v="WESTECH 0036INV"/>
    <x v="0"/>
  </r>
  <r>
    <d v="2021-10-22T00:00:00"/>
    <s v="503A"/>
    <s v="503A"/>
    <s v="503A-MPF LUT FT BRAGG FY22"/>
    <s v="35"/>
    <x v="24"/>
    <x v="1"/>
    <n v="8"/>
    <s v="WESTECH 0036INV"/>
    <x v="0"/>
  </r>
  <r>
    <d v="2021-10-22T00:00:00"/>
    <s v="503A"/>
    <s v="503A"/>
    <s v="503A-MPF LUT FT BRAGG FY22"/>
    <s v="35"/>
    <x v="24"/>
    <x v="0"/>
    <n v="40"/>
    <s v="WESTECH 0036INV"/>
    <x v="0"/>
  </r>
  <r>
    <d v="2021-10-22T00:00:00"/>
    <s v="503A"/>
    <s v="503A"/>
    <s v="503A-MPF LUT FT BRAGG FY22"/>
    <s v="35"/>
    <x v="24"/>
    <x v="1"/>
    <n v="14.5"/>
    <s v="WESTECH 0036INV"/>
    <x v="0"/>
  </r>
  <r>
    <d v="2021-10-22T00:00:00"/>
    <s v="601A"/>
    <s v="601A"/>
    <s v="601A-MPCAD AVCAD-FT HOOD FY22"/>
    <s v="35"/>
    <x v="24"/>
    <x v="1"/>
    <n v="4.5"/>
    <s v="WESTECH 0036INV"/>
    <x v="0"/>
  </r>
  <r>
    <d v="2021-10-22T00:00:00"/>
    <s v="601A"/>
    <s v="601A"/>
    <s v="601A-MPCAD AVCAD-FT HOOD FY22"/>
    <s v="35"/>
    <x v="24"/>
    <x v="1"/>
    <n v="6.5"/>
    <s v="WESTECH 0036INV"/>
    <x v="0"/>
  </r>
  <r>
    <d v="2021-10-22T00:00:00"/>
    <s v="601A"/>
    <s v="601A"/>
    <s v="601A-MPCAD AVCAD-FT HOOD FY22"/>
    <s v="35"/>
    <x v="24"/>
    <x v="0"/>
    <n v="40"/>
    <s v="WESTECH 0036INV"/>
    <x v="0"/>
  </r>
  <r>
    <d v="2021-10-22T00:00:00"/>
    <s v="601A"/>
    <s v="601A"/>
    <s v="601A-MPCAD AVCAD-FT HOOD FY22"/>
    <s v="35"/>
    <x v="24"/>
    <x v="0"/>
    <n v="40"/>
    <s v="WESTECH 0036INV"/>
    <x v="0"/>
  </r>
  <r>
    <d v="2021-10-22T00:00:00"/>
    <s v="601A"/>
    <s v="601A"/>
    <s v="601A-MPCAD AVCAD-FT HOOD FY22"/>
    <s v="35"/>
    <x v="24"/>
    <x v="0"/>
    <n v="40"/>
    <s v="WESTECH 0036INV"/>
    <x v="0"/>
  </r>
  <r>
    <d v="2021-10-22T00:00:00"/>
    <s v="601A"/>
    <s v="601A"/>
    <s v="601A-MPCAD AVCAD-FT HOOD FY22"/>
    <s v="35"/>
    <x v="24"/>
    <x v="1"/>
    <n v="7.5"/>
    <s v="WESTECH 0036INV"/>
    <x v="0"/>
  </r>
  <r>
    <d v="2021-10-22T00:00:00"/>
    <s v="601A"/>
    <s v="601A"/>
    <s v="601A-MPCAD AVCAD-FT HOOD FY22"/>
    <s v="35"/>
    <x v="24"/>
    <x v="1"/>
    <n v="8"/>
    <s v="WESTECH 0036INV"/>
    <x v="0"/>
  </r>
  <r>
    <d v="2021-10-22T00:00:00"/>
    <s v="601A"/>
    <s v="601A"/>
    <s v="601A-MPCAD AVCAD-FT HOOD FY22"/>
    <s v="35"/>
    <x v="24"/>
    <x v="0"/>
    <n v="40"/>
    <s v="WESTECH 0036INV"/>
    <x v="0"/>
  </r>
  <r>
    <d v="2021-10-22T00:00:00"/>
    <s v="601A"/>
    <s v="601A"/>
    <s v="601A-MPCAD AVCAD-FT HOOD FY22"/>
    <s v="35"/>
    <x v="24"/>
    <x v="0"/>
    <n v="40"/>
    <s v="WESTECH 0036INV"/>
    <x v="0"/>
  </r>
  <r>
    <d v="2021-10-22T00:00:00"/>
    <s v="601A"/>
    <s v="601A"/>
    <s v="601A-MPCAD AVCAD-FT HOOD FY22"/>
    <s v="35"/>
    <x v="24"/>
    <x v="1"/>
    <n v="9"/>
    <s v="WESTECH 0036INV"/>
    <x v="0"/>
  </r>
  <r>
    <d v="2021-10-29T00:00:00"/>
    <s v="400A"/>
    <s v="400A"/>
    <s v="400A-CPI2CT COLORADO FY22"/>
    <s v="35"/>
    <x v="24"/>
    <x v="0"/>
    <n v="40"/>
    <s v="WESTECH 0036INV"/>
    <x v="0"/>
  </r>
  <r>
    <d v="2021-10-29T00:00:00"/>
    <s v="400A"/>
    <s v="400A"/>
    <s v="400A-CPI2CT COLORADO FY22"/>
    <s v="35"/>
    <x v="24"/>
    <x v="0"/>
    <n v="40"/>
    <s v="WESTECH 0036INV"/>
    <x v="0"/>
  </r>
  <r>
    <d v="2021-10-29T00:00:00"/>
    <s v="400A"/>
    <s v="400A"/>
    <s v="400A-CPI2CT COLORADO FY22"/>
    <s v="35"/>
    <x v="24"/>
    <x v="1"/>
    <n v="17"/>
    <s v="WESTECH 0036INV"/>
    <x v="0"/>
  </r>
  <r>
    <d v="2021-10-29T00:00:00"/>
    <s v="400A"/>
    <s v="400A"/>
    <s v="400A-CPI2CT COLORADO FY22"/>
    <s v="35"/>
    <x v="24"/>
    <x v="1"/>
    <n v="20.5"/>
    <s v="WESTECH 0036INV"/>
    <x v="0"/>
  </r>
  <r>
    <d v="2021-10-29T00:00:00"/>
    <s v="400A"/>
    <s v="400A"/>
    <s v="400A-CPI2CT COLORADO FY22"/>
    <s v="35"/>
    <x v="24"/>
    <x v="1"/>
    <n v="13"/>
    <s v="WESTECH 0036INV"/>
    <x v="0"/>
  </r>
  <r>
    <d v="2021-10-29T00:00:00"/>
    <s v="400A"/>
    <s v="400A"/>
    <s v="400A-CPI2CT COLORADO FY22"/>
    <s v="35"/>
    <x v="24"/>
    <x v="1"/>
    <n v="12"/>
    <s v="WESTECH 0036INV"/>
    <x v="0"/>
  </r>
  <r>
    <d v="2021-10-29T00:00:00"/>
    <s v="400A"/>
    <s v="400A"/>
    <s v="400A-CPI2CT COLORADO FY22"/>
    <s v="35"/>
    <x v="24"/>
    <x v="0"/>
    <n v="40"/>
    <s v="WESTECH 0036INV"/>
    <x v="0"/>
  </r>
  <r>
    <d v="2021-10-29T00:00:00"/>
    <s v="400A"/>
    <s v="400A"/>
    <s v="400A-CPI2CT COLORADO FY22"/>
    <s v="35"/>
    <x v="24"/>
    <x v="0"/>
    <n v="40"/>
    <s v="WESTECH 0036INV"/>
    <x v="0"/>
  </r>
  <r>
    <d v="2021-10-29T00:00:00"/>
    <s v="503A"/>
    <s v="503A"/>
    <s v="503A-MPF LUT FT BRAGG FY22"/>
    <s v="35"/>
    <x v="24"/>
    <x v="1"/>
    <n v="16.5"/>
    <s v="TRAX 0036INV"/>
    <x v="0"/>
  </r>
  <r>
    <d v="2021-10-29T00:00:00"/>
    <s v="503A"/>
    <s v="503A"/>
    <s v="503A-MPF LUT FT BRAGG FY22"/>
    <s v="35"/>
    <x v="24"/>
    <x v="0"/>
    <n v="36"/>
    <s v="TRAX 0036INV"/>
    <x v="0"/>
  </r>
  <r>
    <d v="2021-10-29T00:00:00"/>
    <s v="503A"/>
    <s v="503A"/>
    <s v="503A-MPF LUT FT BRAGG FY22"/>
    <s v="35"/>
    <x v="24"/>
    <x v="1"/>
    <n v="16"/>
    <s v="TRAX 0036INV"/>
    <x v="0"/>
  </r>
  <r>
    <d v="2021-10-29T00:00:00"/>
    <s v="503A"/>
    <s v="503A"/>
    <s v="503A-MPF LUT FT BRAGG FY22"/>
    <s v="35"/>
    <x v="24"/>
    <x v="1"/>
    <n v="16.5"/>
    <s v="TRAX 0036INV"/>
    <x v="0"/>
  </r>
  <r>
    <d v="2021-10-29T00:00:00"/>
    <s v="503A"/>
    <s v="503A"/>
    <s v="503A-MPF LUT FT BRAGG FY22"/>
    <s v="35"/>
    <x v="24"/>
    <x v="1"/>
    <n v="20"/>
    <s v="WESTECH 0036INV"/>
    <x v="0"/>
  </r>
  <r>
    <d v="2021-10-29T00:00:00"/>
    <s v="503A"/>
    <s v="503A"/>
    <s v="503A-MPF LUT FT BRAGG FY22"/>
    <s v="35"/>
    <x v="24"/>
    <x v="0"/>
    <n v="40"/>
    <s v="WESTECH 0036INV"/>
    <x v="0"/>
  </r>
  <r>
    <d v="2021-10-29T00:00:00"/>
    <s v="503A"/>
    <s v="503A"/>
    <s v="503A-MPF LUT FT BRAGG FY22"/>
    <s v="35"/>
    <x v="24"/>
    <x v="1"/>
    <n v="21"/>
    <s v="WESTECH 0036INV"/>
    <x v="0"/>
  </r>
  <r>
    <d v="2021-10-29T00:00:00"/>
    <s v="503A"/>
    <s v="503A"/>
    <s v="503A-MPF LUT FT BRAGG FY22"/>
    <s v="35"/>
    <x v="24"/>
    <x v="0"/>
    <n v="40"/>
    <s v="WESTECH 0036INV"/>
    <x v="0"/>
  </r>
  <r>
    <d v="2021-10-29T00:00:00"/>
    <s v="601A"/>
    <s v="601A"/>
    <s v="601A-MPCAD AVCAD-FT HOOD FY22"/>
    <s v="35"/>
    <x v="24"/>
    <x v="1"/>
    <n v="32"/>
    <s v="WESTECH 0036INV"/>
    <x v="0"/>
  </r>
  <r>
    <d v="2021-10-29T00:00:00"/>
    <s v="601A"/>
    <s v="601A"/>
    <s v="601A-MPCAD AVCAD-FT HOOD FY22"/>
    <s v="35"/>
    <x v="24"/>
    <x v="0"/>
    <n v="40"/>
    <s v="WESTECH 0036INV"/>
    <x v="0"/>
  </r>
  <r>
    <d v="2021-10-29T00:00:00"/>
    <s v="601A"/>
    <s v="601A"/>
    <s v="601A-MPCAD AVCAD-FT HOOD FY22"/>
    <s v="35"/>
    <x v="24"/>
    <x v="0"/>
    <n v="40"/>
    <s v="WESTECH 0036INV"/>
    <x v="0"/>
  </r>
  <r>
    <d v="2021-10-29T00:00:00"/>
    <s v="601A"/>
    <s v="601A"/>
    <s v="601A-MPCAD AVCAD-FT HOOD FY22"/>
    <s v="35"/>
    <x v="24"/>
    <x v="0"/>
    <n v="40"/>
    <s v="WESTECH 0036INV"/>
    <x v="0"/>
  </r>
  <r>
    <d v="2021-10-29T00:00:00"/>
    <s v="601A"/>
    <s v="601A"/>
    <s v="601A-MPCAD AVCAD-FT HOOD FY22"/>
    <s v="35"/>
    <x v="24"/>
    <x v="1"/>
    <n v="22.5"/>
    <s v="WESTECH 0036INV"/>
    <x v="0"/>
  </r>
  <r>
    <d v="2021-10-29T00:00:00"/>
    <s v="601A"/>
    <s v="601A"/>
    <s v="601A-MPCAD AVCAD-FT HOOD FY22"/>
    <s v="35"/>
    <x v="24"/>
    <x v="0"/>
    <n v="40"/>
    <s v="WESTECH 0036INV"/>
    <x v="0"/>
  </r>
  <r>
    <d v="2021-10-29T00:00:00"/>
    <s v="601A"/>
    <s v="601A"/>
    <s v="601A-MPCAD AVCAD-FT HOOD FY22"/>
    <s v="35"/>
    <x v="24"/>
    <x v="1"/>
    <n v="28"/>
    <s v="WESTECH 0036INV"/>
    <x v="0"/>
  </r>
  <r>
    <d v="2021-10-29T00:00:00"/>
    <s v="601A"/>
    <s v="601A"/>
    <s v="601A-MPCAD AVCAD-FT HOOD FY22"/>
    <s v="35"/>
    <x v="24"/>
    <x v="1"/>
    <n v="24.5"/>
    <s v="WESTECH 0036INV"/>
    <x v="0"/>
  </r>
  <r>
    <d v="2021-10-29T00:00:00"/>
    <s v="601A"/>
    <s v="601A"/>
    <s v="601A-MPCAD AVCAD-FT HOOD FY22"/>
    <s v="35"/>
    <x v="24"/>
    <x v="1"/>
    <n v="16"/>
    <s v="WESTECH 0036INV"/>
    <x v="0"/>
  </r>
  <r>
    <d v="2021-10-29T00:00:00"/>
    <s v="601A"/>
    <s v="601A"/>
    <s v="601A-MPCAD AVCAD-FT HOOD FY22"/>
    <s v="35"/>
    <x v="24"/>
    <x v="0"/>
    <n v="40"/>
    <s v="WESTECH 0036INV"/>
    <x v="0"/>
  </r>
  <r>
    <d v="2021-11-05T00:00:00"/>
    <s v="400A"/>
    <s v="400A"/>
    <s v="400A-CPI2CT COLORADO FY22"/>
    <s v="35"/>
    <x v="24"/>
    <x v="1"/>
    <n v="14"/>
    <s v="WESTECH 0036INV"/>
    <x v="0"/>
  </r>
  <r>
    <d v="2021-11-05T00:00:00"/>
    <s v="400A"/>
    <s v="400A"/>
    <s v="400A-CPI2CT COLORADO FY22"/>
    <s v="35"/>
    <x v="24"/>
    <x v="0"/>
    <n v="40"/>
    <s v="WESTECH 0036INV"/>
    <x v="0"/>
  </r>
  <r>
    <d v="2021-11-05T00:00:00"/>
    <s v="400A"/>
    <s v="400A"/>
    <s v="400A-CPI2CT COLORADO FY22"/>
    <s v="35"/>
    <x v="24"/>
    <x v="1"/>
    <n v="17"/>
    <s v="WESTECH 0036INV"/>
    <x v="0"/>
  </r>
  <r>
    <d v="2021-11-05T00:00:00"/>
    <s v="400A"/>
    <s v="400A"/>
    <s v="400A-CPI2CT COLORADO FY22"/>
    <s v="35"/>
    <x v="24"/>
    <x v="1"/>
    <n v="16.5"/>
    <s v="WESTECH 0036INV"/>
    <x v="0"/>
  </r>
  <r>
    <d v="2021-11-05T00:00:00"/>
    <s v="400A"/>
    <s v="400A"/>
    <s v="400A-CPI2CT COLORADO FY22"/>
    <s v="35"/>
    <x v="24"/>
    <x v="0"/>
    <n v="40"/>
    <s v="WESTECH 0036INV"/>
    <x v="0"/>
  </r>
  <r>
    <d v="2021-11-05T00:00:00"/>
    <s v="400A"/>
    <s v="400A"/>
    <s v="400A-CPI2CT COLORADO FY22"/>
    <s v="35"/>
    <x v="24"/>
    <x v="0"/>
    <n v="40"/>
    <s v="WESTECH 0036INV"/>
    <x v="0"/>
  </r>
  <r>
    <d v="2021-11-05T00:00:00"/>
    <s v="400A"/>
    <s v="400A"/>
    <s v="400A-CPI2CT COLORADO FY22"/>
    <s v="35"/>
    <x v="24"/>
    <x v="0"/>
    <n v="40"/>
    <s v="WESTECH 0036INV"/>
    <x v="0"/>
  </r>
  <r>
    <d v="2021-11-05T00:00:00"/>
    <s v="400A"/>
    <s v="400A"/>
    <s v="400A-CPI2CT COLORADO FY22"/>
    <s v="35"/>
    <x v="24"/>
    <x v="1"/>
    <n v="12"/>
    <s v="WESTECH 0036INV"/>
    <x v="0"/>
  </r>
  <r>
    <d v="2021-11-05T00:00:00"/>
    <s v="503A"/>
    <s v="503A"/>
    <s v="503A-MPF LUT FT HOOD FY22"/>
    <s v="35"/>
    <x v="24"/>
    <x v="0"/>
    <n v="17"/>
    <s v="WESTECH 0036INV"/>
    <x v="0"/>
  </r>
  <r>
    <d v="2021-11-05T00:00:00"/>
    <s v="503A"/>
    <s v="503A"/>
    <s v="503A-MPF LUT FT HOOD FY22"/>
    <s v="35"/>
    <x v="24"/>
    <x v="0"/>
    <n v="7.5"/>
    <s v="WESTECH 0036INV"/>
    <x v="0"/>
  </r>
  <r>
    <d v="2021-11-05T00:00:00"/>
    <s v="503A"/>
    <s v="503A"/>
    <s v="503A-MPF LUT FT HOOD FY22"/>
    <s v="35"/>
    <x v="24"/>
    <x v="1"/>
    <n v="2"/>
    <s v="WESTECH 0036INV"/>
    <x v="0"/>
  </r>
  <r>
    <d v="2021-11-05T00:00:00"/>
    <s v="503A"/>
    <s v="503A"/>
    <s v="503A-MPF LUT FT BRAGG FY22"/>
    <s v="35"/>
    <x v="24"/>
    <x v="0"/>
    <n v="23"/>
    <s v="WESTECH 0036INV"/>
    <x v="0"/>
  </r>
  <r>
    <d v="2021-11-05T00:00:00"/>
    <s v="503A"/>
    <s v="503A"/>
    <s v="503A-MPF LUT FT BRAGG FY22"/>
    <s v="35"/>
    <x v="24"/>
    <x v="0"/>
    <n v="32.5"/>
    <s v="WESTECH 0036INV"/>
    <x v="0"/>
  </r>
  <r>
    <d v="2021-11-05T00:00:00"/>
    <s v="503A"/>
    <s v="503A"/>
    <s v="503A-MPF LUT FT HOOD FY22"/>
    <s v="35"/>
    <x v="24"/>
    <x v="1"/>
    <n v="3"/>
    <s v="WESTECH 0036INV"/>
    <x v="0"/>
  </r>
  <r>
    <d v="2021-11-05T00:00:00"/>
    <s v="601A"/>
    <s v="601A"/>
    <s v="601A-MPCAD AVCAD-FT HOOD FY22"/>
    <s v="35"/>
    <x v="24"/>
    <x v="1"/>
    <n v="8"/>
    <s v="WESTECH 0036INV"/>
    <x v="0"/>
  </r>
  <r>
    <d v="2021-11-05T00:00:00"/>
    <s v="601A"/>
    <s v="601A"/>
    <s v="601A-MPCAD AVCAD-FT HOOD FY22"/>
    <s v="35"/>
    <x v="24"/>
    <x v="1"/>
    <n v="11"/>
    <s v="WESTECH 0036INV"/>
    <x v="0"/>
  </r>
  <r>
    <d v="2021-11-05T00:00:00"/>
    <s v="601A"/>
    <s v="601A"/>
    <s v="601A-MPCAD AVCAD-FT HOOD FY22"/>
    <s v="35"/>
    <x v="24"/>
    <x v="0"/>
    <n v="40"/>
    <s v="WESTECH 0036INV"/>
    <x v="0"/>
  </r>
  <r>
    <d v="2021-11-05T00:00:00"/>
    <s v="601A"/>
    <s v="601A"/>
    <s v="601A-MPCAD AVCAD-FT HOOD FY22"/>
    <s v="35"/>
    <x v="24"/>
    <x v="0"/>
    <n v="40"/>
    <s v="WESTECH 0036INV"/>
    <x v="0"/>
  </r>
  <r>
    <d v="2021-11-05T00:00:00"/>
    <s v="601A"/>
    <s v="601A"/>
    <s v="601A-MPCAD AVCAD-FT HOOD FY22"/>
    <s v="35"/>
    <x v="24"/>
    <x v="0"/>
    <n v="40"/>
    <s v="WESTECH 0036INV"/>
    <x v="0"/>
  </r>
  <r>
    <d v="2021-11-05T00:00:00"/>
    <s v="601A"/>
    <s v="601A"/>
    <s v="601A-MPCAD AVCAD-FT HOOD FY22"/>
    <s v="35"/>
    <x v="24"/>
    <x v="0"/>
    <n v="26"/>
    <s v="WESTECH 0036INV"/>
    <x v="0"/>
  </r>
  <r>
    <d v="2021-11-05T00:00:00"/>
    <s v="601A"/>
    <s v="601A"/>
    <s v="601A-MPCAD AVCAD-FT HOOD FY22"/>
    <s v="35"/>
    <x v="24"/>
    <x v="0"/>
    <n v="40"/>
    <s v="WESTECH 0036INV"/>
    <x v="0"/>
  </r>
  <r>
    <d v="2021-11-05T00:00:00"/>
    <s v="601A"/>
    <s v="601A"/>
    <s v="601A-MPCAD AVCAD-FT HOOD FY22"/>
    <s v="35"/>
    <x v="24"/>
    <x v="1"/>
    <n v="20"/>
    <s v="WESTECH 0036INV"/>
    <x v="0"/>
  </r>
  <r>
    <d v="2021-11-05T00:00:00"/>
    <s v="601A"/>
    <s v="601A"/>
    <s v="601A-MPCAD AVCAD-FT HOOD FY22"/>
    <s v="35"/>
    <x v="24"/>
    <x v="1"/>
    <n v="9"/>
    <s v="WESTECH 0036INV"/>
    <x v="0"/>
  </r>
  <r>
    <d v="2021-11-12T00:00:00"/>
    <s v="400A"/>
    <s v="400A"/>
    <s v="400A-CPI2 CT-FT HOOD FY22"/>
    <s v="35"/>
    <x v="24"/>
    <x v="0"/>
    <n v="30"/>
    <s v="WESTECH 0036INV"/>
    <x v="0"/>
  </r>
  <r>
    <d v="2021-11-12T00:00:00"/>
    <s v="400A"/>
    <s v="400A"/>
    <s v="400A-CPI2CT COLORADO FY22"/>
    <s v="35"/>
    <x v="24"/>
    <x v="0"/>
    <n v="4.5"/>
    <s v="WESTECH 0036INV"/>
    <x v="0"/>
  </r>
  <r>
    <d v="2021-11-12T00:00:00"/>
    <s v="400A"/>
    <s v="400A"/>
    <s v="400A-CPI2CT COLORADO FY22"/>
    <s v="35"/>
    <x v="24"/>
    <x v="0"/>
    <n v="20"/>
    <s v="WESTECH 0036INV"/>
    <x v="0"/>
  </r>
  <r>
    <d v="2021-11-12T00:00:00"/>
    <s v="400A"/>
    <s v="400A"/>
    <s v="400A-CPI2CT COLORADO FY22"/>
    <s v="35"/>
    <x v="24"/>
    <x v="0"/>
    <n v="4.5"/>
    <s v="WESTECH 0036INV"/>
    <x v="0"/>
  </r>
  <r>
    <d v="2021-11-12T00:00:00"/>
    <s v="400A"/>
    <s v="400A"/>
    <s v="400A-CPI2 CT-FT HOOD FY22"/>
    <s v="35"/>
    <x v="24"/>
    <x v="0"/>
    <n v="9.5"/>
    <s v="WESTECH 0036INV"/>
    <x v="0"/>
  </r>
  <r>
    <d v="2021-11-12T00:00:00"/>
    <s v="400A"/>
    <s v="400A"/>
    <s v="400A-CPI2 CT-FT HOOD FY22"/>
    <s v="35"/>
    <x v="24"/>
    <x v="0"/>
    <n v="14.5"/>
    <s v="WESTECH 0036INV"/>
    <x v="0"/>
  </r>
  <r>
    <d v="2021-11-12T00:00:00"/>
    <s v="400A"/>
    <s v="400A"/>
    <s v="400A-CPI2CT COLORADO FY22"/>
    <s v="35"/>
    <x v="24"/>
    <x v="0"/>
    <n v="4.5"/>
    <s v="WESTECH 0036INV"/>
    <x v="0"/>
  </r>
  <r>
    <d v="2021-11-12T00:00:00"/>
    <s v="400A"/>
    <s v="400A"/>
    <s v="400A-CPI2 CT-FT HOOD FY22"/>
    <s v="35"/>
    <x v="24"/>
    <x v="0"/>
    <n v="18.5"/>
    <s v="WESTECH 0036INV"/>
    <x v="0"/>
  </r>
  <r>
    <d v="2021-11-12T00:00:00"/>
    <s v="503A"/>
    <s v="503A"/>
    <s v="503A-MPF LUT FT HOOD FY22"/>
    <s v="35"/>
    <x v="24"/>
    <x v="0"/>
    <n v="6.5"/>
    <s v="WESTECH 0036INV"/>
    <x v="0"/>
  </r>
  <r>
    <d v="2021-11-12T00:00:00"/>
    <s v="503A"/>
    <s v="503A"/>
    <s v="503A-MPF LUT FT HOOD FY22"/>
    <s v="35"/>
    <x v="24"/>
    <x v="0"/>
    <n v="32"/>
    <s v="WESTECH 0036INV"/>
    <x v="0"/>
  </r>
  <r>
    <d v="2021-11-12T00:00:00"/>
    <s v="601A"/>
    <s v="601A"/>
    <s v="601A-MPCAD AVCAD-FT HOOD FY22"/>
    <s v="35"/>
    <x v="24"/>
    <x v="0"/>
    <n v="24"/>
    <s v="WESTECH 0036INV"/>
    <x v="0"/>
  </r>
  <r>
    <d v="2021-11-12T00:00:00"/>
    <s v="601A"/>
    <s v="601A"/>
    <s v="601A-MPCAD AVCAD-FT HOOD FY22"/>
    <s v="35"/>
    <x v="24"/>
    <x v="0"/>
    <n v="32"/>
    <s v="WESTECH 0036INV"/>
    <x v="0"/>
  </r>
  <r>
    <d v="2021-11-12T00:00:00"/>
    <s v="601A"/>
    <s v="601A"/>
    <s v="601A-MPCAD AVCAD-FT HOOD FY22"/>
    <s v="35"/>
    <x v="24"/>
    <x v="0"/>
    <n v="6"/>
    <s v="WESTECH 0036INV"/>
    <x v="0"/>
  </r>
  <r>
    <d v="2021-11-12T00:00:00"/>
    <s v="601A"/>
    <s v="601A"/>
    <s v="601A-MPCAD AVCAD-FT HOOD FY22"/>
    <s v="35"/>
    <x v="24"/>
    <x v="0"/>
    <n v="24"/>
    <s v="WESTECH 0036INV"/>
    <x v="0"/>
  </r>
  <r>
    <d v="2021-11-19T00:00:00"/>
    <s v="400A"/>
    <s v="400A"/>
    <s v="400A-CPI2 CT-FT HOOD FY22"/>
    <s v="35"/>
    <x v="24"/>
    <x v="0"/>
    <n v="36"/>
    <s v="WESTECH 0036INV"/>
    <x v="0"/>
  </r>
  <r>
    <d v="2022-09-30T00:00:00"/>
    <s v="601A"/>
    <s v="601A"/>
    <s v="601A-MPCAD AVCAD-HOOD"/>
    <s v="35"/>
    <x v="24"/>
    <x v="0"/>
    <m/>
    <s v="WESTECH 0591INV 2022 ADJUSTMENT"/>
    <x v="1"/>
  </r>
  <r>
    <d v="2022-09-30T00:00:00"/>
    <s v="601A"/>
    <s v="601A"/>
    <s v="601A-MPCAD AVCAD HOODFY22"/>
    <s v="35"/>
    <x v="24"/>
    <x v="0"/>
    <m/>
    <s v="WESTECH 0591INV 2022 ADJUSTMENT"/>
    <x v="1"/>
  </r>
  <r>
    <d v="2022-09-30T00:00:00"/>
    <s v="601A"/>
    <s v="601A"/>
    <s v="601A-MPCAD AVCAD HOODFY22"/>
    <s v="35"/>
    <x v="24"/>
    <x v="1"/>
    <m/>
    <s v="WESTECH 0591INV 2022 ADJUSTMENT"/>
    <x v="1"/>
  </r>
  <r>
    <d v="2022-09-30T00:00:00"/>
    <s v="601A"/>
    <s v="601A"/>
    <s v="601A-MPCAD AVCAD-HOOD"/>
    <s v="35"/>
    <x v="24"/>
    <x v="0"/>
    <m/>
    <s v="WESTECH 0591INV 2022 ADJUSTMENT"/>
    <x v="1"/>
  </r>
  <r>
    <d v="2022-09-30T00:00:00"/>
    <s v="601A"/>
    <s v="601A"/>
    <s v="601A-MPCAD AVCAD-HOOD"/>
    <s v="35"/>
    <x v="24"/>
    <x v="0"/>
    <m/>
    <s v="WESTECH 0591INV 2022 ADJUSTMENT"/>
    <x v="1"/>
  </r>
  <r>
    <d v="2022-09-30T00:00:00"/>
    <s v="601A"/>
    <s v="601A"/>
    <s v="601A-MPCAD AVCAD-HOOD"/>
    <s v="35"/>
    <x v="24"/>
    <x v="0"/>
    <m/>
    <s v="WESTECH 0591INV 2022 ADJUSTMENT"/>
    <x v="1"/>
  </r>
  <r>
    <d v="2021-04-02T00:00:00"/>
    <s v="100A"/>
    <s v="100A"/>
    <s v="100A-BASE SUPPORT- FT HOOD"/>
    <s v="36"/>
    <x v="25"/>
    <x v="0"/>
    <n v="8"/>
    <s v="WESTECH 0002INV"/>
    <x v="0"/>
  </r>
  <r>
    <d v="2021-04-09T00:00:00"/>
    <s v="100A"/>
    <s v="100A"/>
    <s v="100A-BASE SUPPORT- FT HOOD"/>
    <s v="36"/>
    <x v="25"/>
    <x v="0"/>
    <n v="32"/>
    <s v="WESTECH 0002INV"/>
    <x v="0"/>
  </r>
  <r>
    <d v="2021-04-16T00:00:00"/>
    <s v="100A"/>
    <s v="100A"/>
    <s v="100A-BASE SUPPORT- FT HOOD"/>
    <s v="36"/>
    <x v="25"/>
    <x v="0"/>
    <n v="37"/>
    <s v="WESTECH 0002INV"/>
    <x v="0"/>
  </r>
  <r>
    <d v="2021-04-23T00:00:00"/>
    <s v="100A"/>
    <s v="100A"/>
    <s v="100A-BASE SUPPORT- FT HOOD"/>
    <s v="36"/>
    <x v="25"/>
    <x v="0"/>
    <n v="28"/>
    <s v="WESTECH 0002INV"/>
    <x v="0"/>
  </r>
  <r>
    <d v="2021-04-30T00:00:00"/>
    <s v="100A"/>
    <s v="100A"/>
    <s v="100A-BASE SUPPORT- FT HOOD"/>
    <s v="36"/>
    <x v="25"/>
    <x v="0"/>
    <n v="27"/>
    <s v="WESTECH 0003INV"/>
    <x v="0"/>
  </r>
  <r>
    <d v="2021-05-07T00:00:00"/>
    <s v="100A"/>
    <s v="100A"/>
    <s v="100A-BASE SUPPORT- FT HOOD"/>
    <s v="36"/>
    <x v="25"/>
    <x v="0"/>
    <n v="40"/>
    <s v="WESTECH 0003INV"/>
    <x v="0"/>
  </r>
  <r>
    <d v="2021-05-14T00:00:00"/>
    <s v="100A"/>
    <s v="100A"/>
    <s v="100A-BASE SUPPORT- FT HOOD"/>
    <s v="36"/>
    <x v="25"/>
    <x v="0"/>
    <n v="24"/>
    <s v="WESTECH 0003INV"/>
    <x v="0"/>
  </r>
  <r>
    <d v="2021-05-21T00:00:00"/>
    <s v="100A"/>
    <s v="100A"/>
    <s v="100A-BASE SUPPORT- FT HOOD"/>
    <s v="36"/>
    <x v="25"/>
    <x v="0"/>
    <n v="29"/>
    <s v="WESTECH 0003INV"/>
    <x v="0"/>
  </r>
  <r>
    <d v="2021-05-28T00:00:00"/>
    <s v="100A"/>
    <s v="100A"/>
    <s v="100A-BASE SUPPORT- FT HOOD"/>
    <s v="36"/>
    <x v="25"/>
    <x v="0"/>
    <n v="33"/>
    <s v="WESTECH 0003INV"/>
    <x v="0"/>
  </r>
  <r>
    <d v="2021-06-04T00:00:00"/>
    <s v="100A"/>
    <s v="100A"/>
    <s v="100A-BASE SUPPORT- FT HOOD"/>
    <s v="36"/>
    <x v="25"/>
    <x v="0"/>
    <n v="24"/>
    <s v="WESTECH 0003INV"/>
    <x v="0"/>
  </r>
  <r>
    <d v="2021-06-11T00:00:00"/>
    <s v="100A"/>
    <s v="100A"/>
    <s v="100A-BASE SUPPORT- FT HOOD"/>
    <s v="36"/>
    <x v="25"/>
    <x v="0"/>
    <n v="27"/>
    <s v="WESTECH 0003INV"/>
    <x v="0"/>
  </r>
  <r>
    <d v="2021-06-18T00:00:00"/>
    <s v="100A"/>
    <s v="100A"/>
    <s v="100A-BASE SUPPORT- FT HOOD"/>
    <s v="36"/>
    <x v="25"/>
    <x v="0"/>
    <n v="32"/>
    <s v="WESTECH 0003INV"/>
    <x v="0"/>
  </r>
  <r>
    <d v="2021-06-25T00:00:00"/>
    <s v="100A"/>
    <s v="100A"/>
    <s v="100A-BASE SUPPORT- FT HOOD"/>
    <s v="36"/>
    <x v="25"/>
    <x v="0"/>
    <n v="15"/>
    <s v="WESTECH 0003INV"/>
    <x v="0"/>
  </r>
  <r>
    <d v="2021-07-02T00:00:00"/>
    <s v="100A"/>
    <s v="100A"/>
    <s v="100A-BASE SUPPORT- FT HOOD"/>
    <s v="36"/>
    <x v="25"/>
    <x v="0"/>
    <n v="34"/>
    <s v="WESTECH 0004INV"/>
    <x v="0"/>
  </r>
  <r>
    <d v="2021-07-09T00:00:00"/>
    <s v="100A"/>
    <s v="100A"/>
    <s v="100A-BASE SUPPORT- FT HOOD"/>
    <s v="36"/>
    <x v="25"/>
    <x v="0"/>
    <n v="21"/>
    <s v="WESTECH 0004INV"/>
    <x v="0"/>
  </r>
  <r>
    <d v="2021-07-16T00:00:00"/>
    <s v="100A"/>
    <s v="100A"/>
    <s v="100A-BASE SUPPORT- FT HOOD"/>
    <s v="36"/>
    <x v="25"/>
    <x v="0"/>
    <n v="18"/>
    <s v="WESTECH 0006INV"/>
    <x v="0"/>
  </r>
  <r>
    <d v="2021-07-23T00:00:00"/>
    <s v="100A"/>
    <s v="100A"/>
    <s v="100A-BASE SUPPORT- FT HOOD"/>
    <s v="36"/>
    <x v="25"/>
    <x v="0"/>
    <n v="2"/>
    <s v="WESTECH 0006INV"/>
    <x v="0"/>
  </r>
  <r>
    <d v="2021-07-30T00:00:00"/>
    <s v="100A"/>
    <s v="100A"/>
    <s v="100A-BASE SUPPORT- FT HOOD"/>
    <s v="36"/>
    <x v="25"/>
    <x v="0"/>
    <n v="39"/>
    <s v="WESTECH 0008INV"/>
    <x v="0"/>
  </r>
  <r>
    <d v="2021-08-06T00:00:00"/>
    <s v="100A"/>
    <s v="100A"/>
    <s v="100A-BASE SUPPORT- FT HOOD"/>
    <s v="36"/>
    <x v="25"/>
    <x v="0"/>
    <n v="23"/>
    <s v="WESTECH 0008INV"/>
    <x v="0"/>
  </r>
  <r>
    <d v="2021-08-13T00:00:00"/>
    <s v="100A"/>
    <s v="100A"/>
    <s v="100A-BASE SUPPORT- FT HOOD"/>
    <s v="36"/>
    <x v="25"/>
    <x v="0"/>
    <n v="26"/>
    <s v="WESTECH 0011INV"/>
    <x v="0"/>
  </r>
  <r>
    <d v="2021-08-20T00:00:00"/>
    <s v="100A"/>
    <s v="100A"/>
    <s v="100A-BASE SUPPORT- FT HOOD"/>
    <s v="36"/>
    <x v="25"/>
    <x v="0"/>
    <n v="16"/>
    <s v="WESTECH 0011INV"/>
    <x v="0"/>
  </r>
  <r>
    <d v="2021-08-27T00:00:00"/>
    <s v="100A"/>
    <s v="100A"/>
    <s v="100A-BASE SUPPORT- FT HOOD"/>
    <s v="36"/>
    <x v="25"/>
    <x v="0"/>
    <n v="8"/>
    <s v="WESTECH 0018INV"/>
    <x v="0"/>
  </r>
  <r>
    <d v="2021-09-03T00:00:00"/>
    <s v="100A"/>
    <s v="100A"/>
    <s v="100A-BASE SUPPORT- FT HOOD"/>
    <s v="36"/>
    <x v="25"/>
    <x v="0"/>
    <n v="8"/>
    <s v="WESTECH 0018INV"/>
    <x v="0"/>
  </r>
  <r>
    <d v="2021-09-10T00:00:00"/>
    <s v="100A"/>
    <s v="100A"/>
    <s v="100A-BASE SUPPORT- FT HOOD"/>
    <s v="36"/>
    <x v="25"/>
    <x v="0"/>
    <n v="4"/>
    <s v="WESTECH 0021INV"/>
    <x v="0"/>
  </r>
  <r>
    <d v="2021-09-17T00:00:00"/>
    <s v="100A"/>
    <s v="100A"/>
    <s v="100A-BASE SUPPORT- FT HOOD"/>
    <s v="36"/>
    <x v="25"/>
    <x v="0"/>
    <n v="30"/>
    <s v="WESTECH 0021INV"/>
    <x v="0"/>
  </r>
  <r>
    <d v="2021-09-24T00:00:00"/>
    <s v="100A"/>
    <s v="100A"/>
    <s v="100A-BASE SUPPORT- FT HOOD"/>
    <s v="36"/>
    <x v="25"/>
    <x v="0"/>
    <n v="36"/>
    <s v="WESTECH 0022INV"/>
    <x v="0"/>
  </r>
  <r>
    <d v="2021-09-30T00:00:00"/>
    <s v="100A"/>
    <s v="100A"/>
    <s v="100A BASE-FT HOOD"/>
    <s v="36"/>
    <x v="25"/>
    <x v="0"/>
    <m/>
    <s v="WESTECH 0448INV 2021 ADJUSTMENT"/>
    <x v="0"/>
  </r>
  <r>
    <d v="2021-10-01T00:00:00"/>
    <s v="100A"/>
    <s v="100A"/>
    <s v="100A-BASE SUPPORT- FT HOOD FY22"/>
    <s v="36"/>
    <x v="25"/>
    <x v="0"/>
    <n v="8"/>
    <s v="WESTECH 0022INV"/>
    <x v="0"/>
  </r>
  <r>
    <d v="2021-10-01T00:00:00"/>
    <s v="100A"/>
    <s v="100A"/>
    <s v="100A-BASE SUPPORT- FT HOOD"/>
    <s v="36"/>
    <x v="25"/>
    <x v="0"/>
    <n v="32"/>
    <s v="WESTECH 0022INV"/>
    <x v="0"/>
  </r>
  <r>
    <d v="2021-10-08T00:00:00"/>
    <s v="100A"/>
    <s v="100A"/>
    <s v="100A-BASE SUPPORT- FT HOOD FY22"/>
    <s v="36"/>
    <x v="25"/>
    <x v="0"/>
    <n v="40"/>
    <s v="WESTECH 0028INV"/>
    <x v="0"/>
  </r>
  <r>
    <d v="2021-10-15T00:00:00"/>
    <s v="100A"/>
    <s v="100A"/>
    <s v="100A-BASE SUPPORT- FT HOOD FY22"/>
    <s v="36"/>
    <x v="25"/>
    <x v="0"/>
    <n v="27"/>
    <s v="WESTECH 0028INV"/>
    <x v="0"/>
  </r>
  <r>
    <d v="2021-10-22T00:00:00"/>
    <s v="100A"/>
    <s v="100A"/>
    <s v="100A-BASE SUPPORT- FT HOOD FY22"/>
    <s v="36"/>
    <x v="25"/>
    <x v="0"/>
    <n v="23"/>
    <s v="WESTECH 0029INV"/>
    <x v="0"/>
  </r>
  <r>
    <d v="2021-10-29T00:00:00"/>
    <s v="100A"/>
    <s v="100A"/>
    <s v="100A-BASE SUPPORT- FT HOOD FY22"/>
    <s v="36"/>
    <x v="25"/>
    <x v="0"/>
    <n v="32"/>
    <s v="WESTECH 0029INV"/>
    <x v="0"/>
  </r>
  <r>
    <d v="2021-11-05T00:00:00"/>
    <s v="100A"/>
    <s v="100A"/>
    <s v="100A-BASE SUPPORT- FT HOOD FY22"/>
    <s v="36"/>
    <x v="25"/>
    <x v="0"/>
    <n v="40"/>
    <s v="WESTECH 0029INV"/>
    <x v="0"/>
  </r>
  <r>
    <d v="2021-11-12T00:00:00"/>
    <s v="100A"/>
    <s v="100A"/>
    <s v="100A-BASE SUPPORT- FT HOOD FY22"/>
    <s v="36"/>
    <x v="25"/>
    <x v="0"/>
    <n v="30"/>
    <s v="WESTECH 0031INV"/>
    <x v="0"/>
  </r>
  <r>
    <d v="2021-11-19T00:00:00"/>
    <s v="100A"/>
    <s v="100A"/>
    <s v="100A-BASE SUPPORT- FT HOOD FY22"/>
    <s v="36"/>
    <x v="25"/>
    <x v="0"/>
    <n v="35"/>
    <s v="WESTECH 0031INV"/>
    <x v="0"/>
  </r>
  <r>
    <d v="2021-11-26T00:00:00"/>
    <s v="100A"/>
    <s v="100A"/>
    <s v="100A-BASE SUPPORT- FT HOOD FY22"/>
    <s v="36"/>
    <x v="25"/>
    <x v="0"/>
    <n v="28.5"/>
    <s v="WESTECH 0034INV"/>
    <x v="0"/>
  </r>
  <r>
    <d v="2021-12-03T00:00:00"/>
    <s v="100A"/>
    <s v="100A"/>
    <s v="100A-BASE SUPPORT- FT HOOD FY22"/>
    <s v="36"/>
    <x v="25"/>
    <x v="0"/>
    <n v="32"/>
    <s v="WESTECH 0034INV"/>
    <x v="0"/>
  </r>
  <r>
    <d v="2021-12-10T00:00:00"/>
    <s v="100A"/>
    <s v="100A"/>
    <s v="100A-BASE SUPPORT- FT HOOD FY22"/>
    <s v="36"/>
    <x v="25"/>
    <x v="0"/>
    <n v="40"/>
    <s v="WESTECH 0034INV"/>
    <x v="0"/>
  </r>
  <r>
    <d v="2021-12-17T00:00:00"/>
    <s v="100A"/>
    <s v="100A"/>
    <s v="100A-BASE SUPPORT- FT HOOD FY22"/>
    <s v="36"/>
    <x v="25"/>
    <x v="0"/>
    <n v="26"/>
    <s v="WESTECH 0034INV"/>
    <x v="0"/>
  </r>
  <r>
    <d v="2021-12-24T00:00:00"/>
    <s v="100A"/>
    <s v="100A"/>
    <s v="100A-BASE SUPPORT- FT HOOD FY22"/>
    <s v="36"/>
    <x v="25"/>
    <x v="0"/>
    <n v="23"/>
    <s v="WESTECH 0037INV"/>
    <x v="0"/>
  </r>
  <r>
    <d v="2021-12-31T00:00:00"/>
    <s v="100A"/>
    <s v="100A"/>
    <s v="100A-BASE SUPPORT- FT HOOD FY22"/>
    <s v="36"/>
    <x v="25"/>
    <x v="0"/>
    <n v="27"/>
    <s v="WESTECH 0037INV"/>
    <x v="0"/>
  </r>
  <r>
    <d v="2022-01-07T00:00:00"/>
    <s v="100A"/>
    <s v="100A"/>
    <s v="100A-BASE SUPPORT- FT HOOD FY22"/>
    <s v="36"/>
    <x v="25"/>
    <x v="0"/>
    <n v="30"/>
    <s v="WESTECH 0040INV"/>
    <x v="0"/>
  </r>
  <r>
    <d v="2022-01-14T00:00:00"/>
    <s v="100A"/>
    <s v="100A"/>
    <s v="100A-BASE SUPPORT- FT HOOD FY22"/>
    <s v="36"/>
    <x v="25"/>
    <x v="0"/>
    <n v="16"/>
    <s v="WESTECH 0040INV"/>
    <x v="0"/>
  </r>
  <r>
    <d v="2022-01-21T00:00:00"/>
    <s v="100A"/>
    <s v="100A"/>
    <s v="100A-BASE SUPPORT- FT HOOD FY22"/>
    <s v="36"/>
    <x v="25"/>
    <x v="0"/>
    <n v="21"/>
    <s v="WESTECH 0040INV"/>
    <x v="0"/>
  </r>
  <r>
    <d v="2022-01-28T00:00:00"/>
    <s v="100A"/>
    <s v="100A"/>
    <s v="100A-BASE SUPPORT- FT HOOD FY22"/>
    <s v="36"/>
    <x v="25"/>
    <x v="0"/>
    <n v="31"/>
    <s v="WESTECH 0042INV"/>
    <x v="0"/>
  </r>
  <r>
    <d v="2022-02-04T00:00:00"/>
    <s v="100A"/>
    <s v="100A"/>
    <s v="100A-BASE SUPPORT- FT HOOD FY22"/>
    <s v="36"/>
    <x v="25"/>
    <x v="0"/>
    <n v="20"/>
    <s v="WESTECH 0042INV"/>
    <x v="0"/>
  </r>
  <r>
    <d v="2022-02-11T00:00:00"/>
    <s v="100A"/>
    <s v="100A"/>
    <s v="100A-BASE SUPPORT- FT HOOD FY22"/>
    <s v="36"/>
    <x v="25"/>
    <x v="0"/>
    <n v="20"/>
    <s v="WESTECH 0042INV"/>
    <x v="0"/>
  </r>
  <r>
    <d v="2022-02-18T00:00:00"/>
    <s v="100A"/>
    <s v="100A"/>
    <s v="100A-BASE SUPPORT- FT BLISS FY22"/>
    <s v="36"/>
    <x v="25"/>
    <x v="0"/>
    <n v="32"/>
    <s v="WESTECH 0042INV"/>
    <x v="0"/>
  </r>
  <r>
    <d v="2022-02-18T00:00:00"/>
    <s v="100A"/>
    <s v="100A"/>
    <s v="100A-BASE SUPPORT- FT HOOD FY22"/>
    <s v="36"/>
    <x v="25"/>
    <x v="0"/>
    <n v="8"/>
    <s v="WESTECH 0042INV"/>
    <x v="0"/>
  </r>
  <r>
    <d v="2022-02-25T00:00:00"/>
    <s v="100A"/>
    <s v="100A"/>
    <s v="100A-BASE SUPPORT- FT HOOD FY22"/>
    <s v="36"/>
    <x v="25"/>
    <x v="0"/>
    <n v="32"/>
    <s v="WESTECH 0042INV"/>
    <x v="0"/>
  </r>
  <r>
    <d v="2022-03-04T00:00:00"/>
    <s v="100A"/>
    <s v="100A"/>
    <s v="100A-BASE SUPPORT- FT HOOD FY22"/>
    <s v="36"/>
    <x v="25"/>
    <x v="0"/>
    <n v="36"/>
    <s v="WESTECH 0052INV"/>
    <x v="0"/>
  </r>
  <r>
    <d v="2022-03-11T00:00:00"/>
    <s v="100A"/>
    <s v="100A"/>
    <s v="100A-BASE SUPPORT- FT HOOD FY22"/>
    <s v="36"/>
    <x v="25"/>
    <x v="0"/>
    <n v="32.5"/>
    <s v="WESTECH 0052INV"/>
    <x v="0"/>
  </r>
  <r>
    <d v="2022-03-18T00:00:00"/>
    <s v="100A"/>
    <s v="100A"/>
    <s v="100A-BASE SUPPORT- FT HOOD FY22"/>
    <s v="36"/>
    <x v="25"/>
    <x v="0"/>
    <n v="31"/>
    <s v="WESTECH 0052INV"/>
    <x v="0"/>
  </r>
  <r>
    <d v="2022-03-25T00:00:00"/>
    <s v="100A"/>
    <s v="100A"/>
    <s v="100A-BASE SUPPORT- FT HOOD FY22"/>
    <s v="36"/>
    <x v="25"/>
    <x v="0"/>
    <n v="36"/>
    <s v="WESTECH 0052INV"/>
    <x v="0"/>
  </r>
  <r>
    <d v="2022-04-01T00:00:00"/>
    <s v="100A"/>
    <s v="100A"/>
    <s v="100A-BASE SUPPORT- FT HOOD FY22"/>
    <s v="36"/>
    <x v="25"/>
    <x v="0"/>
    <n v="23"/>
    <s v="WESTECH 0052INV"/>
    <x v="1"/>
  </r>
  <r>
    <d v="2022-04-01T00:00:00"/>
    <s v="100B"/>
    <s v="100B"/>
    <s v="100B BASE SUPPORT- FT HOOD"/>
    <s v="36"/>
    <x v="25"/>
    <x v="0"/>
    <n v="8"/>
    <s v="WESTECH 0052INV"/>
    <x v="1"/>
  </r>
  <r>
    <d v="2022-04-08T00:00:00"/>
    <s v="100B"/>
    <s v="100B"/>
    <s v="100B BASE SUPPORT- FT HOOD"/>
    <s v="36"/>
    <x v="25"/>
    <x v="0"/>
    <n v="18"/>
    <s v="WESTECH 0059INV"/>
    <x v="1"/>
  </r>
  <r>
    <d v="2022-04-15T00:00:00"/>
    <s v="100B"/>
    <s v="100B"/>
    <s v="100B BASE SUPPORT- FT HOOD"/>
    <s v="36"/>
    <x v="25"/>
    <x v="0"/>
    <n v="35"/>
    <s v="WESTECH 0059INV"/>
    <x v="1"/>
  </r>
  <r>
    <d v="2022-04-22T00:00:00"/>
    <s v="100B"/>
    <s v="100B"/>
    <s v="100B BASE SUPPORT- FT HOOD"/>
    <s v="36"/>
    <x v="25"/>
    <x v="0"/>
    <n v="37"/>
    <s v="WESTECH 0059INV"/>
    <x v="1"/>
  </r>
  <r>
    <d v="2022-04-29T00:00:00"/>
    <s v="100B"/>
    <s v="100B"/>
    <s v="100B BASE SUPPORT- FT HOOD"/>
    <s v="36"/>
    <x v="25"/>
    <x v="0"/>
    <n v="31"/>
    <s v="WESTECH 0059INV"/>
    <x v="1"/>
  </r>
  <r>
    <d v="2022-05-06T00:00:00"/>
    <s v="100B"/>
    <s v="100B"/>
    <s v="100B BASE SUPPORT- FT HOOD"/>
    <s v="36"/>
    <x v="25"/>
    <x v="0"/>
    <n v="32"/>
    <s v="WESTECH 0068INV"/>
    <x v="1"/>
  </r>
  <r>
    <d v="2022-05-13T00:00:00"/>
    <s v="100B"/>
    <s v="100B"/>
    <s v="100B BASE SUPPORT- FT HOOD"/>
    <s v="36"/>
    <x v="25"/>
    <x v="0"/>
    <n v="38"/>
    <s v="WESTECH 0068INV"/>
    <x v="1"/>
  </r>
  <r>
    <d v="2022-05-20T00:00:00"/>
    <s v="100B"/>
    <s v="100B"/>
    <s v="100B BASE SUPPORT- FT HOOD"/>
    <s v="36"/>
    <x v="25"/>
    <x v="0"/>
    <n v="35"/>
    <s v="WESTECH 0073INV"/>
    <x v="1"/>
  </r>
  <r>
    <d v="2022-05-27T00:00:00"/>
    <s v="100B"/>
    <s v="100B"/>
    <s v="100B BASE SUPPORT- FT HOOD"/>
    <s v="36"/>
    <x v="25"/>
    <x v="0"/>
    <n v="38"/>
    <s v="WESTECH 0073INV"/>
    <x v="1"/>
  </r>
  <r>
    <d v="2022-06-03T00:00:00"/>
    <s v="100B"/>
    <s v="100B"/>
    <s v="100B BASE SUPPORT- FT HOOD"/>
    <s v="36"/>
    <x v="25"/>
    <x v="0"/>
    <n v="30"/>
    <s v="WESTECH 0073INV"/>
    <x v="1"/>
  </r>
  <r>
    <d v="2022-06-10T00:00:00"/>
    <s v="100B"/>
    <s v="100B"/>
    <s v="100B BASE SUPPORT- FT HOOD"/>
    <s v="36"/>
    <x v="25"/>
    <x v="0"/>
    <n v="28"/>
    <s v="WESTECH 0079INV"/>
    <x v="1"/>
  </r>
  <r>
    <d v="2022-06-17T00:00:00"/>
    <s v="100B"/>
    <s v="100B"/>
    <s v="100B BASE SUPPORT- FT HOOD"/>
    <s v="36"/>
    <x v="25"/>
    <x v="0"/>
    <n v="27.5"/>
    <s v="WESTECH 0079INV"/>
    <x v="1"/>
  </r>
  <r>
    <d v="2022-06-24T00:00:00"/>
    <s v="100B"/>
    <s v="100B"/>
    <s v="100B BASE SUPPORT- FT HOOD"/>
    <s v="36"/>
    <x v="25"/>
    <x v="0"/>
    <n v="30"/>
    <s v="WESTECH 0079INV"/>
    <x v="1"/>
  </r>
  <r>
    <d v="2022-07-01T00:00:00"/>
    <s v="100B"/>
    <s v="100B"/>
    <s v="100B BASE SUPPORT- FT HOOD"/>
    <s v="36"/>
    <x v="25"/>
    <x v="0"/>
    <n v="36.5"/>
    <s v="WESTECH 0079INV"/>
    <x v="1"/>
  </r>
  <r>
    <d v="2022-07-08T00:00:00"/>
    <s v="100B"/>
    <s v="100B"/>
    <s v="100B BASE SUPPORT- FT HOOD"/>
    <s v="36"/>
    <x v="25"/>
    <x v="0"/>
    <n v="30"/>
    <s v="WESTECH 0089INV"/>
    <x v="1"/>
  </r>
  <r>
    <d v="2022-07-15T00:00:00"/>
    <s v="100B"/>
    <s v="100B"/>
    <s v="100B BASE SUPPORT- FT HOOD"/>
    <s v="36"/>
    <x v="25"/>
    <x v="0"/>
    <n v="14"/>
    <s v="WESTECH 0089INV"/>
    <x v="1"/>
  </r>
  <r>
    <d v="2022-07-22T00:00:00"/>
    <s v="100B"/>
    <s v="100B"/>
    <s v="100B BASE SUPPORT- FT HOOD"/>
    <s v="36"/>
    <x v="25"/>
    <x v="0"/>
    <n v="40"/>
    <s v="WESTECH 0096INV"/>
    <x v="1"/>
  </r>
  <r>
    <d v="2022-07-29T00:00:00"/>
    <s v="100B"/>
    <s v="100B"/>
    <s v="100B BASE SUPPORT- FT HOOD"/>
    <s v="36"/>
    <x v="25"/>
    <x v="0"/>
    <n v="37"/>
    <s v="WESTECH 0096INV"/>
    <x v="1"/>
  </r>
  <r>
    <d v="2022-08-05T00:00:00"/>
    <s v="100B"/>
    <s v="100B"/>
    <s v="100B BASE SUPPORT- FT HOOD"/>
    <s v="36"/>
    <x v="25"/>
    <x v="0"/>
    <n v="34.5"/>
    <s v="WESTECH 0105INV"/>
    <x v="1"/>
  </r>
  <r>
    <d v="2022-08-12T00:00:00"/>
    <s v="100B"/>
    <s v="100B"/>
    <s v="100B BASE SUPPORT- FT HOOD"/>
    <s v="36"/>
    <x v="25"/>
    <x v="0"/>
    <n v="38"/>
    <s v="WESTECH 0105INV"/>
    <x v="1"/>
  </r>
  <r>
    <d v="2022-08-19T00:00:00"/>
    <s v="100B"/>
    <s v="100B"/>
    <s v="100B BASE SUPPORT- FT HOOD"/>
    <s v="36"/>
    <x v="25"/>
    <x v="0"/>
    <n v="34"/>
    <s v="WESTECH 0118INV"/>
    <x v="1"/>
  </r>
  <r>
    <d v="2022-08-26T00:00:00"/>
    <s v="100B"/>
    <s v="100B"/>
    <s v="100B BASE SUPPORT- FT HOOD"/>
    <s v="36"/>
    <x v="25"/>
    <x v="0"/>
    <n v="37"/>
    <s v="WESTECH 0118INV"/>
    <x v="1"/>
  </r>
  <r>
    <d v="2022-09-02T00:00:00"/>
    <s v="100B"/>
    <s v="100B"/>
    <s v="100B BASE SUPPORT- FT HOOD"/>
    <s v="36"/>
    <x v="25"/>
    <x v="0"/>
    <n v="28"/>
    <s v="WESTECH 0118INV"/>
    <x v="1"/>
  </r>
  <r>
    <d v="2022-09-09T00:00:00"/>
    <s v="100B"/>
    <s v="100B"/>
    <s v="100B BASE SUPPORT- FT HOOD"/>
    <s v="36"/>
    <x v="25"/>
    <x v="0"/>
    <n v="28"/>
    <s v="WESTECH 0118INV"/>
    <x v="1"/>
  </r>
  <r>
    <d v="2022-09-16T00:00:00"/>
    <s v="100B"/>
    <s v="100B"/>
    <s v="100B BASE SUPPORT- FT HOOD"/>
    <s v="36"/>
    <x v="25"/>
    <x v="0"/>
    <n v="32"/>
    <s v="WESTECH 0122INV"/>
    <x v="1"/>
  </r>
  <r>
    <d v="2022-09-23T00:00:00"/>
    <s v="100B"/>
    <s v="100B"/>
    <s v="100B BASE SUPPORT- FT HOOD"/>
    <s v="36"/>
    <x v="25"/>
    <x v="0"/>
    <n v="27"/>
    <s v="WESTECH 0122INV"/>
    <x v="1"/>
  </r>
  <r>
    <d v="2022-09-30T00:00:00"/>
    <s v="100A"/>
    <s v="100A"/>
    <s v="100A-BASE SUPPORT- FT BLISS"/>
    <s v="36"/>
    <x v="25"/>
    <x v="0"/>
    <m/>
    <s v="WESTECH 0449INV 2022 ADJUSTMENT"/>
    <x v="1"/>
  </r>
  <r>
    <d v="2022-09-30T00:00:00"/>
    <s v="100A"/>
    <s v="100A"/>
    <s v="100A-BASE SUPPORT- FT HOOD"/>
    <s v="36"/>
    <x v="25"/>
    <x v="0"/>
    <m/>
    <s v="WESTECH 0449INV 2022 ADJUSTMENT"/>
    <x v="1"/>
  </r>
  <r>
    <d v="2022-09-30T00:00:00"/>
    <s v="100B"/>
    <s v="100B"/>
    <s v="100B BASE SUPPORT- FT HOOD"/>
    <s v="36"/>
    <x v="25"/>
    <x v="0"/>
    <n v="32"/>
    <s v="WESTECH 0122INV"/>
    <x v="1"/>
  </r>
  <r>
    <d v="2022-09-30T00:00:00"/>
    <s v="100B"/>
    <s v="100B"/>
    <s v="100B-BASE SUPPORT- FT HOOD"/>
    <s v="36"/>
    <x v="25"/>
    <x v="0"/>
    <m/>
    <s v="WESTECH 0449INV 2022 ADJUSTMENT"/>
    <x v="1"/>
  </r>
  <r>
    <d v="2022-09-30T00:00:00"/>
    <s v="100B"/>
    <s v="100B"/>
    <s v="100B BASE-FT BLISS FY22"/>
    <s v="36"/>
    <x v="25"/>
    <x v="0"/>
    <m/>
    <s v="WESTECH 0449INV 2022 ADJUSTMENT"/>
    <x v="1"/>
  </r>
  <r>
    <d v="2022-10-07T00:00:00"/>
    <s v="100B"/>
    <s v="100B"/>
    <s v="100B BASE SUPPORT- FT HOOD"/>
    <s v="36"/>
    <x v="25"/>
    <x v="0"/>
    <n v="35"/>
    <s v="WESTECH 0132INV"/>
    <x v="1"/>
  </r>
  <r>
    <d v="2022-10-14T00:00:00"/>
    <s v="100B"/>
    <s v="100B"/>
    <s v="100B BASE SUPPORT- FT HOOD"/>
    <s v="36"/>
    <x v="25"/>
    <x v="0"/>
    <n v="24.5"/>
    <s v="WESTECH 0132INV"/>
    <x v="1"/>
  </r>
  <r>
    <d v="2022-10-21T00:00:00"/>
    <s v="100B"/>
    <s v="100B"/>
    <s v="100B BASE SUPPORT- FT HOOD"/>
    <s v="36"/>
    <x v="25"/>
    <x v="0"/>
    <n v="27"/>
    <s v="WESTECH 0137INV"/>
    <x v="1"/>
  </r>
  <r>
    <d v="2022-10-28T00:00:00"/>
    <s v="100B"/>
    <s v="100B"/>
    <s v="100B BASE SUPPORT- FT BLISS"/>
    <s v="36"/>
    <x v="25"/>
    <x v="0"/>
    <n v="24"/>
    <s v="WESTECH 0137INV"/>
    <x v="1"/>
  </r>
  <r>
    <d v="2022-10-28T00:00:00"/>
    <s v="100B"/>
    <s v="100B"/>
    <s v="100B BASE SUPPORT- FT HOOD"/>
    <s v="36"/>
    <x v="25"/>
    <x v="0"/>
    <n v="16"/>
    <s v="WESTECH 0137INV"/>
    <x v="1"/>
  </r>
  <r>
    <d v="2022-11-04T00:00:00"/>
    <s v="100B"/>
    <s v="100B"/>
    <s v="100B BASE SUPPORT- FT HOOD"/>
    <s v="36"/>
    <x v="25"/>
    <x v="0"/>
    <n v="38"/>
    <s v="WESTECH 0143INV"/>
    <x v="1"/>
  </r>
  <r>
    <d v="2022-11-11T00:00:00"/>
    <s v="100B"/>
    <s v="100B"/>
    <s v="100B BASE SUPPORT- FT HOOD"/>
    <s v="36"/>
    <x v="25"/>
    <x v="0"/>
    <n v="28"/>
    <s v="WESTECH 0143INV"/>
    <x v="1"/>
  </r>
  <r>
    <d v="2022-11-18T00:00:00"/>
    <s v="100B"/>
    <s v="100B"/>
    <s v="100B BASE SUPPORT- FT HOOD"/>
    <s v="36"/>
    <x v="25"/>
    <x v="0"/>
    <n v="36"/>
    <s v="WESTECH 0145INV"/>
    <x v="1"/>
  </r>
  <r>
    <d v="2022-11-18T00:00:00"/>
    <s v="100B"/>
    <s v="100B"/>
    <s v="100B BASE SUPPORT- FT HOOD"/>
    <s v="36"/>
    <x v="25"/>
    <x v="0"/>
    <n v="1"/>
    <s v="WESTECH 0145INV"/>
    <x v="1"/>
  </r>
  <r>
    <d v="2022-11-25T00:00:00"/>
    <s v="100B"/>
    <s v="100B"/>
    <s v="100B BASE SUPPORT- FT HOOD"/>
    <s v="36"/>
    <x v="25"/>
    <x v="0"/>
    <n v="28.5"/>
    <s v="WESTECH 0145INV"/>
    <x v="1"/>
  </r>
  <r>
    <d v="2022-12-02T00:00:00"/>
    <s v="100B"/>
    <s v="100B"/>
    <s v="100B BASE SUPPORT- FT HOOD"/>
    <s v="36"/>
    <x v="25"/>
    <x v="0"/>
    <n v="36"/>
    <s v="WESTECH 0145INV"/>
    <x v="1"/>
  </r>
  <r>
    <d v="2022-12-09T00:00:00"/>
    <s v="100B"/>
    <s v="100B"/>
    <s v="100B BASE SUPPORT- FT HOOD"/>
    <s v="36"/>
    <x v="25"/>
    <x v="0"/>
    <n v="29"/>
    <s v="WESTECH 0149INV"/>
    <x v="1"/>
  </r>
  <r>
    <d v="2022-12-16T00:00:00"/>
    <s v="100B"/>
    <s v="100B"/>
    <s v="100B BASE SUPPORT- FT HOOD"/>
    <s v="36"/>
    <x v="25"/>
    <x v="0"/>
    <n v="33"/>
    <s v="WESTECH 0149INV"/>
    <x v="1"/>
  </r>
  <r>
    <d v="2022-12-23T00:00:00"/>
    <s v="100B"/>
    <s v="100B"/>
    <s v="100B BASE SUPPORT- FT HOOD"/>
    <s v="36"/>
    <x v="25"/>
    <x v="0"/>
    <n v="38"/>
    <s v="WESTECH 0155INV"/>
    <x v="1"/>
  </r>
  <r>
    <d v="2023-01-06T00:00:00"/>
    <s v="100B"/>
    <s v="100B"/>
    <s v="100B BASE SUPPORT- FT HOOD"/>
    <s v="36"/>
    <x v="25"/>
    <x v="0"/>
    <n v="20"/>
    <s v="WESTECH 0164INV"/>
    <x v="1"/>
  </r>
  <r>
    <d v="2023-01-13T00:00:00"/>
    <s v="100B"/>
    <s v="100B"/>
    <s v="100B BASE SUPPORT- FT HOOD"/>
    <s v="36"/>
    <x v="25"/>
    <x v="0"/>
    <n v="26"/>
    <s v="WESTECH 0164INV"/>
    <x v="1"/>
  </r>
  <r>
    <d v="2023-01-20T00:00:00"/>
    <s v="100B"/>
    <s v="100B"/>
    <s v="100B BASE SUPPORT- FT HOOD"/>
    <s v="36"/>
    <x v="25"/>
    <x v="0"/>
    <n v="25.5"/>
    <s v="WESTECH 0172INV"/>
    <x v="1"/>
  </r>
  <r>
    <d v="2023-01-27T00:00:00"/>
    <s v="100B"/>
    <s v="100B"/>
    <s v="100B BASE SUPPORT- FT HOOD"/>
    <s v="36"/>
    <x v="25"/>
    <x v="0"/>
    <n v="35"/>
    <s v="WESTECH 0172INV"/>
    <x v="1"/>
  </r>
  <r>
    <d v="2023-02-03T00:00:00"/>
    <s v="100B"/>
    <s v="100B"/>
    <s v="100B BASE SUPPORT- FT HOOD"/>
    <s v="36"/>
    <x v="25"/>
    <x v="0"/>
    <n v="28"/>
    <s v="WESTECH 0183INV"/>
    <x v="1"/>
  </r>
  <r>
    <d v="2023-02-10T00:00:00"/>
    <s v="100B"/>
    <s v="100B"/>
    <s v="100B BASE SUPPORT- FT HOOD"/>
    <s v="36"/>
    <x v="25"/>
    <x v="0"/>
    <n v="34"/>
    <s v="WESTECH 0183INV"/>
    <x v="1"/>
  </r>
  <r>
    <d v="2023-02-17T00:00:00"/>
    <s v="100B"/>
    <s v="100B"/>
    <s v="100B BASE SUPPORT- FT HOOD"/>
    <s v="36"/>
    <x v="25"/>
    <x v="0"/>
    <n v="38"/>
    <s v="WESTECH 0194INV"/>
    <x v="1"/>
  </r>
  <r>
    <d v="2023-02-24T00:00:00"/>
    <s v="100B"/>
    <s v="100B"/>
    <s v="100B BASE SUPPORT- FT HOOD"/>
    <s v="36"/>
    <x v="25"/>
    <x v="0"/>
    <n v="32"/>
    <s v="WESTECH 0194INV"/>
    <x v="1"/>
  </r>
  <r>
    <d v="2023-03-03T00:00:00"/>
    <s v="100B"/>
    <s v="100B"/>
    <s v="100B BASE SUPPORT- FT HOOD"/>
    <s v="36"/>
    <x v="25"/>
    <x v="0"/>
    <n v="36"/>
    <s v="WESTECH 0204INV"/>
    <x v="1"/>
  </r>
  <r>
    <d v="2023-03-10T00:00:00"/>
    <s v="100B"/>
    <s v="100B"/>
    <s v="100B BASE SUPPORT- FT HOOD"/>
    <s v="36"/>
    <x v="25"/>
    <x v="0"/>
    <n v="40"/>
    <s v="WESTECH 0204INV"/>
    <x v="1"/>
  </r>
  <r>
    <d v="2023-03-17T00:00:00"/>
    <s v="100B"/>
    <s v="100B"/>
    <s v="100B BASE SUPPORT- FT HOOD"/>
    <s v="36"/>
    <x v="25"/>
    <x v="0"/>
    <n v="36"/>
    <s v="WESTECH 0211INV"/>
    <x v="1"/>
  </r>
  <r>
    <d v="2023-03-24T00:00:00"/>
    <s v="100B"/>
    <s v="100B"/>
    <s v="100B BASE SUPPORT- FT HOOD"/>
    <s v="36"/>
    <x v="25"/>
    <x v="0"/>
    <n v="26"/>
    <s v="WESTECH 0211INV"/>
    <x v="1"/>
  </r>
  <r>
    <d v="2023-03-31T00:00:00"/>
    <s v="100B"/>
    <s v="100B"/>
    <s v="100B BASE SUPPORT- FT HOOD"/>
    <s v="36"/>
    <x v="25"/>
    <x v="0"/>
    <n v="29"/>
    <s v="WESTECH 0211INV"/>
    <x v="1"/>
  </r>
  <r>
    <d v="2023-04-07T00:00:00"/>
    <s v="100C"/>
    <s v="100C"/>
    <s v="100C BASE SUPPORT- FT HOOD"/>
    <s v="36"/>
    <x v="25"/>
    <x v="0"/>
    <n v="39"/>
    <s v="WESTECH 0220INV"/>
    <x v="2"/>
  </r>
  <r>
    <d v="2023-04-14T00:00:00"/>
    <s v="100C"/>
    <s v="100C"/>
    <s v="100C BASE SUPPORT- FT HOOD"/>
    <s v="36"/>
    <x v="25"/>
    <x v="0"/>
    <n v="39"/>
    <s v="WESTECH 0220INV"/>
    <x v="2"/>
  </r>
  <r>
    <d v="2023-04-21T00:00:00"/>
    <s v="100C"/>
    <s v="100C"/>
    <s v="100C BASE SUPPORT- FT HOOD"/>
    <s v="36"/>
    <x v="25"/>
    <x v="0"/>
    <n v="37.5"/>
    <s v="WESTECH 0228INV"/>
    <x v="2"/>
  </r>
  <r>
    <d v="2023-04-28T00:00:00"/>
    <s v="100C"/>
    <s v="100C"/>
    <s v="100C BASE SUPPORT- FT HOOD"/>
    <s v="36"/>
    <x v="25"/>
    <x v="0"/>
    <n v="35"/>
    <s v="WESTECH 0228INV"/>
    <x v="2"/>
  </r>
  <r>
    <d v="2023-05-05T00:00:00"/>
    <s v="100C"/>
    <s v="100C"/>
    <s v="100C BASE SUPPORT- FT HOOD"/>
    <s v="36"/>
    <x v="25"/>
    <x v="0"/>
    <n v="36"/>
    <s v="WESTECH 0234INV"/>
    <x v="2"/>
  </r>
  <r>
    <d v="2023-05-12T00:00:00"/>
    <s v="100C"/>
    <s v="100C"/>
    <s v="100C BASE SUPPORT- Ft Cavazos"/>
    <s v="36"/>
    <x v="25"/>
    <x v="0"/>
    <n v="36"/>
    <s v="WESTECH 0234INV"/>
    <x v="2"/>
  </r>
  <r>
    <d v="2023-05-19T00:00:00"/>
    <s v="100C"/>
    <s v="100C"/>
    <s v="100C BASE SUPPORT- Ft Cavazos"/>
    <s v="36"/>
    <x v="25"/>
    <x v="0"/>
    <n v="35"/>
    <s v="WESTECH 0239INV"/>
    <x v="2"/>
  </r>
  <r>
    <d v="2023-05-26T00:00:00"/>
    <s v="100C"/>
    <s v="100C"/>
    <s v="100C BASE SUPPORT- Ft Cavazos"/>
    <s v="36"/>
    <x v="25"/>
    <x v="0"/>
    <n v="35"/>
    <s v="WESTECH 0239INV"/>
    <x v="2"/>
  </r>
  <r>
    <d v="2023-06-02T00:00:00"/>
    <s v="100C"/>
    <s v="100C"/>
    <s v="100C BASE SUPPORT- Ft Cavazos"/>
    <s v="36"/>
    <x v="25"/>
    <x v="0"/>
    <n v="29"/>
    <s v="WESTECH 0249INV"/>
    <x v="2"/>
  </r>
  <r>
    <d v="2023-06-09T00:00:00"/>
    <s v="100C"/>
    <s v="100C"/>
    <s v="100C BASE SUPPORT- Ft Cavazos"/>
    <s v="36"/>
    <x v="25"/>
    <x v="0"/>
    <n v="21"/>
    <s v="WESTECH 0249INV"/>
    <x v="2"/>
  </r>
  <r>
    <d v="2023-06-16T00:00:00"/>
    <s v="100C"/>
    <s v="100C"/>
    <s v="100C BASE SUPPORT- Ft Cavazos"/>
    <s v="36"/>
    <x v="25"/>
    <x v="0"/>
    <n v="37"/>
    <s v="WESTECH 0254INV"/>
    <x v="2"/>
  </r>
  <r>
    <d v="2023-06-23T00:00:00"/>
    <s v="100C"/>
    <s v="100C"/>
    <s v="100C BASE SUPPORT- Ft Cavazos"/>
    <s v="36"/>
    <x v="25"/>
    <x v="0"/>
    <n v="28"/>
    <s v="WESTECH 0254INV"/>
    <x v="2"/>
  </r>
  <r>
    <d v="2023-06-30T00:00:00"/>
    <s v="100C"/>
    <s v="100C"/>
    <s v="100C BASE SUPPORT- Ft Cavazos"/>
    <s v="36"/>
    <x v="25"/>
    <x v="0"/>
    <n v="29"/>
    <s v="WESTECH 0261INV"/>
    <x v="2"/>
  </r>
  <r>
    <d v="2023-07-07T00:00:00"/>
    <s v="100C"/>
    <s v="100C"/>
    <s v="100C BASE SUPPORT- Ft Cavazos"/>
    <s v="36"/>
    <x v="25"/>
    <x v="0"/>
    <n v="28.5"/>
    <s v="WESTECH 0268INV"/>
    <x v="2"/>
  </r>
  <r>
    <d v="2023-07-14T00:00:00"/>
    <s v="100C"/>
    <s v="100C"/>
    <s v="100C BASE SUPPORT- Ft Cavazos"/>
    <s v="36"/>
    <x v="25"/>
    <x v="0"/>
    <n v="35"/>
    <s v="WESTECH 0268INV"/>
    <x v="2"/>
  </r>
  <r>
    <d v="2023-07-21T00:00:00"/>
    <s v="100C"/>
    <s v="100C"/>
    <s v="100C BASE SUPPORT- Ft Cavazos"/>
    <s v="36"/>
    <x v="25"/>
    <x v="0"/>
    <n v="27.5"/>
    <s v="WESTECH 0281INV"/>
    <x v="2"/>
  </r>
  <r>
    <d v="2023-07-28T00:00:00"/>
    <s v="100C"/>
    <s v="100C"/>
    <s v="100C BASE SUPPORT- Ft Cavazos"/>
    <s v="36"/>
    <x v="25"/>
    <x v="0"/>
    <n v="26.5"/>
    <s v="WESTECH 0281INV"/>
    <x v="2"/>
  </r>
  <r>
    <d v="2023-08-04T00:00:00"/>
    <s v="100C"/>
    <s v="100C"/>
    <s v="100C BASE SUPPORT- Ft Cavazos"/>
    <s v="36"/>
    <x v="25"/>
    <x v="0"/>
    <n v="38"/>
    <s v="WESTECH 0290INV"/>
    <x v="2"/>
  </r>
  <r>
    <d v="2023-08-11T00:00:00"/>
    <s v="100C"/>
    <s v="100C"/>
    <s v="100C BASE SUPPORT- Ft Cavazos"/>
    <s v="36"/>
    <x v="25"/>
    <x v="0"/>
    <n v="36.5"/>
    <s v="WESTECH 0290INV"/>
    <x v="2"/>
  </r>
  <r>
    <d v="2023-08-11T00:00:00"/>
    <s v="100C"/>
    <s v="100C"/>
    <s v="100C BASE SUPPORT- Ft Cavazos"/>
    <s v="36"/>
    <x v="25"/>
    <x v="0"/>
    <n v="1.5"/>
    <s v="WESTECH 0290INV"/>
    <x v="2"/>
  </r>
  <r>
    <d v="2023-08-18T00:00:00"/>
    <s v="100C"/>
    <s v="100C"/>
    <s v="100C BASE SUPPORT- Ft Cavazos"/>
    <s v="36"/>
    <x v="25"/>
    <x v="0"/>
    <n v="29"/>
    <s v="WESTECH 0292INV"/>
    <x v="2"/>
  </r>
  <r>
    <d v="2023-08-25T00:00:00"/>
    <s v="100C"/>
    <s v="100C"/>
    <s v="100C BASE SUPPORT- Ft Cavazos"/>
    <s v="36"/>
    <x v="25"/>
    <x v="0"/>
    <n v="30.5"/>
    <s v="WESTECH 0292INV"/>
    <x v="2"/>
  </r>
  <r>
    <d v="2023-09-01T00:00:00"/>
    <s v="100C"/>
    <s v="100C"/>
    <s v="100C BASE SUPPORT- Ft Cavazos"/>
    <s v="36"/>
    <x v="25"/>
    <x v="0"/>
    <n v="36"/>
    <s v="WESTECH 0298INV"/>
    <x v="2"/>
  </r>
  <r>
    <d v="2023-09-08T00:00:00"/>
    <s v="100C"/>
    <s v="100C"/>
    <s v="100C BASE SUPPORT- Ft Cavazos"/>
    <s v="36"/>
    <x v="25"/>
    <x v="0"/>
    <n v="16"/>
    <s v="WESTECH 0298INV"/>
    <x v="2"/>
  </r>
  <r>
    <d v="2023-09-15T00:00:00"/>
    <s v="100C"/>
    <s v="100C"/>
    <s v="100C BASE SUPPORT- Ft Cavazos"/>
    <s v="36"/>
    <x v="25"/>
    <x v="0"/>
    <n v="30"/>
    <s v="WESTECH 0303INV"/>
    <x v="2"/>
  </r>
  <r>
    <d v="2023-09-22T00:00:00"/>
    <s v="100C"/>
    <s v="100C"/>
    <s v="100C BASE SUPPORT- Ft Cavazos"/>
    <s v="36"/>
    <x v="25"/>
    <x v="0"/>
    <n v="29.5"/>
    <s v="WESTECH 0303INV"/>
    <x v="2"/>
  </r>
  <r>
    <d v="2023-09-29T00:00:00"/>
    <s v="100C"/>
    <s v="100C"/>
    <s v="100C BASE SUPPORT- Ft Cavazos"/>
    <s v="36"/>
    <x v="25"/>
    <x v="0"/>
    <n v="35"/>
    <s v="WESTECH 0310INV"/>
    <x v="2"/>
  </r>
  <r>
    <d v="2023-10-06T00:00:00"/>
    <s v="100C"/>
    <s v="100C"/>
    <s v="100C BASE SUPPORT- Ft Cavazos"/>
    <s v="36"/>
    <x v="25"/>
    <x v="0"/>
    <n v="34"/>
    <s v="WESTECH 0310INV"/>
    <x v="2"/>
  </r>
  <r>
    <d v="2023-10-13T00:00:00"/>
    <s v="100C"/>
    <s v="100C"/>
    <s v="100C BASE SUPPORT- Ft Cavazos"/>
    <s v="36"/>
    <x v="25"/>
    <x v="0"/>
    <n v="28"/>
    <s v="WESTECH 0319INV"/>
    <x v="2"/>
  </r>
  <r>
    <d v="2023-10-20T00:00:00"/>
    <s v="100C"/>
    <s v="100C"/>
    <s v="100C BASE SUPPORT- Ft Cavazos"/>
    <s v="36"/>
    <x v="25"/>
    <x v="0"/>
    <n v="36"/>
    <s v="WESTECH 0319INV"/>
    <x v="2"/>
  </r>
  <r>
    <d v="2023-10-27T00:00:00"/>
    <s v="100C"/>
    <s v="100C"/>
    <s v="100C BASE SUPPORT- Ft Cavazos"/>
    <s v="36"/>
    <x v="25"/>
    <x v="0"/>
    <n v="32.5"/>
    <s v="WESTECH 0326INV"/>
    <x v="2"/>
  </r>
  <r>
    <d v="2023-11-03T00:00:00"/>
    <s v="100C"/>
    <s v="100C"/>
    <s v="100C BASE SUPPORT- Ft Cavazos"/>
    <s v="36"/>
    <x v="25"/>
    <x v="0"/>
    <n v="32"/>
    <s v="WESTECH 0326INV"/>
    <x v="2"/>
  </r>
  <r>
    <d v="2023-11-10T00:00:00"/>
    <s v="100C"/>
    <s v="100C"/>
    <s v="100C BASE SUPPORT- Ft Cavazos"/>
    <s v="36"/>
    <x v="25"/>
    <x v="0"/>
    <n v="28"/>
    <s v="WESTECH 0334INV"/>
    <x v="2"/>
  </r>
  <r>
    <d v="2023-11-17T00:00:00"/>
    <s v="100C"/>
    <s v="100C"/>
    <s v="100C BASE SUPPORT- Ft Cavazos"/>
    <s v="36"/>
    <x v="25"/>
    <x v="0"/>
    <n v="35.5"/>
    <s v="WESTECH 0334INV"/>
    <x v="2"/>
  </r>
  <r>
    <d v="2023-11-24T00:00:00"/>
    <s v="100C"/>
    <s v="100C"/>
    <s v="100C BASE SUPPORT- Ft Cavazos"/>
    <s v="36"/>
    <x v="25"/>
    <x v="0"/>
    <n v="28.5"/>
    <s v="WESTECH 0343INV"/>
    <x v="2"/>
  </r>
  <r>
    <d v="2023-12-01T00:00:00"/>
    <s v="100C"/>
    <s v="100C"/>
    <s v="100C BASE SUPPORT- Ft Cavazos"/>
    <s v="36"/>
    <x v="25"/>
    <x v="0"/>
    <n v="32"/>
    <s v="WESTECH 0343INV"/>
    <x v="2"/>
  </r>
  <r>
    <d v="2023-12-08T00:00:00"/>
    <s v="100C"/>
    <s v="100C"/>
    <s v="100C BASE SUPPORT- Ft Cavazos"/>
    <s v="36"/>
    <x v="25"/>
    <x v="0"/>
    <n v="36"/>
    <s v="WESTECH 0343INV"/>
    <x v="2"/>
  </r>
  <r>
    <d v="2023-12-15T00:00:00"/>
    <s v="100C"/>
    <s v="100C"/>
    <s v="100C BASE-FT Cavazos"/>
    <s v="36"/>
    <x v="25"/>
    <x v="0"/>
    <n v="32"/>
    <s v="WESTECH 0343INV"/>
    <x v="2"/>
  </r>
  <r>
    <d v="2023-12-22T00:00:00"/>
    <s v="100C"/>
    <s v="100C"/>
    <s v="100C BASE SUPPORT- Ft Cavazos"/>
    <s v="36"/>
    <x v="25"/>
    <x v="0"/>
    <n v="21"/>
    <s v="WESTECH 0343INV"/>
    <x v="2"/>
  </r>
  <r>
    <d v="2023-12-29T00:00:00"/>
    <s v="100C"/>
    <s v="100C"/>
    <s v="100C BASE SUPPORT- Ft Cavazos"/>
    <s v="36"/>
    <x v="25"/>
    <x v="0"/>
    <n v="32"/>
    <s v="WESTECH 0343INV"/>
    <x v="2"/>
  </r>
  <r>
    <d v="2024-01-05T00:00:00"/>
    <s v="100C"/>
    <s v="100C"/>
    <s v="100C BASE SUPPORT- Ft Cavazos"/>
    <s v="36"/>
    <x v="25"/>
    <x v="0"/>
    <n v="19"/>
    <s v="WESTECH 0351INV"/>
    <x v="2"/>
  </r>
  <r>
    <d v="2024-01-12T00:00:00"/>
    <s v="100C"/>
    <s v="100C"/>
    <s v="100C BASE SUPPORT- Ft Cavazos"/>
    <s v="36"/>
    <x v="25"/>
    <x v="0"/>
    <n v="31.5"/>
    <s v="WESTECH 0351INV"/>
    <x v="2"/>
  </r>
  <r>
    <d v="2024-01-19T00:00:00"/>
    <s v="100C"/>
    <s v="100C"/>
    <s v="100C BASE SUPPORT- Ft Cavazos"/>
    <s v="36"/>
    <x v="25"/>
    <x v="0"/>
    <n v="22"/>
    <s v="WESTECH 0359INV"/>
    <x v="2"/>
  </r>
  <r>
    <d v="2024-01-26T00:00:00"/>
    <s v="100C"/>
    <s v="100C"/>
    <s v="100C BASE SUPPORT- Ft Cavazos"/>
    <s v="36"/>
    <x v="25"/>
    <x v="0"/>
    <n v="35.5"/>
    <s v="WESTECH 0359INV"/>
    <x v="2"/>
  </r>
  <r>
    <d v="2024-02-02T00:00:00"/>
    <s v="100C"/>
    <s v="100C"/>
    <s v="100C BASE SUPPORT- Ft Cavazos"/>
    <s v="36"/>
    <x v="25"/>
    <x v="0"/>
    <n v="24"/>
    <s v="WESTECH 0371INV"/>
    <x v="2"/>
  </r>
  <r>
    <d v="2024-02-09T00:00:00"/>
    <s v="100C"/>
    <s v="100C"/>
    <s v="100C BASE SUPPORT- Ft Cavazos"/>
    <s v="36"/>
    <x v="25"/>
    <x v="0"/>
    <n v="35.5"/>
    <s v="WESTECH 0371INV"/>
    <x v="2"/>
  </r>
  <r>
    <d v="2024-02-16T00:00:00"/>
    <s v="100C"/>
    <s v="100C"/>
    <s v="100C BASE SUPPORT- Ft Cavazos"/>
    <s v="36"/>
    <x v="25"/>
    <x v="0"/>
    <n v="35.5"/>
    <s v="WESTECH 0382INV"/>
    <x v="2"/>
  </r>
  <r>
    <d v="2024-02-23T00:00:00"/>
    <s v="100C"/>
    <s v="100C"/>
    <s v="100C BASE-FT Cavazos"/>
    <s v="36"/>
    <x v="25"/>
    <x v="0"/>
    <n v="30"/>
    <s v="WESTECH 0382INV"/>
    <x v="2"/>
  </r>
  <r>
    <d v="2024-03-01T00:00:00"/>
    <s v="100C"/>
    <s v="100C"/>
    <s v="100C BASE SUPPORT- Ft Cavazos"/>
    <s v="36"/>
    <x v="25"/>
    <x v="0"/>
    <n v="28"/>
    <s v="WESTECH 0389INV"/>
    <x v="2"/>
  </r>
  <r>
    <d v="2024-03-08T00:00:00"/>
    <s v="100C"/>
    <s v="100C"/>
    <s v="100C BASE SUPPORT- Ft Cavazos"/>
    <s v="36"/>
    <x v="25"/>
    <x v="0"/>
    <n v="33.5"/>
    <s v="WESTECH 0389INV"/>
    <x v="2"/>
  </r>
  <r>
    <d v="2024-03-15T00:00:00"/>
    <s v="100C"/>
    <s v="100C"/>
    <s v="100C BASE SUPPORT- Ft Cavazos"/>
    <s v="36"/>
    <x v="25"/>
    <x v="0"/>
    <n v="40"/>
    <s v="WESTECH 0399INV"/>
    <x v="2"/>
  </r>
  <r>
    <d v="2024-03-22T00:00:00"/>
    <s v="100C"/>
    <s v="100C"/>
    <s v="100C BASE-FT Cavazos"/>
    <s v="36"/>
    <x v="25"/>
    <x v="0"/>
    <n v="29"/>
    <s v="WESTECH 0399INV"/>
    <x v="2"/>
  </r>
  <r>
    <d v="2024-03-29T00:00:00"/>
    <s v="100C"/>
    <s v="100C"/>
    <s v="100C BASE SUPPORT- Ft Cavazos"/>
    <s v="36"/>
    <x v="25"/>
    <x v="0"/>
    <n v="32"/>
    <s v="WESTECH 0408INV"/>
    <x v="2"/>
  </r>
  <r>
    <d v="2024-04-05T00:00:00"/>
    <s v="100D"/>
    <s v="100D"/>
    <s v="100D BASE SUPPORT- Ft Cavazos"/>
    <s v="36"/>
    <x v="25"/>
    <x v="0"/>
    <n v="36"/>
    <s v="WESTECH 0408INV"/>
    <x v="3"/>
  </r>
  <r>
    <d v="2024-04-12T00:00:00"/>
    <s v="100D"/>
    <s v="100D"/>
    <s v="100D BASE SUPPORT- Ft Cavazos"/>
    <s v="36"/>
    <x v="25"/>
    <x v="0"/>
    <n v="15"/>
    <s v="WESTECH 0416INV"/>
    <x v="3"/>
  </r>
  <r>
    <d v="2024-04-19T00:00:00"/>
    <s v="100D"/>
    <s v="100D"/>
    <s v="100D BASE SUPPORT- Ft Cavazos"/>
    <s v="36"/>
    <x v="25"/>
    <x v="0"/>
    <n v="30"/>
    <s v="WESTECH 0416INV"/>
    <x v="3"/>
  </r>
  <r>
    <d v="2024-04-26T00:00:00"/>
    <s v="100D"/>
    <s v="100D"/>
    <s v="100D BASE SUPPORT- Ft Cavazos"/>
    <s v="36"/>
    <x v="25"/>
    <x v="0"/>
    <n v="35.5"/>
    <s v="WESTECH 0423INV"/>
    <x v="3"/>
  </r>
  <r>
    <d v="2024-05-03T00:00:00"/>
    <s v="100D"/>
    <s v="100D"/>
    <s v="100D BASE SUPPORT- Ft Cavazos"/>
    <s v="36"/>
    <x v="25"/>
    <x v="0"/>
    <n v="36"/>
    <s v="WESTECH 0423INV"/>
    <x v="3"/>
  </r>
  <r>
    <d v="2024-05-10T00:00:00"/>
    <s v="100D"/>
    <s v="100D"/>
    <s v="100D BASE SUPPORT- Ft Cavazos"/>
    <s v="36"/>
    <x v="25"/>
    <x v="0"/>
    <n v="30"/>
    <s v="WESTECH 0432INV"/>
    <x v="3"/>
  </r>
  <r>
    <d v="2024-05-17T00:00:00"/>
    <s v="100D"/>
    <s v="100D"/>
    <s v="100D BASE SUPPORT- Ft Cavazos"/>
    <s v="36"/>
    <x v="25"/>
    <x v="0"/>
    <n v="36"/>
    <s v="WESTECH 0432INV"/>
    <x v="3"/>
  </r>
  <r>
    <d v="2024-05-24T00:00:00"/>
    <s v="100D"/>
    <s v="100D"/>
    <s v="100D BASE SUPPORT- Ft Cavazos"/>
    <s v="36"/>
    <x v="25"/>
    <x v="0"/>
    <n v="36"/>
    <s v="WESTECH 0439INV"/>
    <x v="3"/>
  </r>
  <r>
    <d v="2024-05-31T00:00:00"/>
    <s v="100D"/>
    <s v="100D"/>
    <s v="100D BASE SUPPORT- Ft Cavazos"/>
    <s v="36"/>
    <x v="25"/>
    <x v="0"/>
    <n v="28"/>
    <s v="WESTECH 0439INV"/>
    <x v="3"/>
  </r>
  <r>
    <d v="2024-06-07T00:00:00"/>
    <s v="100D"/>
    <s v="100D"/>
    <s v="100D BASE SUPPORT- Ft Cavazos"/>
    <s v="36"/>
    <x v="25"/>
    <x v="0"/>
    <n v="34"/>
    <s v="WESTECH 0452INV"/>
    <x v="3"/>
  </r>
  <r>
    <d v="2024-06-14T00:00:00"/>
    <s v="100D"/>
    <s v="100D"/>
    <s v="100D BASE SUPPORT- Ft Cavazos"/>
    <s v="36"/>
    <x v="25"/>
    <x v="0"/>
    <n v="28.5"/>
    <s v="WESTECH 0452INV"/>
    <x v="3"/>
  </r>
  <r>
    <d v="2024-06-21T00:00:00"/>
    <s v="100D"/>
    <s v="100D"/>
    <s v="100D BASE SUPPORT- Ft Cavazos"/>
    <s v="36"/>
    <x v="25"/>
    <x v="0"/>
    <n v="28"/>
    <s v="WESTECH 0463INV"/>
    <x v="3"/>
  </r>
  <r>
    <d v="2024-06-28T00:00:00"/>
    <s v="100D"/>
    <s v="100D"/>
    <s v="100D BASE SUPPORT- Ft Cavazos"/>
    <s v="36"/>
    <x v="25"/>
    <x v="0"/>
    <n v="36"/>
    <s v="WESTECH 0463INV"/>
    <x v="3"/>
  </r>
  <r>
    <d v="2024-07-05T00:00:00"/>
    <s v="100D"/>
    <s v="100D"/>
    <s v="100D BASE SUPPORT- Ft Cavazos"/>
    <s v="36"/>
    <x v="25"/>
    <x v="0"/>
    <n v="21"/>
    <s v="WESTECH 0474INV"/>
    <x v="3"/>
  </r>
  <r>
    <d v="2024-07-12T00:00:00"/>
    <s v="100D"/>
    <s v="100D"/>
    <s v="100D BASE SUPPORT- Ft Cavazos"/>
    <s v="36"/>
    <x v="25"/>
    <x v="0"/>
    <n v="36"/>
    <s v="WESTECH 0474INV"/>
    <x v="3"/>
  </r>
  <r>
    <d v="2024-07-19T00:00:00"/>
    <s v="100D"/>
    <s v="100D"/>
    <s v="100D BASE SUPPORT- Ft Cavazos"/>
    <s v="36"/>
    <x v="25"/>
    <x v="0"/>
    <n v="33.5"/>
    <s v="WESTECH 0491INV"/>
    <x v="3"/>
  </r>
  <r>
    <d v="2024-07-26T00:00:00"/>
    <s v="100D"/>
    <s v="100D"/>
    <s v="100D BASE SUPPORT- Ft Cavazos"/>
    <s v="36"/>
    <x v="25"/>
    <x v="0"/>
    <n v="27"/>
    <s v="WESTECH 0491INV"/>
    <x v="3"/>
  </r>
  <r>
    <d v="2024-08-02T00:00:00"/>
    <s v="100D"/>
    <s v="100D"/>
    <s v="100D BASE SUPPORT- Ft Cavazos"/>
    <s v="36"/>
    <x v="25"/>
    <x v="0"/>
    <n v="30.5"/>
    <s v="WESTECH 0501INV"/>
    <x v="3"/>
  </r>
  <r>
    <d v="2024-08-09T00:00:00"/>
    <s v="100D"/>
    <s v="100D"/>
    <s v="100D BASE SUPPORT- Ft Cavazos"/>
    <s v="36"/>
    <x v="25"/>
    <x v="0"/>
    <n v="28"/>
    <s v="WESTECH 0501INV"/>
    <x v="3"/>
  </r>
  <r>
    <d v="2024-08-16T00:00:00"/>
    <s v="100D"/>
    <s v="100D"/>
    <s v="100D BASE SUPPORT- Ft Cavazos"/>
    <s v="36"/>
    <x v="25"/>
    <x v="0"/>
    <n v="36"/>
    <s v="WESTECH 0523INV"/>
    <x v="3"/>
  </r>
  <r>
    <d v="2024-08-23T00:00:00"/>
    <s v="100D"/>
    <s v="100D"/>
    <s v="100D BASE SUPPORT- Ft Cavazos"/>
    <s v="36"/>
    <x v="25"/>
    <x v="0"/>
    <n v="22"/>
    <s v="WESTECH 0523INV"/>
    <x v="3"/>
  </r>
  <r>
    <d v="2024-08-30T00:00:00"/>
    <s v="100D"/>
    <s v="100D"/>
    <s v="100D BASE SUPPORT- Ft Cavazos"/>
    <s v="36"/>
    <x v="25"/>
    <x v="0"/>
    <n v="31"/>
    <s v="WESTECH 0546INV"/>
    <x v="3"/>
  </r>
  <r>
    <d v="2024-09-06T00:00:00"/>
    <s v="100D"/>
    <s v="100D"/>
    <s v="100D BASE SUPPORT- Ft Cavazos"/>
    <s v="36"/>
    <x v="25"/>
    <x v="0"/>
    <n v="28"/>
    <s v="WESTECH 0546INV"/>
    <x v="3"/>
  </r>
  <r>
    <d v="2024-09-13T00:00:00"/>
    <s v="100D"/>
    <s v="100D"/>
    <s v="100D BASE SUPPORT- Ft Cavazos"/>
    <s v="36"/>
    <x v="25"/>
    <x v="0"/>
    <n v="36"/>
    <s v="WESTECH 0558INV"/>
    <x v="3"/>
  </r>
  <r>
    <d v="2024-09-20T00:00:00"/>
    <s v="100D"/>
    <s v="100D"/>
    <s v="100D BASE SUPPORT- Ft Cavazos"/>
    <s v="36"/>
    <x v="25"/>
    <x v="0"/>
    <n v="33.5"/>
    <s v="WESTECH 0558INV"/>
    <x v="3"/>
  </r>
  <r>
    <d v="2024-09-27T00:00:00"/>
    <s v="100D"/>
    <s v="100D"/>
    <s v="100D BASE SUPPORT- Ft Cavazos"/>
    <s v="36"/>
    <x v="25"/>
    <x v="0"/>
    <n v="36"/>
    <s v="WESTECH 0581INV"/>
    <x v="3"/>
  </r>
  <r>
    <d v="2024-10-04T00:00:00"/>
    <s v="100D"/>
    <s v="100D"/>
    <s v="100D BASE SUPPORT- Ft Cavazos"/>
    <s v="36"/>
    <x v="25"/>
    <x v="0"/>
    <n v="0.5"/>
    <s v="WESTECH 0581INV"/>
    <x v="3"/>
  </r>
  <r>
    <d v="2024-10-04T00:00:00"/>
    <s v="100D"/>
    <s v="100D"/>
    <s v="100D BASE SUPPORT- Ft Cavazos"/>
    <s v="36"/>
    <x v="25"/>
    <x v="0"/>
    <n v="0.5"/>
    <s v="WESTECH 0581INV"/>
    <x v="3"/>
  </r>
  <r>
    <d v="2024-10-04T00:00:00"/>
    <s v="100D"/>
    <s v="100D"/>
    <s v="100D BASE SUPPORT- Ft Cavazos"/>
    <s v="36"/>
    <x v="25"/>
    <x v="0"/>
    <n v="7"/>
    <s v="WESTECH 0581INV"/>
    <x v="3"/>
  </r>
  <r>
    <d v="2024-10-04T00:00:00"/>
    <s v="100D"/>
    <s v="100D"/>
    <s v="100D BASE SUPPORT- Ft Cavazos FY25"/>
    <s v="36"/>
    <x v="25"/>
    <x v="0"/>
    <n v="21"/>
    <s v="WESTECH 0581INV"/>
    <x v="3"/>
  </r>
  <r>
    <d v="2024-10-11T00:00:00"/>
    <s v="100D"/>
    <s v="100D"/>
    <s v="100D BASE SUPPORT- Ft Cavazos FY25"/>
    <s v="36"/>
    <x v="25"/>
    <x v="0"/>
    <n v="29"/>
    <s v="WESTECH 0594INV"/>
    <x v="3"/>
  </r>
  <r>
    <d v="2024-10-18T00:00:00"/>
    <s v="100D"/>
    <s v="100D"/>
    <s v="100D BASE SUPPORT- Ft Cavazos FY25"/>
    <s v="36"/>
    <x v="25"/>
    <x v="0"/>
    <n v="14"/>
    <s v="WESTECH 0594INV"/>
    <x v="3"/>
  </r>
  <r>
    <d v="2024-10-25T00:00:00"/>
    <s v="100D"/>
    <s v="100D"/>
    <s v="100D BASE SUPPORT- Ft Cavazos FY25"/>
    <s v="36"/>
    <x v="25"/>
    <x v="0"/>
    <n v="27.5"/>
    <s v="WESTECH 0604INV"/>
    <x v="3"/>
  </r>
  <r>
    <d v="2024-11-01T00:00:00"/>
    <s v="100D"/>
    <s v="100D"/>
    <s v="100D BASE SUPPORT- Ft Cavazos FY25"/>
    <s v="36"/>
    <x v="25"/>
    <x v="0"/>
    <n v="35.5"/>
    <s v="WESTECH 0604INV"/>
    <x v="3"/>
  </r>
  <r>
    <d v="2024-11-08T00:00:00"/>
    <s v="100D"/>
    <s v="100D"/>
    <s v="100D BASE SUPPORT- Ft Cavazos FY25"/>
    <s v="36"/>
    <x v="25"/>
    <x v="0"/>
    <n v="34.5"/>
    <s v="WESTECH 0616INV"/>
    <x v="3"/>
  </r>
  <r>
    <d v="2024-11-15T00:00:00"/>
    <s v="100D"/>
    <s v="100D"/>
    <s v="100D BASE SUPPORT- Ft Cavazos FY25"/>
    <s v="36"/>
    <x v="25"/>
    <x v="0"/>
    <n v="29"/>
    <s v="WESTECH 0616INV"/>
    <x v="3"/>
  </r>
  <r>
    <d v="2024-11-22T00:00:00"/>
    <s v="100D"/>
    <s v="100D"/>
    <s v="100D BASE SUPPORT- Ft Cavazos FY25"/>
    <s v="36"/>
    <x v="25"/>
    <x v="0"/>
    <n v="31.5"/>
    <s v="WESTECH 0626INV"/>
    <x v="3"/>
  </r>
  <r>
    <d v="2024-11-29T00:00:00"/>
    <s v="100D"/>
    <s v="100D"/>
    <s v="100D BASE SUPPORT- Ft Cavazos FY25"/>
    <s v="36"/>
    <x v="25"/>
    <x v="0"/>
    <n v="28"/>
    <s v="WESTECH 0626INV"/>
    <x v="3"/>
  </r>
  <r>
    <d v="2024-12-06T00:00:00"/>
    <s v="100D"/>
    <s v="100D"/>
    <s v="100D BASE SUPPORT- Ft Cavazos FY25"/>
    <s v="36"/>
    <x v="25"/>
    <x v="0"/>
    <n v="35.5"/>
    <s v="WESTECH 0635INV"/>
    <x v="3"/>
  </r>
  <r>
    <d v="2024-12-13T00:00:00"/>
    <s v="100D"/>
    <s v="100D"/>
    <s v="100D BASE SUPPORT- Ft Cavazos FY25"/>
    <s v="36"/>
    <x v="25"/>
    <x v="0"/>
    <n v="36"/>
    <s v="WESTECH 0635INV"/>
    <x v="3"/>
  </r>
  <r>
    <d v="2024-12-20T00:00:00"/>
    <s v="100D"/>
    <s v="100D"/>
    <s v="100D BASE SUPPORT- Ft Cavazos FY25"/>
    <s v="36"/>
    <x v="25"/>
    <x v="0"/>
    <n v="34.5"/>
    <s v="WESTECH 0643INV"/>
    <x v="3"/>
  </r>
  <r>
    <d v="2025-01-03T00:00:00"/>
    <s v="100D"/>
    <s v="100D"/>
    <s v="100D BASE SUPPORT- Ft Cavazos FY25"/>
    <s v="36"/>
    <x v="25"/>
    <x v="0"/>
    <n v="29"/>
    <s v="WESTECH 0653INV"/>
    <x v="3"/>
  </r>
  <r>
    <d v="2025-01-10T00:00:00"/>
    <s v="100D"/>
    <s v="100D"/>
    <s v="100D BASE SUPPORT- Ft Cavazos FY25"/>
    <s v="36"/>
    <x v="25"/>
    <x v="0"/>
    <n v="36"/>
    <s v="WESTECH 0653INV"/>
    <x v="3"/>
  </r>
  <r>
    <d v="2025-01-17T00:00:00"/>
    <s v="100D"/>
    <s v="100D"/>
    <s v="100D BASE SUPPORT- Ft Cavazos FY25"/>
    <s v="36"/>
    <x v="25"/>
    <x v="0"/>
    <n v="33"/>
    <s v="WESTECH 0661INV"/>
    <x v="3"/>
  </r>
  <r>
    <d v="2025-01-24T00:00:00"/>
    <s v="100D"/>
    <s v="100D"/>
    <s v="100D BASE SUPPORT- Ft Cavazos FY25"/>
    <s v="36"/>
    <x v="25"/>
    <x v="0"/>
    <n v="20"/>
    <s v="WESTECH 0661INV"/>
    <x v="3"/>
  </r>
  <r>
    <d v="2025-01-31T00:00:00"/>
    <s v="100D"/>
    <s v="100D"/>
    <s v="100D BASE SUPPORT- Ft Cavazos FY25"/>
    <s v="36"/>
    <x v="25"/>
    <x v="0"/>
    <n v="35"/>
    <s v="WESTECH"/>
    <x v="3"/>
  </r>
  <r>
    <d v="2025-02-07T00:00:00"/>
    <s v="100D"/>
    <s v="100D"/>
    <s v="100D BASE SUPPORT- Ft Cavazos FY25"/>
    <s v="36"/>
    <x v="25"/>
    <x v="0"/>
    <n v="17.5"/>
    <s v="WESTECH"/>
    <x v="3"/>
  </r>
  <r>
    <d v="2025-02-14T00:00:00"/>
    <s v="100D"/>
    <s v="100D"/>
    <s v="100D BASE SUPPORT- Ft Cavazos FY25"/>
    <s v="36"/>
    <x v="25"/>
    <x v="0"/>
    <n v="33.5"/>
    <s v="WESTECH"/>
    <x v="3"/>
  </r>
  <r>
    <d v="2025-02-21T00:00:00"/>
    <s v="100D"/>
    <s v="100D"/>
    <s v="100D BASE SUPPORT- Ft Cavazos FY25"/>
    <s v="36"/>
    <x v="25"/>
    <x v="0"/>
    <n v="28"/>
    <s v="WESTECH"/>
    <x v="3"/>
  </r>
  <r>
    <d v="2025-02-28T00:00:00"/>
    <s v="100D"/>
    <s v="100D"/>
    <s v="100D BASE SUPPORT- Ft Cavazos FY25"/>
    <s v="36"/>
    <x v="25"/>
    <x v="0"/>
    <n v="27"/>
    <s v="WESTECH"/>
    <x v="3"/>
  </r>
  <r>
    <d v="2021-04-02T00:00:00"/>
    <s v="100A"/>
    <s v="100A"/>
    <s v="100A-BASE SUPPORT- FT HOOD"/>
    <s v="38"/>
    <x v="26"/>
    <x v="0"/>
    <n v="7"/>
    <s v="WESTECH 0002INV"/>
    <x v="0"/>
  </r>
  <r>
    <d v="2021-04-09T00:00:00"/>
    <s v="100A"/>
    <s v="100A"/>
    <s v="100A-BASE SUPPORT- FT HOOD"/>
    <s v="38"/>
    <x v="26"/>
    <x v="0"/>
    <n v="34"/>
    <s v="WESTECH 0002INV"/>
    <x v="0"/>
  </r>
  <r>
    <d v="2021-04-16T00:00:00"/>
    <s v="100A"/>
    <s v="100A"/>
    <s v="100A-BASE SUPPORT- FT HOOD"/>
    <s v="38"/>
    <x v="26"/>
    <x v="0"/>
    <n v="37"/>
    <s v="WESTECH 0002INV"/>
    <x v="0"/>
  </r>
  <r>
    <d v="2021-04-23T00:00:00"/>
    <s v="100A"/>
    <s v="100A"/>
    <s v="100A-BASE SUPPORT- FT HOOD"/>
    <s v="38"/>
    <x v="26"/>
    <x v="0"/>
    <n v="36"/>
    <s v="WESTECH 0002INV"/>
    <x v="0"/>
  </r>
  <r>
    <d v="2021-04-30T00:00:00"/>
    <s v="100A"/>
    <s v="100A"/>
    <s v="100A-BASE SUPPORT- FT HOOD"/>
    <s v="38"/>
    <x v="26"/>
    <x v="0"/>
    <n v="32"/>
    <s v="WESTECH 0003INV"/>
    <x v="0"/>
  </r>
  <r>
    <d v="2021-05-07T00:00:00"/>
    <s v="100A"/>
    <s v="100A"/>
    <s v="100A-BASE SUPPORT- FT HOOD"/>
    <s v="38"/>
    <x v="26"/>
    <x v="0"/>
    <n v="40"/>
    <s v="WESTECH 0003INV"/>
    <x v="0"/>
  </r>
  <r>
    <d v="2021-05-14T00:00:00"/>
    <s v="100A"/>
    <s v="100A"/>
    <s v="100A-BASE SUPPORT- FT HOOD"/>
    <s v="38"/>
    <x v="26"/>
    <x v="0"/>
    <n v="28"/>
    <s v="WESTECH 0003INV"/>
    <x v="0"/>
  </r>
  <r>
    <d v="2021-05-21T00:00:00"/>
    <s v="100A"/>
    <s v="100A"/>
    <s v="100A-BASE SUPPORT- FT HOOD"/>
    <s v="38"/>
    <x v="26"/>
    <x v="0"/>
    <n v="32"/>
    <s v="WESTECH 0003INV"/>
    <x v="0"/>
  </r>
  <r>
    <d v="2021-05-28T00:00:00"/>
    <s v="100A"/>
    <s v="100A"/>
    <s v="100A-BASE SUPPORT- FT HOOD"/>
    <s v="38"/>
    <x v="26"/>
    <x v="0"/>
    <n v="40"/>
    <s v="WESTECH 0003INV"/>
    <x v="0"/>
  </r>
  <r>
    <d v="2021-06-04T00:00:00"/>
    <s v="100A"/>
    <s v="100A"/>
    <s v="100A-BASE SUPPORT- FT HOOD"/>
    <s v="38"/>
    <x v="26"/>
    <x v="0"/>
    <n v="28"/>
    <s v="WESTECH 0003INV"/>
    <x v="0"/>
  </r>
  <r>
    <d v="2021-06-11T00:00:00"/>
    <s v="100A"/>
    <s v="100A"/>
    <s v="100A-BASE SUPPORT- FT HOOD"/>
    <s v="38"/>
    <x v="26"/>
    <x v="0"/>
    <n v="24"/>
    <s v="WESTECH 0003INV"/>
    <x v="0"/>
  </r>
  <r>
    <d v="2021-06-18T00:00:00"/>
    <s v="100A"/>
    <s v="100A"/>
    <s v="100A-BASE SUPPORT- FT HOOD"/>
    <s v="38"/>
    <x v="26"/>
    <x v="0"/>
    <n v="32"/>
    <s v="WESTECH 0003INV"/>
    <x v="0"/>
  </r>
  <r>
    <d v="2021-06-25T00:00:00"/>
    <s v="100A"/>
    <s v="100A"/>
    <s v="100A-BASE SUPPORT- FT HOOD"/>
    <s v="38"/>
    <x v="26"/>
    <x v="0"/>
    <n v="28"/>
    <s v="WESTECH 0003INV"/>
    <x v="0"/>
  </r>
  <r>
    <d v="2021-07-02T00:00:00"/>
    <s v="100A"/>
    <s v="100A"/>
    <s v="100A-BASE SUPPORT- FT HOOD"/>
    <s v="38"/>
    <x v="26"/>
    <x v="0"/>
    <n v="32"/>
    <s v="WESTECH 0004INV"/>
    <x v="0"/>
  </r>
  <r>
    <d v="2021-07-09T00:00:00"/>
    <s v="100A"/>
    <s v="100A"/>
    <s v="100A-BASE SUPPORT- FT HOOD"/>
    <s v="38"/>
    <x v="26"/>
    <x v="0"/>
    <n v="32"/>
    <s v="WESTECH 0004INV"/>
    <x v="0"/>
  </r>
  <r>
    <d v="2021-07-16T00:00:00"/>
    <s v="100A"/>
    <s v="100A"/>
    <s v="100A-BASE SUPPORT- FT HOOD"/>
    <s v="38"/>
    <x v="26"/>
    <x v="0"/>
    <n v="30.5"/>
    <s v="WESTECH 0006INV"/>
    <x v="0"/>
  </r>
  <r>
    <d v="2021-07-23T00:00:00"/>
    <s v="100A"/>
    <s v="100A"/>
    <s v="100A-BASE SUPPORT- FT HOOD"/>
    <s v="38"/>
    <x v="26"/>
    <x v="0"/>
    <n v="40"/>
    <s v="WESTECH 0006INV"/>
    <x v="0"/>
  </r>
  <r>
    <d v="2021-07-30T00:00:00"/>
    <s v="100A"/>
    <s v="100A"/>
    <s v="100A-BASE SUPPORT- FT HOOD"/>
    <s v="38"/>
    <x v="26"/>
    <x v="0"/>
    <n v="36"/>
    <s v="WESTECH 0008INV"/>
    <x v="0"/>
  </r>
  <r>
    <d v="2021-08-06T00:00:00"/>
    <s v="100A"/>
    <s v="100A"/>
    <s v="100A-BASE SUPPORT- FT HOOD"/>
    <s v="38"/>
    <x v="26"/>
    <x v="0"/>
    <n v="36"/>
    <s v="WESTECH 0008INV"/>
    <x v="0"/>
  </r>
  <r>
    <d v="2021-08-13T00:00:00"/>
    <s v="100A"/>
    <s v="100A"/>
    <s v="100A-BASE SUPPORT- FT HOOD"/>
    <s v="38"/>
    <x v="26"/>
    <x v="0"/>
    <n v="20"/>
    <s v="WESTECH 0011INV"/>
    <x v="0"/>
  </r>
  <r>
    <d v="2021-08-20T00:00:00"/>
    <s v="100A"/>
    <s v="100A"/>
    <s v="100A-BASE SUPPORT- FT HOOD"/>
    <s v="38"/>
    <x v="26"/>
    <x v="0"/>
    <n v="40"/>
    <s v="WESTECH 0011INV"/>
    <x v="0"/>
  </r>
  <r>
    <d v="2021-08-27T00:00:00"/>
    <s v="100A"/>
    <s v="100A"/>
    <s v="100A-BASE SUPPORT- FT HOOD"/>
    <s v="38"/>
    <x v="26"/>
    <x v="0"/>
    <n v="28"/>
    <s v="WESTECH 0018INV"/>
    <x v="0"/>
  </r>
  <r>
    <d v="2021-09-03T00:00:00"/>
    <s v="100A"/>
    <s v="100A"/>
    <s v="100A-BASE SUPPORT- FT HOOD"/>
    <s v="38"/>
    <x v="26"/>
    <x v="0"/>
    <n v="30"/>
    <s v="WESTECH 0018INV"/>
    <x v="0"/>
  </r>
  <r>
    <d v="2021-09-10T00:00:00"/>
    <s v="100A"/>
    <s v="100A"/>
    <s v="100A-BASE SUPPORT- FT HOOD"/>
    <s v="38"/>
    <x v="26"/>
    <x v="0"/>
    <n v="31"/>
    <s v="WESTECH 0021INV"/>
    <x v="0"/>
  </r>
  <r>
    <d v="2021-09-17T00:00:00"/>
    <s v="100A"/>
    <s v="100A"/>
    <s v="100A-BASE SUPPORT- FT HOOD"/>
    <s v="38"/>
    <x v="26"/>
    <x v="0"/>
    <n v="26"/>
    <s v="WESTECH 0021INV"/>
    <x v="0"/>
  </r>
  <r>
    <d v="2021-09-30T00:00:00"/>
    <s v="100A"/>
    <s v="100A"/>
    <s v="100A BASE-FT HOOD"/>
    <s v="38"/>
    <x v="26"/>
    <x v="0"/>
    <m/>
    <s v="WESTECH 0448INV 2021 ADJUSTMENT"/>
    <x v="0"/>
  </r>
  <r>
    <d v="2021-10-22T00:00:00"/>
    <s v="100A"/>
    <s v="100A"/>
    <s v="100A-BASE SUPPORT- FT HOOD FY22"/>
    <s v="38"/>
    <x v="26"/>
    <x v="0"/>
    <n v="32"/>
    <s v="WESTECH 0029INV"/>
    <x v="0"/>
  </r>
  <r>
    <d v="2021-10-29T00:00:00"/>
    <s v="100A"/>
    <s v="100A"/>
    <s v="100A-BASE SUPPORT- FT HOOD FY22"/>
    <s v="38"/>
    <x v="26"/>
    <x v="0"/>
    <n v="40"/>
    <s v="WESTECH 0029INV"/>
    <x v="0"/>
  </r>
  <r>
    <d v="2021-11-05T00:00:00"/>
    <s v="100A"/>
    <s v="100A"/>
    <s v="100A-BASE SUPPORT- FT HOOD FY22"/>
    <s v="38"/>
    <x v="26"/>
    <x v="0"/>
    <n v="40"/>
    <s v="WESTECH 0029INV"/>
    <x v="0"/>
  </r>
  <r>
    <d v="2021-11-12T00:00:00"/>
    <s v="100A"/>
    <s v="100A"/>
    <s v="100A-BASE SUPPORT- FT HOOD FY22"/>
    <s v="38"/>
    <x v="26"/>
    <x v="0"/>
    <n v="24"/>
    <s v="WESTECH 0031INV"/>
    <x v="0"/>
  </r>
  <r>
    <d v="2021-11-19T00:00:00"/>
    <s v="100A"/>
    <s v="100A"/>
    <s v="100A-BASE SUPPORT- FT HOOD FY22"/>
    <s v="38"/>
    <x v="26"/>
    <x v="0"/>
    <n v="40"/>
    <s v="WESTECH 0031INV"/>
    <x v="0"/>
  </r>
  <r>
    <d v="2021-11-26T00:00:00"/>
    <s v="100A"/>
    <s v="100A"/>
    <s v="100A-BASE SUPPORT- FT HOOD FY22"/>
    <s v="38"/>
    <x v="26"/>
    <x v="0"/>
    <n v="32"/>
    <s v="WESTECH 0034INV"/>
    <x v="0"/>
  </r>
  <r>
    <d v="2021-12-03T00:00:00"/>
    <s v="100A"/>
    <s v="100A"/>
    <s v="100A-BASE SUPPORT- FT HOOD FY22"/>
    <s v="38"/>
    <x v="26"/>
    <x v="0"/>
    <n v="31"/>
    <s v="WESTECH 0034INV"/>
    <x v="0"/>
  </r>
  <r>
    <d v="2021-12-10T00:00:00"/>
    <s v="100A"/>
    <s v="100A"/>
    <s v="100A-BASE SUPPORT- FT HOOD FY22"/>
    <s v="38"/>
    <x v="26"/>
    <x v="0"/>
    <n v="40"/>
    <s v="WESTECH 0034INV"/>
    <x v="0"/>
  </r>
  <r>
    <d v="2021-12-17T00:00:00"/>
    <s v="100A"/>
    <s v="100A"/>
    <s v="100A-BASE SUPPORT- FT HOOD FY22"/>
    <s v="38"/>
    <x v="26"/>
    <x v="0"/>
    <n v="32"/>
    <s v="WESTECH 0034INV"/>
    <x v="0"/>
  </r>
  <r>
    <d v="2021-12-24T00:00:00"/>
    <s v="100A"/>
    <s v="100A"/>
    <s v="100A-BASE SUPPORT- FT HOOD FY22"/>
    <s v="38"/>
    <x v="26"/>
    <x v="0"/>
    <n v="24"/>
    <s v="WESTECH 0037INV"/>
    <x v="0"/>
  </r>
  <r>
    <d v="2021-12-31T00:00:00"/>
    <s v="100A"/>
    <s v="100A"/>
    <s v="100A-BASE SUPPORT- FT HOOD FY22"/>
    <s v="38"/>
    <x v="26"/>
    <x v="0"/>
    <n v="32"/>
    <s v="WESTECH 0037INV"/>
    <x v="0"/>
  </r>
  <r>
    <d v="2022-01-07T00:00:00"/>
    <s v="100A"/>
    <s v="100A"/>
    <s v="100A-BASE SUPPORT- FT HOOD FY22"/>
    <s v="38"/>
    <x v="26"/>
    <x v="0"/>
    <n v="40"/>
    <s v="WESTECH 0040INV"/>
    <x v="0"/>
  </r>
  <r>
    <d v="2022-01-14T00:00:00"/>
    <s v="100A"/>
    <s v="100A"/>
    <s v="100A-BASE SUPPORT- FT HOOD FY22"/>
    <s v="38"/>
    <x v="26"/>
    <x v="0"/>
    <n v="37"/>
    <s v="WESTECH 0040INV"/>
    <x v="0"/>
  </r>
  <r>
    <d v="2022-01-21T00:00:00"/>
    <s v="100A"/>
    <s v="100A"/>
    <s v="100A-BASE SUPPORT- FT HOOD FY22"/>
    <s v="38"/>
    <x v="26"/>
    <x v="0"/>
    <n v="24"/>
    <s v="WESTECH 0040INV"/>
    <x v="0"/>
  </r>
  <r>
    <d v="2022-01-28T00:00:00"/>
    <s v="100A"/>
    <s v="100A"/>
    <s v="100A-BASE SUPPORT- FT HOOD FY22"/>
    <s v="38"/>
    <x v="26"/>
    <x v="0"/>
    <n v="40"/>
    <s v="WESTECH 0042INV"/>
    <x v="0"/>
  </r>
  <r>
    <d v="2022-02-04T00:00:00"/>
    <s v="100A"/>
    <s v="100A"/>
    <s v="100A-BASE SUPPORT- FT HOOD FY22"/>
    <s v="38"/>
    <x v="26"/>
    <x v="0"/>
    <n v="24"/>
    <s v="WESTECH 0042INV"/>
    <x v="0"/>
  </r>
  <r>
    <d v="2022-02-11T00:00:00"/>
    <s v="100A"/>
    <s v="100A"/>
    <s v="100A-BASE SUPPORT- FT HOOD FY22"/>
    <s v="38"/>
    <x v="26"/>
    <x v="0"/>
    <n v="40"/>
    <s v="WESTECH 0042INV"/>
    <x v="0"/>
  </r>
  <r>
    <d v="2022-02-18T00:00:00"/>
    <s v="100A"/>
    <s v="100A"/>
    <s v="100A-BASE SUPPORT- FT HOOD FY22"/>
    <s v="38"/>
    <x v="26"/>
    <x v="0"/>
    <n v="40"/>
    <s v="WESTECH 0042INV"/>
    <x v="0"/>
  </r>
  <r>
    <d v="2022-02-25T00:00:00"/>
    <s v="100A"/>
    <s v="100A"/>
    <s v="100A-BASE SUPPORT- FT HOOD FY22"/>
    <s v="38"/>
    <x v="26"/>
    <x v="0"/>
    <n v="24"/>
    <s v="WESTECH 0042INV"/>
    <x v="0"/>
  </r>
  <r>
    <d v="2022-03-04T00:00:00"/>
    <s v="100A"/>
    <s v="100A"/>
    <s v="100A-BASE SUPPORT- FT HOOD FY22"/>
    <s v="38"/>
    <x v="26"/>
    <x v="0"/>
    <n v="32"/>
    <s v="WESTECH 0052INV"/>
    <x v="0"/>
  </r>
  <r>
    <d v="2022-03-11T00:00:00"/>
    <s v="100A"/>
    <s v="100A"/>
    <s v="100A-BASE SUPPORT- FT HOOD FY22"/>
    <s v="38"/>
    <x v="26"/>
    <x v="0"/>
    <n v="32"/>
    <s v="WESTECH 0052INV"/>
    <x v="0"/>
  </r>
  <r>
    <d v="2022-03-18T00:00:00"/>
    <s v="100A"/>
    <s v="100A"/>
    <s v="100A-BASE SUPPORT- FT HOOD FY22"/>
    <s v="38"/>
    <x v="26"/>
    <x v="0"/>
    <n v="40"/>
    <s v="WESTECH 0052INV"/>
    <x v="0"/>
  </r>
  <r>
    <d v="2022-03-25T00:00:00"/>
    <s v="100A"/>
    <s v="100A"/>
    <s v="100A-BASE SUPPORT- FT HOOD FY22"/>
    <s v="38"/>
    <x v="26"/>
    <x v="0"/>
    <n v="40"/>
    <s v="WESTECH 0052INV"/>
    <x v="0"/>
  </r>
  <r>
    <d v="2022-04-01T00:00:00"/>
    <s v="100A"/>
    <s v="100A"/>
    <s v="100A-BASE SUPPORT- FT HOOD FY22"/>
    <s v="38"/>
    <x v="26"/>
    <x v="0"/>
    <n v="24"/>
    <s v="WESTECH 0052INV"/>
    <x v="1"/>
  </r>
  <r>
    <d v="2022-04-01T00:00:00"/>
    <s v="100B"/>
    <s v="100B"/>
    <s v="100B BASE SUPPORT- FT HOOD"/>
    <s v="38"/>
    <x v="26"/>
    <x v="0"/>
    <n v="8"/>
    <s v="WESTECH 0052INV"/>
    <x v="1"/>
  </r>
  <r>
    <d v="2022-04-08T00:00:00"/>
    <s v="100B"/>
    <s v="100B"/>
    <s v="100B BASE SUPPORT- FT HOOD"/>
    <s v="38"/>
    <x v="26"/>
    <x v="0"/>
    <n v="40"/>
    <s v="WESTECH 0059INV"/>
    <x v="1"/>
  </r>
  <r>
    <d v="2022-04-15T00:00:00"/>
    <s v="100B"/>
    <s v="100B"/>
    <s v="100B BASE SUPPORT- FT HOOD"/>
    <s v="38"/>
    <x v="26"/>
    <x v="0"/>
    <n v="40"/>
    <s v="WESTECH 0059INV"/>
    <x v="1"/>
  </r>
  <r>
    <d v="2022-04-22T00:00:00"/>
    <s v="100B"/>
    <s v="100B"/>
    <s v="100B BASE SUPPORT- FT HOOD"/>
    <s v="38"/>
    <x v="26"/>
    <x v="0"/>
    <n v="40"/>
    <s v="WESTECH 0059INV"/>
    <x v="1"/>
  </r>
  <r>
    <d v="2022-04-29T00:00:00"/>
    <s v="100B"/>
    <s v="100B"/>
    <s v="100B BASE SUPPORT- FT HOOD"/>
    <s v="38"/>
    <x v="26"/>
    <x v="0"/>
    <n v="22"/>
    <s v="WESTECH 0059INV"/>
    <x v="1"/>
  </r>
  <r>
    <d v="2022-05-06T00:00:00"/>
    <s v="100B"/>
    <s v="100B"/>
    <s v="100B BASE SUPPORT- FT HOOD"/>
    <s v="38"/>
    <x v="26"/>
    <x v="0"/>
    <n v="40"/>
    <s v="WESTECH 0068INV"/>
    <x v="1"/>
  </r>
  <r>
    <d v="2022-05-13T00:00:00"/>
    <s v="100B"/>
    <s v="100B"/>
    <s v="100B BASE SUPPORT- FT HOOD"/>
    <s v="38"/>
    <x v="26"/>
    <x v="0"/>
    <n v="32"/>
    <s v="WESTECH 0068INV"/>
    <x v="1"/>
  </r>
  <r>
    <d v="2022-05-20T00:00:00"/>
    <s v="100B"/>
    <s v="100B"/>
    <s v="100B BASE SUPPORT- FT HOOD"/>
    <s v="38"/>
    <x v="26"/>
    <x v="0"/>
    <n v="40"/>
    <s v="WESTECH 0073INV"/>
    <x v="1"/>
  </r>
  <r>
    <d v="2022-05-27T00:00:00"/>
    <s v="100B"/>
    <s v="100B"/>
    <s v="100B BASE SUPPORT- FT HOOD"/>
    <s v="38"/>
    <x v="26"/>
    <x v="0"/>
    <n v="40"/>
    <s v="WESTECH 0073INV"/>
    <x v="1"/>
  </r>
  <r>
    <d v="2022-06-03T00:00:00"/>
    <s v="100B"/>
    <s v="100B"/>
    <s v="100B BASE SUPPORT- FT HOOD"/>
    <s v="38"/>
    <x v="26"/>
    <x v="0"/>
    <n v="32"/>
    <s v="WESTECH 0073INV"/>
    <x v="1"/>
  </r>
  <r>
    <d v="2022-06-10T00:00:00"/>
    <s v="100B"/>
    <s v="100B"/>
    <s v="100B BASE SUPPORT- FT HOOD"/>
    <s v="38"/>
    <x v="26"/>
    <x v="0"/>
    <n v="28"/>
    <s v="WESTECH 0079INV"/>
    <x v="1"/>
  </r>
  <r>
    <d v="2022-06-17T00:00:00"/>
    <s v="100B"/>
    <s v="100B"/>
    <s v="100B BASE SUPPORT- FT HOOD"/>
    <s v="38"/>
    <x v="26"/>
    <x v="0"/>
    <n v="32"/>
    <s v="WESTECH 0079INV"/>
    <x v="1"/>
  </r>
  <r>
    <d v="2022-06-24T00:00:00"/>
    <s v="100B"/>
    <s v="100B"/>
    <s v="100B BASE SUPPORT- FT HOOD"/>
    <s v="38"/>
    <x v="26"/>
    <x v="0"/>
    <n v="32"/>
    <s v="WESTECH 0079INV"/>
    <x v="1"/>
  </r>
  <r>
    <d v="2022-07-01T00:00:00"/>
    <s v="100B"/>
    <s v="100B"/>
    <s v="100B BASE SUPPORT- FT HOOD"/>
    <s v="38"/>
    <x v="26"/>
    <x v="0"/>
    <n v="40"/>
    <s v="WESTECH 0079INV"/>
    <x v="1"/>
  </r>
  <r>
    <d v="2022-07-08T00:00:00"/>
    <s v="100B"/>
    <s v="100B"/>
    <s v="100B BASE SUPPORT- FT HOOD"/>
    <s v="38"/>
    <x v="26"/>
    <x v="0"/>
    <n v="16"/>
    <s v="WESTECH 0089INV"/>
    <x v="1"/>
  </r>
  <r>
    <d v="2022-07-15T00:00:00"/>
    <s v="100B"/>
    <s v="100B"/>
    <s v="100B BASE SUPPORT- FT HOOD"/>
    <s v="38"/>
    <x v="26"/>
    <x v="0"/>
    <n v="32"/>
    <s v="WESTECH 0089INV"/>
    <x v="1"/>
  </r>
  <r>
    <d v="2022-07-22T00:00:00"/>
    <s v="100B"/>
    <s v="100B"/>
    <s v="100B BASE SUPPORT- FT HOOD"/>
    <s v="38"/>
    <x v="26"/>
    <x v="0"/>
    <n v="39"/>
    <s v="WESTECH 0096INV"/>
    <x v="1"/>
  </r>
  <r>
    <d v="2022-07-29T00:00:00"/>
    <s v="100B"/>
    <s v="100B"/>
    <s v="100B BASE SUPPORT- FT HOOD"/>
    <s v="38"/>
    <x v="26"/>
    <x v="0"/>
    <n v="40"/>
    <s v="WESTECH 0096INV"/>
    <x v="1"/>
  </r>
  <r>
    <d v="2022-08-05T00:00:00"/>
    <s v="100B"/>
    <s v="100B"/>
    <s v="100B BASE SUPPORT- FT HOOD"/>
    <s v="38"/>
    <x v="26"/>
    <x v="0"/>
    <n v="40"/>
    <s v="WESTECH 0105INV"/>
    <x v="1"/>
  </r>
  <r>
    <d v="2022-08-12T00:00:00"/>
    <s v="100B"/>
    <s v="100B"/>
    <s v="100B BASE SUPPORT- FT HOOD"/>
    <s v="38"/>
    <x v="26"/>
    <x v="0"/>
    <n v="30"/>
    <s v="WESTECH 0105INV"/>
    <x v="1"/>
  </r>
  <r>
    <d v="2022-08-19T00:00:00"/>
    <s v="100B"/>
    <s v="100B"/>
    <s v="100B BASE SUPPORT- FT HOOD"/>
    <s v="38"/>
    <x v="26"/>
    <x v="0"/>
    <n v="39"/>
    <s v="WESTECH 0118INV"/>
    <x v="1"/>
  </r>
  <r>
    <d v="2022-08-26T00:00:00"/>
    <s v="100B"/>
    <s v="100B"/>
    <s v="100B BASE SUPPORT- FT HOOD"/>
    <s v="38"/>
    <x v="26"/>
    <x v="0"/>
    <n v="40"/>
    <s v="WESTECH 0118INV"/>
    <x v="1"/>
  </r>
  <r>
    <d v="2022-09-02T00:00:00"/>
    <s v="100B"/>
    <s v="100B"/>
    <s v="100B BASE SUPPORT- FT HOOD"/>
    <s v="38"/>
    <x v="26"/>
    <x v="0"/>
    <n v="40"/>
    <s v="WESTECH 0118INV"/>
    <x v="1"/>
  </r>
  <r>
    <d v="2022-09-09T00:00:00"/>
    <s v="100B"/>
    <s v="100B"/>
    <s v="100B BASE SUPPORT- FT HOOD"/>
    <s v="38"/>
    <x v="26"/>
    <x v="0"/>
    <n v="32"/>
    <s v="WESTECH 0118INV"/>
    <x v="1"/>
  </r>
  <r>
    <d v="2022-09-16T00:00:00"/>
    <s v="100B"/>
    <s v="100B"/>
    <s v="100B BASE SUPPORT- FT HOOD"/>
    <s v="38"/>
    <x v="26"/>
    <x v="0"/>
    <n v="39"/>
    <s v="WESTECH 0122INV"/>
    <x v="1"/>
  </r>
  <r>
    <d v="2022-09-23T00:00:00"/>
    <s v="100B"/>
    <s v="100B"/>
    <s v="100B BASE SUPPORT- FT HOOD"/>
    <s v="38"/>
    <x v="26"/>
    <x v="0"/>
    <n v="40"/>
    <s v="WESTECH 0122INV"/>
    <x v="1"/>
  </r>
  <r>
    <d v="2022-09-30T00:00:00"/>
    <s v="100A"/>
    <s v="100A"/>
    <s v="100A-BASE SUPPORT- FT HOOD"/>
    <s v="38"/>
    <x v="26"/>
    <x v="0"/>
    <m/>
    <s v="WESTECH 0449INV 2022 ADJUSTMENT"/>
    <x v="1"/>
  </r>
  <r>
    <d v="2022-09-30T00:00:00"/>
    <s v="100B"/>
    <s v="100B"/>
    <s v="100B BASE SUPPORT- FT HOOD"/>
    <s v="38"/>
    <x v="26"/>
    <x v="0"/>
    <n v="40"/>
    <s v="WESTECH 0122INV"/>
    <x v="1"/>
  </r>
  <r>
    <d v="2022-09-30T00:00:00"/>
    <s v="100B"/>
    <s v="100B"/>
    <s v="100B-BASE SUPPORT- FT HOOD"/>
    <s v="38"/>
    <x v="26"/>
    <x v="0"/>
    <m/>
    <s v="WESTECH 0449INV 2022 ADJUSTMENT"/>
    <x v="1"/>
  </r>
  <r>
    <d v="2022-10-07T00:00:00"/>
    <s v="100B"/>
    <s v="100B"/>
    <s v="100B BASE SUPPORT- FT HOOD"/>
    <s v="38"/>
    <x v="26"/>
    <x v="0"/>
    <n v="28"/>
    <s v="WESTECH 0132INV"/>
    <x v="1"/>
  </r>
  <r>
    <d v="2022-10-14T00:00:00"/>
    <s v="100B"/>
    <s v="100B"/>
    <s v="100B BASE SUPPORT- FT HOOD"/>
    <s v="38"/>
    <x v="26"/>
    <x v="0"/>
    <n v="32"/>
    <s v="WESTECH 0132INV"/>
    <x v="1"/>
  </r>
  <r>
    <d v="2022-10-21T00:00:00"/>
    <s v="100B"/>
    <s v="100B"/>
    <s v="100B BASE SUPPORT- FT HOOD"/>
    <s v="38"/>
    <x v="26"/>
    <x v="0"/>
    <n v="40"/>
    <s v="WESTECH 0137INV"/>
    <x v="1"/>
  </r>
  <r>
    <d v="2022-10-28T00:00:00"/>
    <s v="100B"/>
    <s v="100B"/>
    <s v="100B BASE SUPPORT- FT HOOD"/>
    <s v="38"/>
    <x v="26"/>
    <x v="0"/>
    <n v="32"/>
    <s v="WESTECH 0137INV"/>
    <x v="1"/>
  </r>
  <r>
    <d v="2022-11-04T00:00:00"/>
    <s v="100B"/>
    <s v="100B"/>
    <s v="100B BASE SUPPORT- FT HOOD"/>
    <s v="38"/>
    <x v="26"/>
    <x v="0"/>
    <n v="40"/>
    <s v="WESTECH 0143INV"/>
    <x v="1"/>
  </r>
  <r>
    <d v="2022-11-11T00:00:00"/>
    <s v="100B"/>
    <s v="100B"/>
    <s v="100B BASE SUPPORT- FT HOOD"/>
    <s v="38"/>
    <x v="26"/>
    <x v="0"/>
    <n v="32"/>
    <s v="WESTECH 0143INV"/>
    <x v="1"/>
  </r>
  <r>
    <d v="2022-11-18T00:00:00"/>
    <s v="100B"/>
    <s v="100B"/>
    <s v="100B BASE SUPPORT- FT HOOD"/>
    <s v="38"/>
    <x v="26"/>
    <x v="0"/>
    <n v="36"/>
    <s v="WESTECH 0145INV"/>
    <x v="1"/>
  </r>
  <r>
    <d v="2022-11-25T00:00:00"/>
    <s v="100B"/>
    <s v="100B"/>
    <s v="100B BASE SUPPORT- FT HOOD"/>
    <s v="38"/>
    <x v="26"/>
    <x v="0"/>
    <n v="32"/>
    <s v="WESTECH 0145INV"/>
    <x v="1"/>
  </r>
  <r>
    <d v="2022-12-02T00:00:00"/>
    <s v="100B"/>
    <s v="100B"/>
    <s v="100B BASE SUPPORT- FT HOOD"/>
    <s v="38"/>
    <x v="26"/>
    <x v="0"/>
    <n v="32"/>
    <s v="WESTECH 0145INV"/>
    <x v="1"/>
  </r>
  <r>
    <d v="2022-12-09T00:00:00"/>
    <s v="100B"/>
    <s v="100B"/>
    <s v="100B BASE SUPPORT- FT HOOD"/>
    <s v="38"/>
    <x v="26"/>
    <x v="0"/>
    <n v="40"/>
    <s v="WESTECH 0149INV"/>
    <x v="1"/>
  </r>
  <r>
    <d v="2022-12-16T00:00:00"/>
    <s v="100B"/>
    <s v="100B"/>
    <s v="100B BASE SUPPORT- FT HOOD"/>
    <s v="38"/>
    <x v="26"/>
    <x v="0"/>
    <n v="35"/>
    <s v="WESTECH 0149INV"/>
    <x v="1"/>
  </r>
  <r>
    <d v="2022-12-23T00:00:00"/>
    <s v="100B"/>
    <s v="100B"/>
    <s v="100B BASE SUPPORT- FT HOOD"/>
    <s v="38"/>
    <x v="26"/>
    <x v="0"/>
    <n v="40"/>
    <s v="WESTECH 0155INV"/>
    <x v="1"/>
  </r>
  <r>
    <d v="2022-12-30T00:00:00"/>
    <s v="100B"/>
    <s v="100B"/>
    <s v="100B BASE SUPPORT- FT HOOD"/>
    <s v="38"/>
    <x v="26"/>
    <x v="0"/>
    <n v="31"/>
    <s v="WESTECH 0155INV"/>
    <x v="1"/>
  </r>
  <r>
    <d v="2023-01-06T00:00:00"/>
    <s v="100B"/>
    <s v="100B"/>
    <s v="100B BASE SUPPORT- FT HOOD"/>
    <s v="38"/>
    <x v="26"/>
    <x v="0"/>
    <n v="32"/>
    <s v="WESTECH 0164INV"/>
    <x v="1"/>
  </r>
  <r>
    <d v="2023-01-13T00:00:00"/>
    <s v="100B"/>
    <s v="100B"/>
    <s v="100B BASE SUPPORT- FT HOOD"/>
    <s v="38"/>
    <x v="26"/>
    <x v="0"/>
    <n v="40"/>
    <s v="WESTECH 0164INV"/>
    <x v="1"/>
  </r>
  <r>
    <d v="2023-01-20T00:00:00"/>
    <s v="100B"/>
    <s v="100B"/>
    <s v="100B BASE SUPPORT- FT HOOD"/>
    <s v="38"/>
    <x v="26"/>
    <x v="0"/>
    <n v="31"/>
    <s v="WESTECH 0172INV"/>
    <x v="1"/>
  </r>
  <r>
    <d v="2023-01-27T00:00:00"/>
    <s v="100B"/>
    <s v="100B"/>
    <s v="100B BASE SUPPORT- FT HOOD"/>
    <s v="38"/>
    <x v="26"/>
    <x v="0"/>
    <n v="36"/>
    <s v="WESTECH 0172INV"/>
    <x v="1"/>
  </r>
  <r>
    <d v="2023-02-03T00:00:00"/>
    <s v="100B"/>
    <s v="100B"/>
    <s v="100B BASE SUPPORT- FT HOOD"/>
    <s v="38"/>
    <x v="26"/>
    <x v="0"/>
    <n v="19"/>
    <s v="WESTECH 0183INV"/>
    <x v="1"/>
  </r>
  <r>
    <d v="2023-02-10T00:00:00"/>
    <s v="100B"/>
    <s v="100B"/>
    <s v="100B BASE SUPPORT- FT HOOD"/>
    <s v="38"/>
    <x v="26"/>
    <x v="0"/>
    <n v="40"/>
    <s v="WESTECH 0183INV"/>
    <x v="1"/>
  </r>
  <r>
    <d v="2023-02-17T00:00:00"/>
    <s v="100B"/>
    <s v="100B"/>
    <s v="100B BASE SUPPORT- FT HOOD"/>
    <s v="38"/>
    <x v="26"/>
    <x v="0"/>
    <n v="40"/>
    <s v="WESTECH 0194INV"/>
    <x v="1"/>
  </r>
  <r>
    <d v="2023-02-24T00:00:00"/>
    <s v="100B"/>
    <s v="100B"/>
    <s v="100B BASE SUPPORT- FT HOOD"/>
    <s v="38"/>
    <x v="26"/>
    <x v="0"/>
    <n v="32"/>
    <s v="WESTECH 0194INV"/>
    <x v="1"/>
  </r>
  <r>
    <d v="2023-03-03T00:00:00"/>
    <s v="100B"/>
    <s v="100B"/>
    <s v="100B BASE SUPPORT- FT HOOD"/>
    <s v="38"/>
    <x v="26"/>
    <x v="0"/>
    <n v="32"/>
    <s v="WESTECH 0204INV"/>
    <x v="1"/>
  </r>
  <r>
    <d v="2023-03-10T00:00:00"/>
    <s v="100B"/>
    <s v="100B"/>
    <s v="100B BASE SUPPORT- FT HOOD"/>
    <s v="38"/>
    <x v="26"/>
    <x v="0"/>
    <n v="40"/>
    <s v="WESTECH 0204INV"/>
    <x v="1"/>
  </r>
  <r>
    <d v="2023-03-17T00:00:00"/>
    <s v="100B"/>
    <s v="100B"/>
    <s v="100B BASE SUPPORT- FT HOOD"/>
    <s v="38"/>
    <x v="26"/>
    <x v="0"/>
    <n v="36"/>
    <s v="WESTECH 0211INV"/>
    <x v="1"/>
  </r>
  <r>
    <d v="2023-03-24T00:00:00"/>
    <s v="100B"/>
    <s v="100B"/>
    <s v="100B BASE SUPPORT- FT HOOD"/>
    <s v="38"/>
    <x v="26"/>
    <x v="0"/>
    <n v="30"/>
    <s v="WESTECH 0211INV"/>
    <x v="1"/>
  </r>
  <r>
    <d v="2023-03-31T00:00:00"/>
    <s v="100B"/>
    <s v="100B"/>
    <s v="100B BASE SUPPORT- FT HOOD"/>
    <s v="38"/>
    <x v="26"/>
    <x v="0"/>
    <n v="40"/>
    <s v="WESTECH 0211INV"/>
    <x v="1"/>
  </r>
  <r>
    <d v="2023-04-07T00:00:00"/>
    <s v="100C"/>
    <s v="100C"/>
    <s v="100C BASE SUPPORT- FT HOOD"/>
    <s v="38"/>
    <x v="26"/>
    <x v="0"/>
    <n v="36"/>
    <s v="WESTECH 0220INV"/>
    <x v="2"/>
  </r>
  <r>
    <d v="2023-04-14T00:00:00"/>
    <s v="100C"/>
    <s v="100C"/>
    <s v="100C BASE SUPPORT- FT HOOD"/>
    <s v="38"/>
    <x v="26"/>
    <x v="0"/>
    <n v="40"/>
    <s v="WESTECH 0220INV"/>
    <x v="2"/>
  </r>
  <r>
    <d v="2023-04-21T00:00:00"/>
    <s v="100C"/>
    <s v="100C"/>
    <s v="100C BASE SUPPORT- FT HOOD"/>
    <s v="38"/>
    <x v="26"/>
    <x v="0"/>
    <n v="31"/>
    <s v="WESTECH 0228INV"/>
    <x v="2"/>
  </r>
  <r>
    <d v="2023-04-28T00:00:00"/>
    <s v="100C"/>
    <s v="100C"/>
    <s v="100C BASE SUPPORT- FT HOOD"/>
    <s v="38"/>
    <x v="26"/>
    <x v="0"/>
    <n v="28"/>
    <s v="WESTECH 0228INV"/>
    <x v="2"/>
  </r>
  <r>
    <d v="2023-05-05T00:00:00"/>
    <s v="100C"/>
    <s v="100C"/>
    <s v="100C BASE SUPPORT- FT HOOD"/>
    <s v="38"/>
    <x v="26"/>
    <x v="0"/>
    <n v="40"/>
    <s v="WESTECH 0234INV"/>
    <x v="2"/>
  </r>
  <r>
    <d v="2023-05-12T00:00:00"/>
    <s v="100C"/>
    <s v="100C"/>
    <s v="100C BASE SUPPORT- Ft Cavazos"/>
    <s v="38"/>
    <x v="26"/>
    <x v="0"/>
    <n v="39"/>
    <s v="WESTECH 0234INV"/>
    <x v="2"/>
  </r>
  <r>
    <d v="2023-05-19T00:00:00"/>
    <s v="100C"/>
    <s v="100C"/>
    <s v="100C BASE SUPPORT- Ft Cavazos"/>
    <s v="38"/>
    <x v="26"/>
    <x v="0"/>
    <n v="36"/>
    <s v="WESTECH 0239INV"/>
    <x v="2"/>
  </r>
  <r>
    <d v="2023-05-26T00:00:00"/>
    <s v="100C"/>
    <s v="100C"/>
    <s v="100C BASE SUPPORT- Ft Cavazos"/>
    <s v="38"/>
    <x v="26"/>
    <x v="0"/>
    <n v="32"/>
    <s v="WESTECH 0239INV"/>
    <x v="2"/>
  </r>
  <r>
    <d v="2023-06-02T00:00:00"/>
    <s v="100C"/>
    <s v="100C"/>
    <s v="100C BASE SUPPORT- Ft Cavazos"/>
    <s v="38"/>
    <x v="26"/>
    <x v="0"/>
    <n v="32"/>
    <s v="WESTECH 0249INV"/>
    <x v="2"/>
  </r>
  <r>
    <d v="2023-06-09T00:00:00"/>
    <s v="100C"/>
    <s v="100C"/>
    <s v="100C BASE SUPPORT- Ft Cavazos"/>
    <s v="38"/>
    <x v="26"/>
    <x v="0"/>
    <n v="40"/>
    <s v="WESTECH 0249INV"/>
    <x v="2"/>
  </r>
  <r>
    <d v="2023-06-16T00:00:00"/>
    <s v="100C"/>
    <s v="100C"/>
    <s v="100C BASE SUPPORT- Ft Cavazos"/>
    <s v="38"/>
    <x v="26"/>
    <x v="0"/>
    <n v="38"/>
    <s v="WESTECH 0254INV"/>
    <x v="2"/>
  </r>
  <r>
    <d v="2023-06-23T00:00:00"/>
    <s v="100C"/>
    <s v="100C"/>
    <s v="100C BASE SUPPORT- Ft Cavazos"/>
    <s v="38"/>
    <x v="26"/>
    <x v="0"/>
    <n v="24"/>
    <s v="WESTECH 0254INV"/>
    <x v="2"/>
  </r>
  <r>
    <d v="2023-06-30T00:00:00"/>
    <s v="100C"/>
    <s v="100C"/>
    <s v="100C BASE SUPPORT- Ft Cavazos"/>
    <s v="38"/>
    <x v="26"/>
    <x v="0"/>
    <n v="32"/>
    <s v="WESTECH 0261INV"/>
    <x v="2"/>
  </r>
  <r>
    <d v="2023-07-07T00:00:00"/>
    <s v="100C"/>
    <s v="100C"/>
    <s v="100C BASE SUPPORT- Ft Cavazos"/>
    <s v="38"/>
    <x v="26"/>
    <x v="0"/>
    <n v="32"/>
    <s v="WESTECH 0268INV"/>
    <x v="2"/>
  </r>
  <r>
    <d v="2023-07-14T00:00:00"/>
    <s v="100C"/>
    <s v="100C"/>
    <s v="100C BASE SUPPORT- Ft Cavazos"/>
    <s v="38"/>
    <x v="26"/>
    <x v="0"/>
    <n v="39"/>
    <s v="WESTECH 0268INV"/>
    <x v="2"/>
  </r>
  <r>
    <d v="2023-07-21T00:00:00"/>
    <s v="100C"/>
    <s v="100C"/>
    <s v="100C BASE SUPPORT- Ft Cavazos"/>
    <s v="38"/>
    <x v="26"/>
    <x v="0"/>
    <n v="8"/>
    <s v="WESTECH 0281INV"/>
    <x v="2"/>
  </r>
  <r>
    <d v="2023-07-28T00:00:00"/>
    <s v="100C"/>
    <s v="100C"/>
    <s v="100C BASE SUPPORT- Ft Cavazos"/>
    <s v="38"/>
    <x v="26"/>
    <x v="0"/>
    <n v="39"/>
    <s v="WESTECH 0281INV"/>
    <x v="2"/>
  </r>
  <r>
    <d v="2023-08-04T00:00:00"/>
    <s v="100C"/>
    <s v="100C"/>
    <s v="100C BASE SUPPORT- Ft Cavazos"/>
    <s v="38"/>
    <x v="26"/>
    <x v="0"/>
    <n v="39"/>
    <s v="WESTECH 0290INV"/>
    <x v="2"/>
  </r>
  <r>
    <d v="2023-08-11T00:00:00"/>
    <s v="100C"/>
    <s v="100C"/>
    <s v="100C BASE SUPPORT- Ft Cavazos"/>
    <s v="38"/>
    <x v="26"/>
    <x v="0"/>
    <n v="40"/>
    <s v="WESTECH 0290INV"/>
    <x v="2"/>
  </r>
  <r>
    <d v="2023-08-18T00:00:00"/>
    <s v="100C"/>
    <s v="100C"/>
    <s v="100C BASE SUPPORT- Ft Cavazos"/>
    <s v="38"/>
    <x v="26"/>
    <x v="0"/>
    <n v="24"/>
    <s v="WESTECH 0292INV"/>
    <x v="2"/>
  </r>
  <r>
    <d v="2023-08-25T00:00:00"/>
    <s v="100C"/>
    <s v="100C"/>
    <s v="100C BASE SUPPORT- Ft Cavazos"/>
    <s v="38"/>
    <x v="26"/>
    <x v="0"/>
    <n v="40"/>
    <s v="WESTECH 0292INV"/>
    <x v="2"/>
  </r>
  <r>
    <d v="2023-09-01T00:00:00"/>
    <s v="100C"/>
    <s v="100C"/>
    <s v="100C BASE SUPPORT- Ft Cavazos"/>
    <s v="38"/>
    <x v="26"/>
    <x v="0"/>
    <n v="39"/>
    <s v="WESTECH 0298INV"/>
    <x v="2"/>
  </r>
  <r>
    <d v="2023-09-08T00:00:00"/>
    <s v="100C"/>
    <s v="100C"/>
    <s v="100C BASE SUPPORT- Ft Cavazos"/>
    <s v="38"/>
    <x v="26"/>
    <x v="0"/>
    <n v="32"/>
    <s v="WESTECH 0298INV"/>
    <x v="2"/>
  </r>
  <r>
    <d v="2023-09-15T00:00:00"/>
    <s v="100C"/>
    <s v="100C"/>
    <s v="100C BASE SUPPORT- Ft Cavazos"/>
    <s v="38"/>
    <x v="26"/>
    <x v="0"/>
    <n v="38"/>
    <s v="WESTECH 0303INV"/>
    <x v="2"/>
  </r>
  <r>
    <d v="2023-09-22T00:00:00"/>
    <s v="100C"/>
    <s v="100C"/>
    <s v="100C BASE SUPPORT- Ft Cavazos"/>
    <s v="38"/>
    <x v="26"/>
    <x v="0"/>
    <n v="23"/>
    <s v="WESTECH 0303INV"/>
    <x v="2"/>
  </r>
  <r>
    <d v="2023-09-29T00:00:00"/>
    <s v="100C"/>
    <s v="100C"/>
    <s v="100C BASE SUPPORT- Ft Cavazos"/>
    <s v="38"/>
    <x v="26"/>
    <x v="0"/>
    <n v="40"/>
    <s v="WESTECH 0310INV"/>
    <x v="2"/>
  </r>
  <r>
    <d v="2023-10-06T00:00:00"/>
    <s v="100C"/>
    <s v="100C"/>
    <s v="100C BASE SUPPORT- Ft Cavazos"/>
    <s v="38"/>
    <x v="26"/>
    <x v="0"/>
    <n v="40"/>
    <s v="WESTECH 0310INV"/>
    <x v="2"/>
  </r>
  <r>
    <d v="2023-10-13T00:00:00"/>
    <s v="100C"/>
    <s v="100C"/>
    <s v="100C BASE SUPPORT- Ft Cavazos"/>
    <s v="38"/>
    <x v="26"/>
    <x v="0"/>
    <n v="29"/>
    <s v="WESTECH 0319INV"/>
    <x v="2"/>
  </r>
  <r>
    <d v="2023-10-20T00:00:00"/>
    <s v="100C"/>
    <s v="100C"/>
    <s v="100C BASE SUPPORT- Ft Cavazos"/>
    <s v="38"/>
    <x v="26"/>
    <x v="0"/>
    <n v="39"/>
    <s v="WESTECH 0319INV"/>
    <x v="2"/>
  </r>
  <r>
    <d v="2023-10-27T00:00:00"/>
    <s v="100C"/>
    <s v="100C"/>
    <s v="100C BASE SUPPORT- Ft Cavazos"/>
    <s v="38"/>
    <x v="26"/>
    <x v="0"/>
    <n v="40"/>
    <s v="WESTECH 0326INV"/>
    <x v="2"/>
  </r>
  <r>
    <d v="2023-11-03T00:00:00"/>
    <s v="100C"/>
    <s v="100C"/>
    <s v="100C BASE SUPPORT- Ft Cavazos"/>
    <s v="38"/>
    <x v="26"/>
    <x v="0"/>
    <n v="40"/>
    <s v="WESTECH 0326INV"/>
    <x v="2"/>
  </r>
  <r>
    <d v="2023-11-10T00:00:00"/>
    <s v="100C"/>
    <s v="100C"/>
    <s v="100C BASE SUPPORT- Ft Cavazos"/>
    <s v="38"/>
    <x v="26"/>
    <x v="0"/>
    <n v="24"/>
    <s v="WESTECH 0334INV"/>
    <x v="2"/>
  </r>
  <r>
    <d v="2023-11-17T00:00:00"/>
    <s v="100C"/>
    <s v="100C"/>
    <s v="100C BASE SUPPORT- Ft Cavazos"/>
    <s v="38"/>
    <x v="26"/>
    <x v="0"/>
    <n v="40"/>
    <s v="WESTECH 0334INV"/>
    <x v="2"/>
  </r>
  <r>
    <d v="2023-11-24T00:00:00"/>
    <s v="100C"/>
    <s v="100C"/>
    <s v="100C BASE SUPPORT- Ft Cavazos"/>
    <s v="38"/>
    <x v="26"/>
    <x v="0"/>
    <n v="31"/>
    <s v="WESTECH 0343INV"/>
    <x v="2"/>
  </r>
  <r>
    <d v="2023-12-01T00:00:00"/>
    <s v="100C"/>
    <s v="100C"/>
    <s v="100C BASE SUPPORT- Ft Cavazos"/>
    <s v="38"/>
    <x v="26"/>
    <x v="0"/>
    <n v="40"/>
    <s v="WESTECH 0343INV"/>
    <x v="2"/>
  </r>
  <r>
    <d v="2023-12-08T00:00:00"/>
    <s v="100C"/>
    <s v="100C"/>
    <s v="100C BASE SUPPORT- Ft Cavazos"/>
    <s v="38"/>
    <x v="26"/>
    <x v="0"/>
    <n v="36"/>
    <s v="WESTECH 0343INV"/>
    <x v="2"/>
  </r>
  <r>
    <d v="2023-12-15T00:00:00"/>
    <s v="100C"/>
    <s v="100C"/>
    <s v="100C BASE-FT Cavazos"/>
    <s v="38"/>
    <x v="26"/>
    <x v="0"/>
    <n v="40"/>
    <s v="WESTECH 0343INV"/>
    <x v="2"/>
  </r>
  <r>
    <d v="2023-12-22T00:00:00"/>
    <s v="100C"/>
    <s v="100C"/>
    <s v="100C BASE SUPPORT- Ft Cavazos"/>
    <s v="38"/>
    <x v="26"/>
    <x v="0"/>
    <n v="39"/>
    <s v="WESTECH 0343INV"/>
    <x v="2"/>
  </r>
  <r>
    <d v="2023-12-29T00:00:00"/>
    <s v="100C"/>
    <s v="100C"/>
    <s v="100C BASE SUPPORT- Ft Cavazos"/>
    <s v="38"/>
    <x v="26"/>
    <x v="0"/>
    <n v="30"/>
    <s v="WESTECH 0343INV"/>
    <x v="2"/>
  </r>
  <r>
    <d v="2024-01-05T00:00:00"/>
    <s v="100C"/>
    <s v="100C"/>
    <s v="100C BASE SUPPORT- Ft Cavazos"/>
    <s v="38"/>
    <x v="26"/>
    <x v="0"/>
    <n v="28"/>
    <s v="WESTECH 0351INV"/>
    <x v="2"/>
  </r>
  <r>
    <d v="2024-01-12T00:00:00"/>
    <s v="100C"/>
    <s v="100C"/>
    <s v="100C BASE SUPPORT- Ft Cavazos"/>
    <s v="38"/>
    <x v="26"/>
    <x v="0"/>
    <n v="40"/>
    <s v="WESTECH 0351INV"/>
    <x v="2"/>
  </r>
  <r>
    <d v="2024-01-19T00:00:00"/>
    <s v="100C"/>
    <s v="100C"/>
    <s v="100C BASE SUPPORT- Ft Cavazos"/>
    <s v="38"/>
    <x v="26"/>
    <x v="0"/>
    <n v="32"/>
    <s v="WESTECH 0359INV"/>
    <x v="2"/>
  </r>
  <r>
    <d v="2024-01-26T00:00:00"/>
    <s v="100C"/>
    <s v="100C"/>
    <s v="100C BASE SUPPORT- Ft Cavazos"/>
    <s v="38"/>
    <x v="26"/>
    <x v="0"/>
    <n v="32"/>
    <s v="WESTECH 0359INV"/>
    <x v="2"/>
  </r>
  <r>
    <d v="2024-02-02T00:00:00"/>
    <s v="100C"/>
    <s v="100C"/>
    <s v="100C BASE SUPPORT- Ft Cavazos"/>
    <s v="38"/>
    <x v="26"/>
    <x v="0"/>
    <n v="39"/>
    <s v="WESTECH 0371INV"/>
    <x v="2"/>
  </r>
  <r>
    <d v="2024-02-09T00:00:00"/>
    <s v="100C"/>
    <s v="100C"/>
    <s v="100C BASE SUPPORT- Ft Cavazos"/>
    <s v="38"/>
    <x v="26"/>
    <x v="0"/>
    <n v="39"/>
    <s v="WESTECH 0371INV"/>
    <x v="2"/>
  </r>
  <r>
    <d v="2024-02-16T00:00:00"/>
    <s v="100C"/>
    <s v="100C"/>
    <s v="100C BASE SUPPORT- Ft Cavazos"/>
    <s v="38"/>
    <x v="26"/>
    <x v="0"/>
    <n v="40"/>
    <s v="WESTECH 0382INV"/>
    <x v="2"/>
  </r>
  <r>
    <d v="2024-02-23T00:00:00"/>
    <s v="100C"/>
    <s v="100C"/>
    <s v="100C BASE-FT Cavazos"/>
    <s v="38"/>
    <x v="26"/>
    <x v="0"/>
    <n v="30"/>
    <s v="WESTECH 0382INV"/>
    <x v="2"/>
  </r>
  <r>
    <d v="2024-03-01T00:00:00"/>
    <s v="100C"/>
    <s v="100C"/>
    <s v="100C BASE SUPPORT- Ft Cavazos"/>
    <s v="38"/>
    <x v="26"/>
    <x v="0"/>
    <n v="39"/>
    <s v="WESTECH 0389INV"/>
    <x v="2"/>
  </r>
  <r>
    <d v="2024-03-08T00:00:00"/>
    <s v="100C"/>
    <s v="100C"/>
    <s v="100C BASE SUPPORT- Ft Cavazos"/>
    <s v="38"/>
    <x v="26"/>
    <x v="0"/>
    <n v="40"/>
    <s v="WESTECH 0389INV"/>
    <x v="2"/>
  </r>
  <r>
    <d v="2024-03-15T00:00:00"/>
    <s v="100C"/>
    <s v="100C"/>
    <s v="100C BASE SUPPORT- Ft Cavazos"/>
    <s v="38"/>
    <x v="26"/>
    <x v="0"/>
    <n v="32"/>
    <s v="WESTECH 0399INV"/>
    <x v="2"/>
  </r>
  <r>
    <d v="2024-03-22T00:00:00"/>
    <s v="100C"/>
    <s v="100C"/>
    <s v="100C BASE-FT Cavazos"/>
    <s v="38"/>
    <x v="26"/>
    <x v="0"/>
    <n v="40"/>
    <s v="WESTECH 0399INV"/>
    <x v="2"/>
  </r>
  <r>
    <d v="2024-03-29T00:00:00"/>
    <s v="100C"/>
    <s v="100C"/>
    <s v="100C BASE SUPPORT- Ft Cavazos"/>
    <s v="38"/>
    <x v="26"/>
    <x v="0"/>
    <n v="40"/>
    <s v="WESTECH 0408INV"/>
    <x v="2"/>
  </r>
  <r>
    <d v="2024-04-05T00:00:00"/>
    <s v="100D"/>
    <s v="100D"/>
    <s v="100D BASE SUPPORT- Ft Cavazos"/>
    <s v="38"/>
    <x v="26"/>
    <x v="0"/>
    <n v="40"/>
    <s v="WESTECH 0408INV"/>
    <x v="3"/>
  </r>
  <r>
    <d v="2024-04-12T00:00:00"/>
    <s v="100D"/>
    <s v="100D"/>
    <s v="100D BASE SUPPORT- Ft Cavazos"/>
    <s v="38"/>
    <x v="26"/>
    <x v="0"/>
    <n v="32"/>
    <s v="WESTECH 0416INV"/>
    <x v="3"/>
  </r>
  <r>
    <d v="2024-04-19T00:00:00"/>
    <s v="100D"/>
    <s v="100D"/>
    <s v="100D BASE SUPPORT- Ft Cavazos"/>
    <s v="38"/>
    <x v="26"/>
    <x v="0"/>
    <n v="31"/>
    <s v="WESTECH 0416INV"/>
    <x v="3"/>
  </r>
  <r>
    <d v="2024-04-26T00:00:00"/>
    <s v="100D"/>
    <s v="100D"/>
    <s v="100D BASE SUPPORT- Ft Cavazos"/>
    <s v="38"/>
    <x v="26"/>
    <x v="0"/>
    <n v="39"/>
    <s v="WESTECH 0423INV"/>
    <x v="3"/>
  </r>
  <r>
    <d v="2024-05-03T00:00:00"/>
    <s v="100D"/>
    <s v="100D"/>
    <s v="100D BASE SUPPORT- Ft Cavazos"/>
    <s v="38"/>
    <x v="26"/>
    <x v="0"/>
    <n v="40"/>
    <s v="WESTECH 0423INV"/>
    <x v="3"/>
  </r>
  <r>
    <d v="2024-05-10T00:00:00"/>
    <s v="100D"/>
    <s v="100D"/>
    <s v="100D BASE SUPPORT- Ft Cavazos"/>
    <s v="38"/>
    <x v="26"/>
    <x v="0"/>
    <n v="40"/>
    <s v="WESTECH 0432INV"/>
    <x v="3"/>
  </r>
  <r>
    <d v="2024-05-17T00:00:00"/>
    <s v="100D"/>
    <s v="100D"/>
    <s v="100D BASE SUPPORT- Ft Cavazos"/>
    <s v="38"/>
    <x v="26"/>
    <x v="0"/>
    <n v="36"/>
    <s v="WESTECH 0432INV"/>
    <x v="3"/>
  </r>
  <r>
    <d v="2024-05-24T00:00:00"/>
    <s v="100D"/>
    <s v="100D"/>
    <s v="100D BASE SUPPORT- Ft Cavazos"/>
    <s v="38"/>
    <x v="26"/>
    <x v="0"/>
    <n v="31"/>
    <s v="WESTECH 0439INV"/>
    <x v="3"/>
  </r>
  <r>
    <d v="2024-05-31T00:00:00"/>
    <s v="100D"/>
    <s v="100D"/>
    <s v="100D BASE SUPPORT- Ft Cavazos"/>
    <s v="38"/>
    <x v="26"/>
    <x v="0"/>
    <n v="32"/>
    <s v="WESTECH 0439INV"/>
    <x v="3"/>
  </r>
  <r>
    <d v="2024-06-07T00:00:00"/>
    <s v="100D"/>
    <s v="100D"/>
    <s v="100D BASE SUPPORT- Ft Cavazos"/>
    <s v="38"/>
    <x v="26"/>
    <x v="0"/>
    <n v="36"/>
    <s v="WESTECH 0452INV"/>
    <x v="3"/>
  </r>
  <r>
    <d v="2024-06-14T00:00:00"/>
    <s v="100D"/>
    <s v="100D"/>
    <s v="100D BASE SUPPORT- Ft Cavazos"/>
    <s v="38"/>
    <x v="26"/>
    <x v="0"/>
    <n v="32"/>
    <s v="WESTECH 0452INV"/>
    <x v="3"/>
  </r>
  <r>
    <d v="2024-06-21T00:00:00"/>
    <s v="100D"/>
    <s v="100D"/>
    <s v="100D BASE SUPPORT- Ft Cavazos"/>
    <s v="38"/>
    <x v="26"/>
    <x v="0"/>
    <n v="23"/>
    <s v="WESTECH 0463INV"/>
    <x v="3"/>
  </r>
  <r>
    <d v="2024-06-28T00:00:00"/>
    <s v="100D"/>
    <s v="100D"/>
    <s v="100D BASE SUPPORT- Ft Cavazos"/>
    <s v="38"/>
    <x v="26"/>
    <x v="0"/>
    <n v="38"/>
    <s v="WESTECH 0463INV"/>
    <x v="3"/>
  </r>
  <r>
    <d v="2024-07-05T00:00:00"/>
    <s v="100D"/>
    <s v="100D"/>
    <s v="100D BASE SUPPORT- Ft Cavazos"/>
    <s v="38"/>
    <x v="26"/>
    <x v="0"/>
    <n v="31"/>
    <s v="WESTECH 0474INV"/>
    <x v="3"/>
  </r>
  <r>
    <d v="2024-07-12T00:00:00"/>
    <s v="100D"/>
    <s v="100D"/>
    <s v="100D BASE SUPPORT- Ft Cavazos"/>
    <s v="38"/>
    <x v="26"/>
    <x v="0"/>
    <n v="36"/>
    <s v="WESTECH 0474INV"/>
    <x v="3"/>
  </r>
  <r>
    <d v="2024-07-19T00:00:00"/>
    <s v="100D"/>
    <s v="100D"/>
    <s v="100D BASE SUPPORT- Ft Cavazos"/>
    <s v="38"/>
    <x v="26"/>
    <x v="0"/>
    <n v="32"/>
    <s v="WESTECH 0491INV"/>
    <x v="3"/>
  </r>
  <r>
    <d v="2024-07-26T00:00:00"/>
    <s v="100D"/>
    <s v="100D"/>
    <s v="100D BASE SUPPORT- Ft Cavazos"/>
    <s v="38"/>
    <x v="26"/>
    <x v="0"/>
    <n v="32"/>
    <s v="WESTECH 0491INV"/>
    <x v="3"/>
  </r>
  <r>
    <d v="2024-08-02T00:00:00"/>
    <s v="100D"/>
    <s v="100D"/>
    <s v="100D BASE SUPPORT- Ft Cavazos"/>
    <s v="38"/>
    <x v="26"/>
    <x v="0"/>
    <n v="38"/>
    <s v="WESTECH 0501INV"/>
    <x v="3"/>
  </r>
  <r>
    <d v="2024-08-09T00:00:00"/>
    <s v="100D"/>
    <s v="100D"/>
    <s v="100D BASE SUPPORT- Ft Cavazos"/>
    <s v="38"/>
    <x v="26"/>
    <x v="0"/>
    <n v="39"/>
    <s v="WESTECH 0501INV"/>
    <x v="3"/>
  </r>
  <r>
    <d v="2024-08-16T00:00:00"/>
    <s v="100D"/>
    <s v="100D"/>
    <s v="100D BASE SUPPORT- Ft Cavazos"/>
    <s v="38"/>
    <x v="26"/>
    <x v="0"/>
    <n v="31"/>
    <s v="WESTECH 0523INV"/>
    <x v="3"/>
  </r>
  <r>
    <d v="2024-08-23T00:00:00"/>
    <s v="100D"/>
    <s v="100D"/>
    <s v="100D BASE SUPPORT- Ft Cavazos"/>
    <s v="38"/>
    <x v="26"/>
    <x v="0"/>
    <n v="40"/>
    <s v="WESTECH 0523INV"/>
    <x v="3"/>
  </r>
  <r>
    <d v="2024-08-30T00:00:00"/>
    <s v="100D"/>
    <s v="100D"/>
    <s v="100D BASE SUPPORT- Ft Cavazos"/>
    <s v="38"/>
    <x v="26"/>
    <x v="0"/>
    <n v="38"/>
    <s v="WESTECH 0546INV"/>
    <x v="3"/>
  </r>
  <r>
    <d v="2024-09-06T00:00:00"/>
    <s v="100D"/>
    <s v="100D"/>
    <s v="100D BASE SUPPORT- Ft Cavazos"/>
    <s v="38"/>
    <x v="26"/>
    <x v="0"/>
    <n v="30"/>
    <s v="WESTECH 0546INV"/>
    <x v="3"/>
  </r>
  <r>
    <d v="2024-09-13T00:00:00"/>
    <s v="100D"/>
    <s v="100D"/>
    <s v="100D BASE SUPPORT- Ft Cavazos"/>
    <s v="38"/>
    <x v="26"/>
    <x v="0"/>
    <n v="40"/>
    <s v="WESTECH 0558INV"/>
    <x v="3"/>
  </r>
  <r>
    <d v="2024-09-20T00:00:00"/>
    <s v="100D"/>
    <s v="100D"/>
    <s v="100D BASE SUPPORT- Ft Cavazos"/>
    <s v="38"/>
    <x v="26"/>
    <x v="0"/>
    <n v="39"/>
    <s v="WESTECH 0558INV"/>
    <x v="3"/>
  </r>
  <r>
    <d v="2024-10-04T00:00:00"/>
    <s v="100D"/>
    <s v="100D"/>
    <s v="100D BASE SUPPORT- Ft Cavazos"/>
    <s v="38"/>
    <x v="26"/>
    <x v="0"/>
    <n v="8"/>
    <s v="WESTECH 0581INV"/>
    <x v="3"/>
  </r>
  <r>
    <d v="2024-10-04T00:00:00"/>
    <s v="100D"/>
    <s v="100D"/>
    <s v="100D BASE SUPPORT- Ft Cavazos FY25"/>
    <s v="38"/>
    <x v="26"/>
    <x v="0"/>
    <n v="32"/>
    <s v="WESTECH 0581INV"/>
    <x v="3"/>
  </r>
  <r>
    <d v="2024-10-11T00:00:00"/>
    <s v="100D"/>
    <s v="100D"/>
    <s v="100D BASE SUPPORT- Ft Cavazos FY25"/>
    <s v="38"/>
    <x v="26"/>
    <x v="0"/>
    <n v="40"/>
    <s v="WESTECH 0594INV"/>
    <x v="3"/>
  </r>
  <r>
    <d v="2024-10-18T00:00:00"/>
    <s v="100D"/>
    <s v="100D"/>
    <s v="100D BASE SUPPORT- Ft Cavazos FY25"/>
    <s v="38"/>
    <x v="26"/>
    <x v="0"/>
    <n v="32"/>
    <s v="WESTECH 0594INV"/>
    <x v="3"/>
  </r>
  <r>
    <d v="2024-10-25T00:00:00"/>
    <s v="100D"/>
    <s v="100D"/>
    <s v="100D BASE SUPPORT- Ft Cavazos FY25"/>
    <s v="38"/>
    <x v="26"/>
    <x v="0"/>
    <n v="38"/>
    <s v="WESTECH 0604INV"/>
    <x v="3"/>
  </r>
  <r>
    <d v="2024-11-01T00:00:00"/>
    <s v="100D"/>
    <s v="100D"/>
    <s v="100D BASE SUPPORT- Ft Cavazos FY25"/>
    <s v="38"/>
    <x v="26"/>
    <x v="0"/>
    <n v="39"/>
    <s v="WESTECH 0604INV"/>
    <x v="3"/>
  </r>
  <r>
    <d v="2024-11-08T00:00:00"/>
    <s v="100D"/>
    <s v="100D"/>
    <s v="100D BASE SUPPORT- Ft Cavazos FY25"/>
    <s v="38"/>
    <x v="26"/>
    <x v="0"/>
    <n v="14"/>
    <s v="WESTECH 0616INV"/>
    <x v="3"/>
  </r>
  <r>
    <d v="2024-11-15T00:00:00"/>
    <s v="100D"/>
    <s v="100D"/>
    <s v="100D BASE SUPPORT- Ft Cavazos FY25"/>
    <s v="38"/>
    <x v="26"/>
    <x v="0"/>
    <n v="32"/>
    <s v="WESTECH 0616INV"/>
    <x v="3"/>
  </r>
  <r>
    <d v="2024-11-22T00:00:00"/>
    <s v="100D"/>
    <s v="100D"/>
    <s v="100D BASE SUPPORT- Ft Cavazos FY25"/>
    <s v="38"/>
    <x v="26"/>
    <x v="0"/>
    <n v="40"/>
    <s v="WESTECH 0626INV"/>
    <x v="3"/>
  </r>
  <r>
    <d v="2024-12-27T00:00:00"/>
    <s v="100D"/>
    <s v="100D"/>
    <s v="100D BASE SUPPORT- Ft Cavazos FY25"/>
    <s v="38"/>
    <x v="26"/>
    <x v="0"/>
    <n v="8"/>
    <s v="WESTECH 0643INV"/>
    <x v="3"/>
  </r>
  <r>
    <d v="2025-01-03T00:00:00"/>
    <s v="100D"/>
    <s v="100D"/>
    <s v="100D BASE SUPPORT- Ft Cavazos FY25"/>
    <s v="38"/>
    <x v="26"/>
    <x v="0"/>
    <n v="32"/>
    <s v="WESTECH 0653INV"/>
    <x v="3"/>
  </r>
  <r>
    <d v="2025-01-10T00:00:00"/>
    <s v="100D"/>
    <s v="100D"/>
    <s v="100D BASE SUPPORT- Ft Cavazos FY25"/>
    <s v="38"/>
    <x v="26"/>
    <x v="0"/>
    <n v="40"/>
    <s v="WESTECH 0653INV"/>
    <x v="3"/>
  </r>
  <r>
    <d v="2025-01-17T00:00:00"/>
    <s v="100D"/>
    <s v="100D"/>
    <s v="100D BASE SUPPORT- Ft Cavazos FY25"/>
    <s v="38"/>
    <x v="26"/>
    <x v="0"/>
    <n v="40"/>
    <s v="WESTECH 0661INV"/>
    <x v="3"/>
  </r>
  <r>
    <d v="2025-01-24T00:00:00"/>
    <s v="100D"/>
    <s v="100D"/>
    <s v="100D BASE SUPPORT- Ft Cavazos FY25"/>
    <s v="38"/>
    <x v="26"/>
    <x v="0"/>
    <n v="32"/>
    <s v="WESTECH 0661INV"/>
    <x v="3"/>
  </r>
  <r>
    <d v="2025-01-31T00:00:00"/>
    <s v="100D"/>
    <s v="100D"/>
    <s v="100D BASE SUPPORT- Ft Cavazos FY25"/>
    <s v="38"/>
    <x v="26"/>
    <x v="0"/>
    <n v="40"/>
    <s v="WESTECH"/>
    <x v="3"/>
  </r>
  <r>
    <d v="2025-02-07T00:00:00"/>
    <s v="100D"/>
    <s v="100D"/>
    <s v="100D BASE SUPPORT- Ft Cavazos FY25"/>
    <s v="38"/>
    <x v="26"/>
    <x v="0"/>
    <n v="40"/>
    <s v="WESTECH"/>
    <x v="3"/>
  </r>
  <r>
    <d v="2025-02-14T00:00:00"/>
    <s v="100D"/>
    <s v="100D"/>
    <s v="100D BASE SUPPORT- Ft Cavazos FY25"/>
    <s v="38"/>
    <x v="26"/>
    <x v="0"/>
    <n v="40"/>
    <s v="WESTECH"/>
    <x v="3"/>
  </r>
  <r>
    <d v="2025-02-21T00:00:00"/>
    <s v="100D"/>
    <s v="100D"/>
    <s v="100D BASE SUPPORT- Ft Cavazos FY25"/>
    <s v="38"/>
    <x v="26"/>
    <x v="0"/>
    <n v="32"/>
    <s v="WESTECH"/>
    <x v="3"/>
  </r>
  <r>
    <d v="2025-02-28T00:00:00"/>
    <s v="100D"/>
    <s v="100D"/>
    <s v="100D BASE SUPPORT- Ft Cavazos FY25"/>
    <s v="38"/>
    <x v="26"/>
    <x v="0"/>
    <n v="40"/>
    <s v="WESTECH"/>
    <x v="3"/>
  </r>
  <r>
    <d v="2021-04-02T00:00:00"/>
    <s v="100A"/>
    <s v="100A"/>
    <s v="100A-BASE SUPPORT- FT HOOD"/>
    <s v="43"/>
    <x v="27"/>
    <x v="0"/>
    <n v="16"/>
    <s v="WESTECH 0002INV"/>
    <x v="0"/>
  </r>
  <r>
    <d v="2021-04-02T00:00:00"/>
    <s v="100A"/>
    <s v="100A"/>
    <s v="100A-BASE SUPPORT- FT HOOD"/>
    <s v="43"/>
    <x v="27"/>
    <x v="0"/>
    <n v="12"/>
    <s v="WESTECH 0002INV"/>
    <x v="0"/>
  </r>
  <r>
    <d v="2021-04-09T00:00:00"/>
    <s v="100A"/>
    <s v="100A"/>
    <s v="100A-BASE SUPPORT- FT HOOD"/>
    <s v="43"/>
    <x v="27"/>
    <x v="0"/>
    <n v="40"/>
    <s v="WESTECH 0002INV"/>
    <x v="0"/>
  </r>
  <r>
    <d v="2021-04-09T00:00:00"/>
    <s v="100A"/>
    <s v="100A"/>
    <s v="100A-BASE SUPPORT- FT HOOD"/>
    <s v="43"/>
    <x v="27"/>
    <x v="0"/>
    <n v="40"/>
    <s v="WESTECH 0002INV"/>
    <x v="0"/>
  </r>
  <r>
    <d v="2021-04-16T00:00:00"/>
    <s v="100A"/>
    <s v="100A"/>
    <s v="100A-BASE SUPPORT- FT HOOD"/>
    <s v="43"/>
    <x v="27"/>
    <x v="0"/>
    <n v="40"/>
    <s v="WESTECH 0002INV"/>
    <x v="0"/>
  </r>
  <r>
    <d v="2021-04-16T00:00:00"/>
    <s v="100A"/>
    <s v="100A"/>
    <s v="100A-BASE SUPPORT- FT HOOD"/>
    <s v="43"/>
    <x v="27"/>
    <x v="0"/>
    <n v="40"/>
    <s v="WESTECH 0002INV"/>
    <x v="0"/>
  </r>
  <r>
    <d v="2021-04-23T00:00:00"/>
    <s v="100A"/>
    <s v="100A"/>
    <s v="100A-BASE SUPPORT- FT HOOD"/>
    <s v="43"/>
    <x v="27"/>
    <x v="0"/>
    <n v="32"/>
    <s v="WESTECH 0002INV"/>
    <x v="0"/>
  </r>
  <r>
    <d v="2021-04-23T00:00:00"/>
    <s v="100A"/>
    <s v="100A"/>
    <s v="100A-BASE SUPPORT- FT HOOD"/>
    <s v="43"/>
    <x v="27"/>
    <x v="0"/>
    <n v="40"/>
    <s v="WESTECH 0002INV"/>
    <x v="0"/>
  </r>
  <r>
    <d v="2021-04-30T00:00:00"/>
    <s v="100A"/>
    <s v="100A"/>
    <s v="100A-BASE SUPPORT- FT HOOD"/>
    <s v="43"/>
    <x v="27"/>
    <x v="0"/>
    <n v="32"/>
    <s v="WESTECH 0003INV"/>
    <x v="0"/>
  </r>
  <r>
    <d v="2021-04-30T00:00:00"/>
    <s v="100A"/>
    <s v="100A"/>
    <s v="100A-BASE SUPPORT- FT HOOD"/>
    <s v="43"/>
    <x v="27"/>
    <x v="0"/>
    <n v="40"/>
    <s v="WESTECH 0003INV"/>
    <x v="0"/>
  </r>
  <r>
    <d v="2021-05-07T00:00:00"/>
    <s v="100A"/>
    <s v="100A"/>
    <s v="100A-BASE SUPPORT- FT HOOD"/>
    <s v="43"/>
    <x v="27"/>
    <x v="0"/>
    <n v="32"/>
    <s v="WESTECH 0003INV"/>
    <x v="0"/>
  </r>
  <r>
    <d v="2021-05-07T00:00:00"/>
    <s v="100A"/>
    <s v="100A"/>
    <s v="100A-BASE SUPPORT- FT HOOD"/>
    <s v="43"/>
    <x v="27"/>
    <x v="0"/>
    <n v="40"/>
    <s v="WESTECH 0003INV"/>
    <x v="0"/>
  </r>
  <r>
    <d v="2021-05-14T00:00:00"/>
    <s v="100A"/>
    <s v="100A"/>
    <s v="100A-BASE SUPPORT- FT HOOD"/>
    <s v="43"/>
    <x v="27"/>
    <x v="0"/>
    <n v="21"/>
    <s v="WESTECH 0003INV"/>
    <x v="0"/>
  </r>
  <r>
    <d v="2021-05-14T00:00:00"/>
    <s v="100A"/>
    <s v="100A"/>
    <s v="100A-BASE SUPPORT- FT HOOD"/>
    <s v="43"/>
    <x v="27"/>
    <x v="0"/>
    <n v="40"/>
    <s v="WESTECH 0003INV"/>
    <x v="0"/>
  </r>
  <r>
    <d v="2021-05-21T00:00:00"/>
    <s v="100A"/>
    <s v="100A"/>
    <s v="100A-BASE SUPPORT- FT HOOD"/>
    <s v="43"/>
    <x v="27"/>
    <x v="0"/>
    <n v="32"/>
    <s v="WESTECH 0003INV"/>
    <x v="0"/>
  </r>
  <r>
    <d v="2021-05-21T00:00:00"/>
    <s v="100A"/>
    <s v="100A"/>
    <s v="100A-BASE SUPPORT- FT HOOD"/>
    <s v="43"/>
    <x v="27"/>
    <x v="0"/>
    <n v="40"/>
    <s v="WESTECH 0003INV"/>
    <x v="0"/>
  </r>
  <r>
    <d v="2021-05-28T00:00:00"/>
    <s v="100A"/>
    <s v="100A"/>
    <s v="100A-BASE SUPPORT- FT HOOD"/>
    <s v="43"/>
    <x v="27"/>
    <x v="0"/>
    <n v="30"/>
    <s v="WESTECH 0003INV"/>
    <x v="0"/>
  </r>
  <r>
    <d v="2021-05-28T00:00:00"/>
    <s v="100A"/>
    <s v="100A"/>
    <s v="100A-BASE SUPPORT- FT HOOD"/>
    <s v="43"/>
    <x v="27"/>
    <x v="0"/>
    <n v="40"/>
    <s v="WESTECH 0003INV"/>
    <x v="0"/>
  </r>
  <r>
    <d v="2021-06-04T00:00:00"/>
    <s v="100A"/>
    <s v="100A"/>
    <s v="100A-BASE SUPPORT- FT HOOD"/>
    <s v="43"/>
    <x v="27"/>
    <x v="0"/>
    <n v="24"/>
    <s v="WESTECH 0003INV"/>
    <x v="0"/>
  </r>
  <r>
    <d v="2021-06-04T00:00:00"/>
    <s v="100A"/>
    <s v="100A"/>
    <s v="100A-BASE SUPPORT- FT HOOD"/>
    <s v="43"/>
    <x v="27"/>
    <x v="0"/>
    <n v="16"/>
    <s v="WESTECH 0003INV"/>
    <x v="0"/>
  </r>
  <r>
    <d v="2021-06-11T00:00:00"/>
    <s v="100A"/>
    <s v="100A"/>
    <s v="100A-BASE SUPPORT- FT HOOD"/>
    <s v="43"/>
    <x v="27"/>
    <x v="0"/>
    <n v="40"/>
    <s v="WESTECH 0003INV"/>
    <x v="0"/>
  </r>
  <r>
    <d v="2021-06-11T00:00:00"/>
    <s v="100A"/>
    <s v="100A"/>
    <s v="100A-BASE SUPPORT- FT HOOD"/>
    <s v="43"/>
    <x v="27"/>
    <x v="0"/>
    <n v="40"/>
    <s v="WESTECH 0003INV"/>
    <x v="0"/>
  </r>
  <r>
    <d v="2021-06-18T00:00:00"/>
    <s v="100A"/>
    <s v="100A"/>
    <s v="100A-BASE SUPPORT- FT HOOD"/>
    <s v="43"/>
    <x v="27"/>
    <x v="0"/>
    <n v="32"/>
    <s v="WESTECH 0003INV"/>
    <x v="0"/>
  </r>
  <r>
    <d v="2021-06-18T00:00:00"/>
    <s v="100A"/>
    <s v="100A"/>
    <s v="100A-BASE SUPPORT- FT HOOD"/>
    <s v="43"/>
    <x v="27"/>
    <x v="0"/>
    <n v="31"/>
    <s v="WESTECH 0003INV"/>
    <x v="0"/>
  </r>
  <r>
    <d v="2021-06-25T00:00:00"/>
    <s v="100A"/>
    <s v="100A"/>
    <s v="100A-BASE SUPPORT- FT HOOD"/>
    <s v="43"/>
    <x v="27"/>
    <x v="0"/>
    <n v="40"/>
    <s v="WESTECH 0003INV"/>
    <x v="0"/>
  </r>
  <r>
    <d v="2021-06-25T00:00:00"/>
    <s v="100A"/>
    <s v="100A"/>
    <s v="100A-BASE SUPPORT- FT HOOD"/>
    <s v="43"/>
    <x v="27"/>
    <x v="0"/>
    <n v="39"/>
    <s v="WESTECH 0003INV"/>
    <x v="0"/>
  </r>
  <r>
    <d v="2021-07-02T00:00:00"/>
    <s v="100A"/>
    <s v="100A"/>
    <s v="100A-BASE SUPPORT- FT HOOD"/>
    <s v="43"/>
    <x v="27"/>
    <x v="0"/>
    <n v="40"/>
    <s v="WESTECH 0004INV"/>
    <x v="0"/>
  </r>
  <r>
    <d v="2021-07-02T00:00:00"/>
    <s v="100A"/>
    <s v="100A"/>
    <s v="100A-BASE SUPPORT- FT HOOD"/>
    <s v="43"/>
    <x v="27"/>
    <x v="0"/>
    <n v="39"/>
    <s v="WESTECH 0004INV"/>
    <x v="0"/>
  </r>
  <r>
    <d v="2021-07-09T00:00:00"/>
    <s v="100A"/>
    <s v="100A"/>
    <s v="100A-BASE SUPPORT- FT HOOD"/>
    <s v="43"/>
    <x v="27"/>
    <x v="0"/>
    <n v="32"/>
    <s v="WESTECH 0004INV"/>
    <x v="0"/>
  </r>
  <r>
    <d v="2021-07-16T00:00:00"/>
    <s v="100A"/>
    <s v="100A"/>
    <s v="100A-BASE SUPPORT- FT HOOD"/>
    <s v="43"/>
    <x v="27"/>
    <x v="0"/>
    <n v="40"/>
    <s v="WESTECH 0006INV"/>
    <x v="0"/>
  </r>
  <r>
    <d v="2021-07-16T00:00:00"/>
    <s v="100A"/>
    <s v="100A"/>
    <s v="100A-BASE SUPPORT- FT HOOD"/>
    <s v="43"/>
    <x v="27"/>
    <x v="0"/>
    <n v="40"/>
    <s v="WESTECH 0006INV"/>
    <x v="0"/>
  </r>
  <r>
    <d v="2021-07-23T00:00:00"/>
    <s v="100A"/>
    <s v="100A"/>
    <s v="100A-BASE SUPPORT- FT HOOD"/>
    <s v="43"/>
    <x v="27"/>
    <x v="0"/>
    <n v="39"/>
    <s v="WESTECH 0006INV"/>
    <x v="0"/>
  </r>
  <r>
    <d v="2021-07-23T00:00:00"/>
    <s v="100A"/>
    <s v="100A"/>
    <s v="100A-BASE SUPPORT- FT HOOD"/>
    <s v="43"/>
    <x v="27"/>
    <x v="0"/>
    <n v="40"/>
    <s v="WESTECH 0006INV"/>
    <x v="0"/>
  </r>
  <r>
    <d v="2021-07-30T00:00:00"/>
    <s v="100A"/>
    <s v="100A"/>
    <s v="100A-BASE SUPPORT- FT HOOD"/>
    <s v="43"/>
    <x v="27"/>
    <x v="0"/>
    <n v="40"/>
    <s v="WESTECH 0008INV"/>
    <x v="0"/>
  </r>
  <r>
    <d v="2021-07-30T00:00:00"/>
    <s v="100A"/>
    <s v="100A"/>
    <s v="100A-BASE SUPPORT- FT HOOD"/>
    <s v="43"/>
    <x v="27"/>
    <x v="0"/>
    <n v="24"/>
    <s v="WESTECH 0008INV"/>
    <x v="0"/>
  </r>
  <r>
    <d v="2021-08-06T00:00:00"/>
    <s v="100A"/>
    <s v="100A"/>
    <s v="100A-BASE SUPPORT- FT HOOD"/>
    <s v="43"/>
    <x v="27"/>
    <x v="0"/>
    <n v="40"/>
    <s v="WESTECH 0008INV"/>
    <x v="0"/>
  </r>
  <r>
    <d v="2021-08-06T00:00:00"/>
    <s v="100A"/>
    <s v="100A"/>
    <s v="100A-BASE SUPPORT- FT HOOD"/>
    <s v="43"/>
    <x v="27"/>
    <x v="0"/>
    <n v="39"/>
    <s v="WESTECH 0008INV"/>
    <x v="0"/>
  </r>
  <r>
    <d v="2021-08-13T00:00:00"/>
    <s v="100A"/>
    <s v="100A"/>
    <s v="100A-BASE SUPPORT- FT HOOD"/>
    <s v="43"/>
    <x v="27"/>
    <x v="0"/>
    <n v="16"/>
    <s v="WESTECH 0011INV"/>
    <x v="0"/>
  </r>
  <r>
    <d v="2021-08-13T00:00:00"/>
    <s v="100A"/>
    <s v="100A"/>
    <s v="100A-BASE SUPPORT- FT HOOD"/>
    <s v="43"/>
    <x v="27"/>
    <x v="0"/>
    <n v="40"/>
    <s v="WESTECH 0011INV"/>
    <x v="0"/>
  </r>
  <r>
    <d v="2021-08-20T00:00:00"/>
    <s v="100A"/>
    <s v="100A"/>
    <s v="100A-BASE SUPPORT- FT HOOD"/>
    <s v="43"/>
    <x v="27"/>
    <x v="0"/>
    <n v="40"/>
    <s v="WESTECH 0011INV"/>
    <x v="0"/>
  </r>
  <r>
    <d v="2021-08-20T00:00:00"/>
    <s v="100A"/>
    <s v="100A"/>
    <s v="100A-BASE SUPPORT- FT HOOD"/>
    <s v="43"/>
    <x v="27"/>
    <x v="0"/>
    <n v="40"/>
    <s v="WESTECH 0011INV"/>
    <x v="0"/>
  </r>
  <r>
    <d v="2021-08-27T00:00:00"/>
    <s v="100A"/>
    <s v="100A"/>
    <s v="100A-BASE SUPPORT- FT HOOD"/>
    <s v="43"/>
    <x v="27"/>
    <x v="0"/>
    <n v="40"/>
    <s v="WESTECH 0018INV"/>
    <x v="0"/>
  </r>
  <r>
    <d v="2021-08-27T00:00:00"/>
    <s v="100A"/>
    <s v="100A"/>
    <s v="100A-BASE SUPPORT- FT HOOD"/>
    <s v="43"/>
    <x v="27"/>
    <x v="0"/>
    <n v="32"/>
    <s v="WESTECH 0018INV"/>
    <x v="0"/>
  </r>
  <r>
    <d v="2021-09-03T00:00:00"/>
    <s v="100A"/>
    <s v="100A"/>
    <s v="100A-BASE SUPPORT- FT HOOD"/>
    <s v="43"/>
    <x v="27"/>
    <x v="0"/>
    <n v="31"/>
    <s v="WESTECH 0018INV"/>
    <x v="0"/>
  </r>
  <r>
    <d v="2021-09-03T00:00:00"/>
    <s v="100A"/>
    <s v="100A"/>
    <s v="100A-BASE SUPPORT- FT HOOD"/>
    <s v="43"/>
    <x v="27"/>
    <x v="0"/>
    <n v="40"/>
    <s v="WESTECH 0018INV"/>
    <x v="0"/>
  </r>
  <r>
    <d v="2021-09-10T00:00:00"/>
    <s v="100A"/>
    <s v="100A"/>
    <s v="100A-BASE SUPPORT- FT HOOD"/>
    <s v="43"/>
    <x v="27"/>
    <x v="0"/>
    <n v="32"/>
    <s v="WESTECH 0021INV"/>
    <x v="0"/>
  </r>
  <r>
    <d v="2021-09-10T00:00:00"/>
    <s v="100A"/>
    <s v="100A"/>
    <s v="100A-BASE SUPPORT- FT HOOD"/>
    <s v="43"/>
    <x v="27"/>
    <x v="0"/>
    <n v="10"/>
    <s v="WESTECH 0021INV"/>
    <x v="0"/>
  </r>
  <r>
    <d v="2021-09-17T00:00:00"/>
    <s v="100A"/>
    <s v="100A"/>
    <s v="100A-BASE SUPPORT- FT HOOD"/>
    <s v="43"/>
    <x v="27"/>
    <x v="0"/>
    <n v="40"/>
    <s v="WESTECH 0021INV"/>
    <x v="0"/>
  </r>
  <r>
    <d v="2021-09-17T00:00:00"/>
    <s v="100A"/>
    <s v="100A"/>
    <s v="100A-BASE SUPPORT- FT HOOD"/>
    <s v="43"/>
    <x v="27"/>
    <x v="0"/>
    <n v="40"/>
    <s v="WESTECH 0021INV"/>
    <x v="0"/>
  </r>
  <r>
    <d v="2021-09-24T00:00:00"/>
    <s v="100A"/>
    <s v="100A"/>
    <s v="100A-BASE SUPPORT- FT HOOD"/>
    <s v="43"/>
    <x v="27"/>
    <x v="0"/>
    <n v="40"/>
    <s v="WESTECH 0022INV"/>
    <x v="0"/>
  </r>
  <r>
    <d v="2021-09-24T00:00:00"/>
    <s v="100A"/>
    <s v="100A"/>
    <s v="100A-BASE SUPPORT- FT HOOD"/>
    <s v="43"/>
    <x v="27"/>
    <x v="0"/>
    <n v="38"/>
    <s v="WESTECH 0022INV"/>
    <x v="0"/>
  </r>
  <r>
    <d v="2021-09-30T00:00:00"/>
    <s v="100A"/>
    <s v="100A"/>
    <s v="100A BASE-FT HOOD"/>
    <s v="43"/>
    <x v="27"/>
    <x v="0"/>
    <m/>
    <s v="WESTECH 0448INV 2021 ADJUSTMENT"/>
    <x v="0"/>
  </r>
  <r>
    <d v="2021-10-01T00:00:00"/>
    <s v="100A"/>
    <s v="100A"/>
    <s v="100A-BASE SUPPORT- FT HOOD FY22"/>
    <s v="43"/>
    <x v="27"/>
    <x v="0"/>
    <n v="8"/>
    <s v="WESTECH 0022INV"/>
    <x v="0"/>
  </r>
  <r>
    <d v="2021-10-01T00:00:00"/>
    <s v="100A"/>
    <s v="100A"/>
    <s v="100A-BASE SUPPORT- FT HOOD"/>
    <s v="43"/>
    <x v="27"/>
    <x v="0"/>
    <n v="31"/>
    <s v="WESTECH 0022INV"/>
    <x v="0"/>
  </r>
  <r>
    <d v="2021-10-01T00:00:00"/>
    <s v="100A"/>
    <s v="100A"/>
    <s v="100A-BASE SUPPORT- FT HOOD"/>
    <s v="43"/>
    <x v="27"/>
    <x v="0"/>
    <n v="32"/>
    <s v="WESTECH 0022INV"/>
    <x v="0"/>
  </r>
  <r>
    <d v="2021-10-01T00:00:00"/>
    <s v="100A"/>
    <s v="100A"/>
    <s v="100A-BASE SUPPORT- FT HOOD FY22"/>
    <s v="43"/>
    <x v="27"/>
    <x v="0"/>
    <n v="8"/>
    <s v="WESTECH 0022INV"/>
    <x v="0"/>
  </r>
  <r>
    <d v="2021-10-08T00:00:00"/>
    <s v="100A"/>
    <s v="100A"/>
    <s v="100A-BASE SUPPORT- FT HOOD FY22"/>
    <s v="43"/>
    <x v="27"/>
    <x v="0"/>
    <n v="24"/>
    <s v="WESTECH 0028INV"/>
    <x v="0"/>
  </r>
  <r>
    <d v="2021-10-08T00:00:00"/>
    <s v="100A"/>
    <s v="100A"/>
    <s v="100A-BASE SUPPORT- FT HOOD FY22"/>
    <s v="43"/>
    <x v="27"/>
    <x v="0"/>
    <n v="40"/>
    <s v="WESTECH 0028INV"/>
    <x v="0"/>
  </r>
  <r>
    <d v="2021-10-15T00:00:00"/>
    <s v="100A"/>
    <s v="100A"/>
    <s v="100A-BASE SUPPORT- FT HOOD FY22"/>
    <s v="43"/>
    <x v="27"/>
    <x v="0"/>
    <n v="32"/>
    <s v="WESTECH 0028INV"/>
    <x v="0"/>
  </r>
  <r>
    <d v="2021-10-15T00:00:00"/>
    <s v="100A"/>
    <s v="100A"/>
    <s v="100A-BASE SUPPORT- FT HOOD FY22"/>
    <s v="43"/>
    <x v="27"/>
    <x v="0"/>
    <n v="30"/>
    <s v="WESTECH 0028INV"/>
    <x v="0"/>
  </r>
  <r>
    <d v="2021-10-22T00:00:00"/>
    <s v="100A"/>
    <s v="100A"/>
    <s v="100A-BASE SUPPORT- FT HOOD FY22"/>
    <s v="43"/>
    <x v="27"/>
    <x v="0"/>
    <n v="40"/>
    <s v="WESTECH 0029INV"/>
    <x v="0"/>
  </r>
  <r>
    <d v="2021-10-22T00:00:00"/>
    <s v="100A"/>
    <s v="100A"/>
    <s v="100A-BASE SUPPORT- FT HOOD FY22"/>
    <s v="43"/>
    <x v="27"/>
    <x v="0"/>
    <n v="24"/>
    <s v="WESTECH 0029INV"/>
    <x v="0"/>
  </r>
  <r>
    <d v="2021-10-29T00:00:00"/>
    <s v="100A"/>
    <s v="100A"/>
    <s v="100A-BASE SUPPORT- FT HOOD FY22"/>
    <s v="43"/>
    <x v="27"/>
    <x v="0"/>
    <n v="38"/>
    <s v="WESTECH 0029INV"/>
    <x v="0"/>
  </r>
  <r>
    <d v="2021-10-29T00:00:00"/>
    <s v="100A"/>
    <s v="100A"/>
    <s v="100A-BASE SUPPORT- FT HOOD FY22"/>
    <s v="43"/>
    <x v="27"/>
    <x v="0"/>
    <n v="40"/>
    <s v="WESTECH 0029INV"/>
    <x v="0"/>
  </r>
  <r>
    <d v="2021-11-05T00:00:00"/>
    <s v="100A"/>
    <s v="100A"/>
    <s v="100A-BASE SUPPORT- FT HOOD FY22"/>
    <s v="43"/>
    <x v="27"/>
    <x v="0"/>
    <n v="22"/>
    <s v="WESTECH 0029INV"/>
    <x v="0"/>
  </r>
  <r>
    <d v="2021-11-05T00:00:00"/>
    <s v="100A"/>
    <s v="100A"/>
    <s v="100A-BASE SUPPORT- FT HOOD FY22"/>
    <s v="43"/>
    <x v="27"/>
    <x v="0"/>
    <n v="40"/>
    <s v="WESTECH 0029INV"/>
    <x v="0"/>
  </r>
  <r>
    <d v="2021-11-12T00:00:00"/>
    <s v="100A"/>
    <s v="100A"/>
    <s v="100A-BASE SUPPORT- FT HOOD FY22"/>
    <s v="43"/>
    <x v="27"/>
    <x v="0"/>
    <n v="24"/>
    <s v="WESTECH 0031INV"/>
    <x v="0"/>
  </r>
  <r>
    <d v="2021-11-12T00:00:00"/>
    <s v="100A"/>
    <s v="100A"/>
    <s v="100A-BASE SUPPORT- FT HOOD FY22"/>
    <s v="43"/>
    <x v="27"/>
    <x v="0"/>
    <n v="32"/>
    <s v="WESTECH 0031INV"/>
    <x v="0"/>
  </r>
  <r>
    <d v="2021-11-19T00:00:00"/>
    <s v="100A"/>
    <s v="100A"/>
    <s v="100A-BASE SUPPORT- FT HOOD FY22"/>
    <s v="43"/>
    <x v="27"/>
    <x v="0"/>
    <n v="32"/>
    <s v="WESTECH 0031INV"/>
    <x v="0"/>
  </r>
  <r>
    <d v="2021-11-19T00:00:00"/>
    <s v="100A"/>
    <s v="100A"/>
    <s v="100A-BASE SUPPORT- FT HOOD FY22"/>
    <s v="43"/>
    <x v="27"/>
    <x v="0"/>
    <n v="40"/>
    <s v="WESTECH 0031INV"/>
    <x v="0"/>
  </r>
  <r>
    <d v="2021-11-26T00:00:00"/>
    <s v="100A"/>
    <s v="100A"/>
    <s v="100A-BASE SUPPORT- FT HOOD FY22"/>
    <s v="43"/>
    <x v="27"/>
    <x v="0"/>
    <n v="8"/>
    <s v="WESTECH 0034INV"/>
    <x v="0"/>
  </r>
  <r>
    <d v="2021-11-26T00:00:00"/>
    <s v="100A"/>
    <s v="100A"/>
    <s v="100A-BASE SUPPORT- FT HOOD FY22"/>
    <s v="43"/>
    <x v="27"/>
    <x v="0"/>
    <n v="32"/>
    <s v="WESTECH 0034INV"/>
    <x v="0"/>
  </r>
  <r>
    <d v="2021-12-03T00:00:00"/>
    <s v="100A"/>
    <s v="100A"/>
    <s v="100A-BASE SUPPORT- FT HOOD FY22"/>
    <s v="43"/>
    <x v="27"/>
    <x v="0"/>
    <n v="40"/>
    <s v="WESTECH 0034INV"/>
    <x v="0"/>
  </r>
  <r>
    <d v="2021-12-03T00:00:00"/>
    <s v="100A"/>
    <s v="100A"/>
    <s v="100A-BASE SUPPORT- FT HOOD FY22"/>
    <s v="43"/>
    <x v="27"/>
    <x v="0"/>
    <n v="24"/>
    <s v="WESTECH 0034INV"/>
    <x v="0"/>
  </r>
  <r>
    <d v="2021-12-10T00:00:00"/>
    <s v="100A"/>
    <s v="100A"/>
    <s v="100A-BASE SUPPORT- FT HOOD FY22"/>
    <s v="43"/>
    <x v="27"/>
    <x v="0"/>
    <n v="40"/>
    <s v="WESTECH 0034INV"/>
    <x v="0"/>
  </r>
  <r>
    <d v="2021-12-10T00:00:00"/>
    <s v="100A"/>
    <s v="100A"/>
    <s v="100A-BASE SUPPORT- FT HOOD FY22"/>
    <s v="43"/>
    <x v="27"/>
    <x v="0"/>
    <n v="16"/>
    <s v="WESTECH 0034INV"/>
    <x v="0"/>
  </r>
  <r>
    <d v="2021-12-17T00:00:00"/>
    <s v="100A"/>
    <s v="100A"/>
    <s v="100A-BASE SUPPORT- FT HOOD FY22"/>
    <s v="43"/>
    <x v="27"/>
    <x v="0"/>
    <n v="40"/>
    <s v="WESTECH 0034INV"/>
    <x v="0"/>
  </r>
  <r>
    <d v="2021-12-17T00:00:00"/>
    <s v="100A"/>
    <s v="100A"/>
    <s v="100A-BASE SUPPORT- FT HOOD FY22"/>
    <s v="43"/>
    <x v="27"/>
    <x v="0"/>
    <n v="36"/>
    <s v="WESTECH 0034INV"/>
    <x v="0"/>
  </r>
  <r>
    <d v="2021-12-24T00:00:00"/>
    <s v="100A"/>
    <s v="100A"/>
    <s v="100A-BASE SUPPORT- FT HOOD FY22"/>
    <s v="43"/>
    <x v="27"/>
    <x v="0"/>
    <n v="32"/>
    <s v="WESTECH 0037INV"/>
    <x v="0"/>
  </r>
  <r>
    <d v="2021-12-24T00:00:00"/>
    <s v="100A"/>
    <s v="100A"/>
    <s v="100A-BASE SUPPORT- FT HOOD FY22"/>
    <s v="43"/>
    <x v="27"/>
    <x v="0"/>
    <n v="28"/>
    <s v="WESTECH 0037INV"/>
    <x v="0"/>
  </r>
  <r>
    <d v="2021-12-31T00:00:00"/>
    <s v="100A"/>
    <s v="100A"/>
    <s v="100A-BASE SUPPORT- FT HOOD FY22"/>
    <s v="43"/>
    <x v="27"/>
    <x v="0"/>
    <n v="23"/>
    <s v="WESTECH 0037INV"/>
    <x v="0"/>
  </r>
  <r>
    <d v="2021-12-31T00:00:00"/>
    <s v="100A"/>
    <s v="100A"/>
    <s v="100A-BASE SUPPORT- FT HOOD FY22"/>
    <s v="43"/>
    <x v="27"/>
    <x v="0"/>
    <n v="32"/>
    <s v="WESTECH 0037INV"/>
    <x v="0"/>
  </r>
  <r>
    <d v="2022-01-07T00:00:00"/>
    <s v="100A"/>
    <s v="100A"/>
    <s v="100A-BASE SUPPORT- FT HOOD FY22"/>
    <s v="43"/>
    <x v="27"/>
    <x v="0"/>
    <n v="40"/>
    <s v="WESTECH 0040INV"/>
    <x v="0"/>
  </r>
  <r>
    <d v="2022-01-07T00:00:00"/>
    <s v="100A"/>
    <s v="100A"/>
    <s v="100A-BASE SUPPORT- FT HOOD FY22"/>
    <s v="43"/>
    <x v="27"/>
    <x v="0"/>
    <n v="39"/>
    <s v="WESTECH 0040INV"/>
    <x v="0"/>
  </r>
  <r>
    <d v="2022-01-14T00:00:00"/>
    <s v="100A"/>
    <s v="100A"/>
    <s v="100A-BASE SUPPORT- FT HOOD FY22"/>
    <s v="43"/>
    <x v="27"/>
    <x v="0"/>
    <n v="22"/>
    <s v="WESTECH 0040INV"/>
    <x v="0"/>
  </r>
  <r>
    <d v="2022-01-14T00:00:00"/>
    <s v="100A"/>
    <s v="100A"/>
    <s v="100A-BASE SUPPORT- FT HOOD FY22"/>
    <s v="43"/>
    <x v="27"/>
    <x v="0"/>
    <n v="40"/>
    <s v="WESTECH 0040INV"/>
    <x v="0"/>
  </r>
  <r>
    <d v="2022-01-21T00:00:00"/>
    <s v="100A"/>
    <s v="100A"/>
    <s v="100A-BASE SUPPORT- FT HOOD FY22"/>
    <s v="43"/>
    <x v="27"/>
    <x v="0"/>
    <n v="32"/>
    <s v="WESTECH 0040INV"/>
    <x v="0"/>
  </r>
  <r>
    <d v="2022-01-21T00:00:00"/>
    <s v="100A"/>
    <s v="100A"/>
    <s v="100A-BASE SUPPORT- FT HOOD FY22"/>
    <s v="43"/>
    <x v="27"/>
    <x v="0"/>
    <n v="30"/>
    <s v="WESTECH 0040INV"/>
    <x v="0"/>
  </r>
  <r>
    <d v="2022-01-28T00:00:00"/>
    <s v="100A"/>
    <s v="100A"/>
    <s v="100A-BASE SUPPORT- FT HOOD FY22"/>
    <s v="43"/>
    <x v="27"/>
    <x v="0"/>
    <n v="14"/>
    <s v="WESTECH 0042INV"/>
    <x v="0"/>
  </r>
  <r>
    <d v="2022-01-28T00:00:00"/>
    <s v="100A"/>
    <s v="100A"/>
    <s v="100A-BASE SUPPORT- FT HOOD FY22"/>
    <s v="43"/>
    <x v="27"/>
    <x v="0"/>
    <n v="40"/>
    <s v="WESTECH 0042INV"/>
    <x v="0"/>
  </r>
  <r>
    <d v="2022-02-04T00:00:00"/>
    <s v="100A"/>
    <s v="100A"/>
    <s v="100A-BASE SUPPORT- FT HOOD FY22"/>
    <s v="43"/>
    <x v="27"/>
    <x v="0"/>
    <n v="23"/>
    <s v="WESTECH 0042INV"/>
    <x v="0"/>
  </r>
  <r>
    <d v="2022-02-04T00:00:00"/>
    <s v="100A"/>
    <s v="100A"/>
    <s v="100A-BASE SUPPORT- FT HOOD FY22"/>
    <s v="43"/>
    <x v="27"/>
    <x v="0"/>
    <n v="24"/>
    <s v="WESTECH 0042INV"/>
    <x v="0"/>
  </r>
  <r>
    <d v="2022-02-11T00:00:00"/>
    <s v="100A"/>
    <s v="100A"/>
    <s v="100A-BASE SUPPORT- FT HOOD FY22"/>
    <s v="43"/>
    <x v="27"/>
    <x v="0"/>
    <n v="40"/>
    <s v="WESTECH 0042INV"/>
    <x v="0"/>
  </r>
  <r>
    <d v="2022-02-11T00:00:00"/>
    <s v="100A"/>
    <s v="100A"/>
    <s v="100A-BASE SUPPORT- FT HOOD FY22"/>
    <s v="43"/>
    <x v="27"/>
    <x v="0"/>
    <n v="38"/>
    <s v="WESTECH 0042INV"/>
    <x v="0"/>
  </r>
  <r>
    <d v="2022-02-18T00:00:00"/>
    <s v="100A"/>
    <s v="100A"/>
    <s v="100A-BASE SUPPORT- FT HOOD FY22"/>
    <s v="43"/>
    <x v="27"/>
    <x v="0"/>
    <n v="28"/>
    <s v="WESTECH 0042INV"/>
    <x v="0"/>
  </r>
  <r>
    <d v="2022-02-18T00:00:00"/>
    <s v="100A"/>
    <s v="100A"/>
    <s v="100A-BASE SUPPORT- FT HOOD FY22"/>
    <s v="43"/>
    <x v="27"/>
    <x v="0"/>
    <n v="40"/>
    <s v="WESTECH 0042INV"/>
    <x v="0"/>
  </r>
  <r>
    <d v="2022-02-25T00:00:00"/>
    <s v="100A"/>
    <s v="100A"/>
    <s v="100A-BASE SUPPORT- FT HOOD FY22"/>
    <s v="43"/>
    <x v="27"/>
    <x v="0"/>
    <n v="31"/>
    <s v="WESTECH 0042INV"/>
    <x v="0"/>
  </r>
  <r>
    <d v="2022-02-25T00:00:00"/>
    <s v="100A"/>
    <s v="100A"/>
    <s v="100A-BASE SUPPORT- FT HOOD FY22"/>
    <s v="43"/>
    <x v="27"/>
    <x v="0"/>
    <n v="32"/>
    <s v="WESTECH 0042INV"/>
    <x v="0"/>
  </r>
  <r>
    <d v="2022-03-04T00:00:00"/>
    <s v="100A"/>
    <s v="100A"/>
    <s v="100A-BASE SUPPORT- FT HOOD FY22"/>
    <s v="43"/>
    <x v="27"/>
    <x v="0"/>
    <n v="40"/>
    <s v="WESTECH 0052INV"/>
    <x v="0"/>
  </r>
  <r>
    <d v="2022-03-04T00:00:00"/>
    <s v="100A"/>
    <s v="100A"/>
    <s v="100A-BASE SUPPORT- FT HOOD FY22"/>
    <s v="43"/>
    <x v="27"/>
    <x v="0"/>
    <n v="35"/>
    <s v="WESTECH 0052INV"/>
    <x v="0"/>
  </r>
  <r>
    <d v="2022-03-11T00:00:00"/>
    <s v="100A"/>
    <s v="100A"/>
    <s v="100A-BASE SUPPORT- FT HOOD FY22"/>
    <s v="43"/>
    <x v="27"/>
    <x v="0"/>
    <n v="40"/>
    <s v="WESTECH 0052INV"/>
    <x v="0"/>
  </r>
  <r>
    <d v="2022-03-11T00:00:00"/>
    <s v="100A"/>
    <s v="100A"/>
    <s v="100A-BASE SUPPORT- FT HOOD FY22"/>
    <s v="43"/>
    <x v="27"/>
    <x v="0"/>
    <n v="40"/>
    <s v="WESTECH 0052INV"/>
    <x v="0"/>
  </r>
  <r>
    <d v="2022-03-18T00:00:00"/>
    <s v="100A"/>
    <s v="100A"/>
    <s v="100A-BASE SUPPORT- FT HOOD FY22"/>
    <s v="43"/>
    <x v="27"/>
    <x v="0"/>
    <n v="31"/>
    <s v="WESTECH 0052INV"/>
    <x v="0"/>
  </r>
  <r>
    <d v="2022-03-18T00:00:00"/>
    <s v="100A"/>
    <s v="100A"/>
    <s v="100A-BASE SUPPORT- FT HOOD FY22"/>
    <s v="43"/>
    <x v="27"/>
    <x v="0"/>
    <n v="40"/>
    <s v="WESTECH 0052INV"/>
    <x v="0"/>
  </r>
  <r>
    <d v="2022-03-25T00:00:00"/>
    <s v="100A"/>
    <s v="100A"/>
    <s v="100A-BASE SUPPORT- FT HOOD FY22"/>
    <s v="43"/>
    <x v="27"/>
    <x v="0"/>
    <n v="40"/>
    <s v="WESTECH 0052INV"/>
    <x v="0"/>
  </r>
  <r>
    <d v="2022-03-25T00:00:00"/>
    <s v="100A"/>
    <s v="100A"/>
    <s v="100A-BASE SUPPORT- FT HOOD FY22"/>
    <s v="43"/>
    <x v="27"/>
    <x v="0"/>
    <n v="34"/>
    <s v="WESTECH 0052INV"/>
    <x v="0"/>
  </r>
  <r>
    <d v="2022-04-01T00:00:00"/>
    <s v="100A"/>
    <s v="100A"/>
    <s v="100A-BASE SUPPORT- FT HOOD FY22"/>
    <s v="43"/>
    <x v="27"/>
    <x v="0"/>
    <n v="30"/>
    <s v="WESTECH 0052INV"/>
    <x v="1"/>
  </r>
  <r>
    <d v="2022-04-01T00:00:00"/>
    <s v="100A"/>
    <s v="100A"/>
    <s v="100A-BASE SUPPORT- FT HOOD FY22"/>
    <s v="43"/>
    <x v="27"/>
    <x v="0"/>
    <n v="32"/>
    <s v="WESTECH 0052INV"/>
    <x v="1"/>
  </r>
  <r>
    <d v="2022-04-01T00:00:00"/>
    <s v="100B"/>
    <s v="100B"/>
    <s v="100B BASE SUPPORT- FT HOOD"/>
    <s v="43"/>
    <x v="27"/>
    <x v="0"/>
    <n v="8"/>
    <s v="WESTECH 0052INV"/>
    <x v="1"/>
  </r>
  <r>
    <d v="2022-04-08T00:00:00"/>
    <s v="100B"/>
    <s v="100B"/>
    <s v="100B BASE SUPPORT- FT HOOD"/>
    <s v="43"/>
    <x v="27"/>
    <x v="0"/>
    <n v="14"/>
    <s v="WESTECH 0059INV"/>
    <x v="1"/>
  </r>
  <r>
    <d v="2022-04-08T00:00:00"/>
    <s v="100B"/>
    <s v="100B"/>
    <s v="100B BASE SUPPORT- FT HOOD"/>
    <s v="43"/>
    <x v="27"/>
    <x v="0"/>
    <n v="40"/>
    <s v="WESTECH 0059INV"/>
    <x v="1"/>
  </r>
  <r>
    <d v="2022-04-15T00:00:00"/>
    <s v="100B"/>
    <s v="100B"/>
    <s v="100B BASE SUPPORT- FT HOOD"/>
    <s v="43"/>
    <x v="27"/>
    <x v="0"/>
    <n v="32"/>
    <s v="WESTECH 0059INV"/>
    <x v="1"/>
  </r>
  <r>
    <d v="2022-04-15T00:00:00"/>
    <s v="100B"/>
    <s v="100B"/>
    <s v="100B BASE SUPPORT- FT HOOD"/>
    <s v="43"/>
    <x v="27"/>
    <x v="0"/>
    <n v="40"/>
    <s v="WESTECH 0059INV"/>
    <x v="1"/>
  </r>
  <r>
    <d v="2022-04-22T00:00:00"/>
    <s v="100B"/>
    <s v="100B"/>
    <s v="100B BASE SUPPORT- FT HOOD"/>
    <s v="43"/>
    <x v="27"/>
    <x v="0"/>
    <n v="40"/>
    <s v="WESTECH 0059INV"/>
    <x v="1"/>
  </r>
  <r>
    <d v="2022-04-22T00:00:00"/>
    <s v="100B"/>
    <s v="100B"/>
    <s v="100B BASE SUPPORT- FT HOOD"/>
    <s v="43"/>
    <x v="27"/>
    <x v="0"/>
    <n v="28"/>
    <s v="WESTECH 0059INV"/>
    <x v="1"/>
  </r>
  <r>
    <d v="2022-04-29T00:00:00"/>
    <s v="100B"/>
    <s v="100B"/>
    <s v="100B BASE SUPPORT- FT HOOD"/>
    <s v="43"/>
    <x v="27"/>
    <x v="0"/>
    <n v="40"/>
    <s v="WESTECH 0059INV"/>
    <x v="1"/>
  </r>
  <r>
    <d v="2022-04-29T00:00:00"/>
    <s v="100B"/>
    <s v="100B"/>
    <s v="100B BASE SUPPORT- FT HOOD"/>
    <s v="43"/>
    <x v="27"/>
    <x v="0"/>
    <n v="40"/>
    <s v="WESTECH 0059INV"/>
    <x v="1"/>
  </r>
  <r>
    <d v="2022-05-06T00:00:00"/>
    <s v="100B"/>
    <s v="100B"/>
    <s v="100B BASE SUPPORT- FT HOOD"/>
    <s v="43"/>
    <x v="27"/>
    <x v="0"/>
    <n v="39"/>
    <s v="WESTECH 0068INV"/>
    <x v="1"/>
  </r>
  <r>
    <d v="2022-05-06T00:00:00"/>
    <s v="100B"/>
    <s v="100B"/>
    <s v="100B BASE SUPPORT- FT HOOD"/>
    <s v="43"/>
    <x v="27"/>
    <x v="0"/>
    <n v="40"/>
    <s v="WESTECH 0068INV"/>
    <x v="1"/>
  </r>
  <r>
    <d v="2022-05-13T00:00:00"/>
    <s v="100B"/>
    <s v="100B"/>
    <s v="100B BASE SUPPORT- FT HOOD"/>
    <s v="43"/>
    <x v="27"/>
    <x v="0"/>
    <n v="36"/>
    <s v="WESTECH 0068INV"/>
    <x v="1"/>
  </r>
  <r>
    <d v="2022-05-13T00:00:00"/>
    <s v="100B"/>
    <s v="100B"/>
    <s v="100B BASE SUPPORT- FT HOOD"/>
    <s v="43"/>
    <x v="27"/>
    <x v="0"/>
    <n v="40"/>
    <s v="WESTECH 0068INV"/>
    <x v="1"/>
  </r>
  <r>
    <d v="2022-05-20T00:00:00"/>
    <s v="100B"/>
    <s v="100B"/>
    <s v="100B BASE SUPPORT- FT HOOD"/>
    <s v="43"/>
    <x v="27"/>
    <x v="0"/>
    <n v="29"/>
    <s v="WESTECH 0073INV"/>
    <x v="1"/>
  </r>
  <r>
    <d v="2022-05-20T00:00:00"/>
    <s v="100B"/>
    <s v="100B"/>
    <s v="100B BASE SUPPORT- FT HOOD"/>
    <s v="43"/>
    <x v="27"/>
    <x v="0"/>
    <n v="40"/>
    <s v="WESTECH 0073INV"/>
    <x v="1"/>
  </r>
  <r>
    <d v="2022-05-27T00:00:00"/>
    <s v="100B"/>
    <s v="100B"/>
    <s v="100B BASE SUPPORT- FT HOOD"/>
    <s v="43"/>
    <x v="27"/>
    <x v="0"/>
    <n v="40"/>
    <s v="WESTECH 0073INV"/>
    <x v="1"/>
  </r>
  <r>
    <d v="2022-05-27T00:00:00"/>
    <s v="100B"/>
    <s v="100B"/>
    <s v="100B BASE SUPPORT- FT HOOD"/>
    <s v="43"/>
    <x v="27"/>
    <x v="0"/>
    <n v="36"/>
    <s v="WESTECH 0073INV"/>
    <x v="1"/>
  </r>
  <r>
    <d v="2022-06-03T00:00:00"/>
    <s v="100B"/>
    <s v="100B"/>
    <s v="100B BASE SUPPORT- FT HOOD"/>
    <s v="43"/>
    <x v="27"/>
    <x v="0"/>
    <n v="24"/>
    <s v="WESTECH 0073INV"/>
    <x v="1"/>
  </r>
  <r>
    <d v="2022-06-03T00:00:00"/>
    <s v="100B"/>
    <s v="100B"/>
    <s v="100B BASE SUPPORT- FT HOOD"/>
    <s v="43"/>
    <x v="27"/>
    <x v="0"/>
    <n v="32"/>
    <s v="WESTECH 0073INV"/>
    <x v="1"/>
  </r>
  <r>
    <d v="2022-06-10T00:00:00"/>
    <s v="100B"/>
    <s v="100B"/>
    <s v="100B BASE SUPPORT- FT HOOD"/>
    <s v="43"/>
    <x v="27"/>
    <x v="0"/>
    <n v="36"/>
    <s v="WESTECH 0079INV"/>
    <x v="1"/>
  </r>
  <r>
    <d v="2022-06-10T00:00:00"/>
    <s v="100B"/>
    <s v="100B"/>
    <s v="100B BASE SUPPORT- FT HOOD"/>
    <s v="43"/>
    <x v="27"/>
    <x v="0"/>
    <n v="40"/>
    <s v="WESTECH 0079INV"/>
    <x v="1"/>
  </r>
  <r>
    <d v="2022-06-17T00:00:00"/>
    <s v="100B"/>
    <s v="100B"/>
    <s v="100B BASE SUPPORT- FT HOOD"/>
    <s v="43"/>
    <x v="27"/>
    <x v="0"/>
    <n v="22"/>
    <s v="WESTECH 0079INV"/>
    <x v="1"/>
  </r>
  <r>
    <d v="2022-06-17T00:00:00"/>
    <s v="100B"/>
    <s v="100B"/>
    <s v="100B BASE SUPPORT- FT HOOD"/>
    <s v="43"/>
    <x v="27"/>
    <x v="0"/>
    <n v="40"/>
    <s v="WESTECH 0079INV"/>
    <x v="1"/>
  </r>
  <r>
    <d v="2022-06-24T00:00:00"/>
    <s v="100B"/>
    <s v="100B"/>
    <s v="100B BASE SUPPORT- FT HOOD"/>
    <s v="43"/>
    <x v="27"/>
    <x v="0"/>
    <n v="32"/>
    <s v="WESTECH 0079INV"/>
    <x v="1"/>
  </r>
  <r>
    <d v="2022-06-24T00:00:00"/>
    <s v="100B"/>
    <s v="100B"/>
    <s v="100B BASE SUPPORT- FT HOOD"/>
    <s v="43"/>
    <x v="27"/>
    <x v="0"/>
    <n v="31"/>
    <s v="WESTECH 0079INV"/>
    <x v="1"/>
  </r>
  <r>
    <d v="2022-07-01T00:00:00"/>
    <s v="100B"/>
    <s v="100B"/>
    <s v="100B BASE SUPPORT- FT HOOD"/>
    <s v="43"/>
    <x v="27"/>
    <x v="0"/>
    <n v="40"/>
    <s v="WESTECH 0079INV"/>
    <x v="1"/>
  </r>
  <r>
    <d v="2022-07-01T00:00:00"/>
    <s v="100B"/>
    <s v="100B"/>
    <s v="100B BASE SUPPORT- FT HOOD"/>
    <s v="43"/>
    <x v="27"/>
    <x v="0"/>
    <n v="40"/>
    <s v="WESTECH 0079INV"/>
    <x v="1"/>
  </r>
  <r>
    <d v="2022-07-08T00:00:00"/>
    <s v="100B"/>
    <s v="100B"/>
    <s v="100B BASE SUPPORT- FT HOOD"/>
    <s v="43"/>
    <x v="27"/>
    <x v="0"/>
    <n v="32"/>
    <s v="WESTECH 0089INV"/>
    <x v="1"/>
  </r>
  <r>
    <d v="2022-07-15T00:00:00"/>
    <s v="100B"/>
    <s v="100B"/>
    <s v="100B BASE SUPPORT- FT HOOD"/>
    <s v="43"/>
    <x v="27"/>
    <x v="0"/>
    <n v="40"/>
    <s v="WESTECH 0089INV"/>
    <x v="1"/>
  </r>
  <r>
    <d v="2022-07-15T00:00:00"/>
    <s v="100B"/>
    <s v="100B"/>
    <s v="100B BASE SUPPORT- FT HOOD"/>
    <s v="43"/>
    <x v="27"/>
    <x v="0"/>
    <n v="40"/>
    <s v="WESTECH 0089INV"/>
    <x v="1"/>
  </r>
  <r>
    <d v="2022-07-22T00:00:00"/>
    <s v="100B"/>
    <s v="100B"/>
    <s v="100B BASE SUPPORT- FT HOOD"/>
    <s v="43"/>
    <x v="27"/>
    <x v="0"/>
    <n v="40"/>
    <s v="WESTECH 0096INV"/>
    <x v="1"/>
  </r>
  <r>
    <d v="2022-07-22T00:00:00"/>
    <s v="100B"/>
    <s v="100B"/>
    <s v="100B BASE SUPPORT- FT HOOD"/>
    <s v="43"/>
    <x v="27"/>
    <x v="0"/>
    <n v="40"/>
    <s v="WESTECH 0096INV"/>
    <x v="1"/>
  </r>
  <r>
    <d v="2022-07-29T00:00:00"/>
    <s v="100B"/>
    <s v="100B"/>
    <s v="100B BASE SUPPORT- FT HOOD"/>
    <s v="43"/>
    <x v="27"/>
    <x v="0"/>
    <n v="40"/>
    <s v="WESTECH 0096INV"/>
    <x v="1"/>
  </r>
  <r>
    <d v="2022-07-29T00:00:00"/>
    <s v="100B"/>
    <s v="100B"/>
    <s v="100B BASE SUPPORT- FT HOOD"/>
    <s v="43"/>
    <x v="27"/>
    <x v="0"/>
    <n v="40"/>
    <s v="WESTECH 0096INV"/>
    <x v="1"/>
  </r>
  <r>
    <d v="2022-08-05T00:00:00"/>
    <s v="100B"/>
    <s v="100B"/>
    <s v="100B BASE SUPPORT- FT HOOD"/>
    <s v="43"/>
    <x v="27"/>
    <x v="0"/>
    <n v="8"/>
    <s v="WESTECH 0105INV"/>
    <x v="1"/>
  </r>
  <r>
    <d v="2022-08-05T00:00:00"/>
    <s v="100B"/>
    <s v="100B"/>
    <s v="100B BASE SUPPORT- FT HOOD"/>
    <s v="43"/>
    <x v="27"/>
    <x v="0"/>
    <n v="40"/>
    <s v="WESTECH 0105INV"/>
    <x v="1"/>
  </r>
  <r>
    <d v="2022-08-12T00:00:00"/>
    <s v="100B"/>
    <s v="100B"/>
    <s v="100B BASE SUPPORT- FT HOOD"/>
    <s v="43"/>
    <x v="27"/>
    <x v="0"/>
    <n v="40"/>
    <s v="WESTECH 0105INV"/>
    <x v="1"/>
  </r>
  <r>
    <d v="2022-08-12T00:00:00"/>
    <s v="100B"/>
    <s v="100B"/>
    <s v="100B BASE SUPPORT- FT HOOD"/>
    <s v="43"/>
    <x v="27"/>
    <x v="0"/>
    <n v="40"/>
    <s v="WESTECH 0105INV"/>
    <x v="1"/>
  </r>
  <r>
    <d v="2022-08-19T00:00:00"/>
    <s v="100B"/>
    <s v="100B"/>
    <s v="100B BASE SUPPORT- FT HOOD"/>
    <s v="43"/>
    <x v="27"/>
    <x v="0"/>
    <n v="40"/>
    <s v="WESTECH 0118INV"/>
    <x v="1"/>
  </r>
  <r>
    <d v="2022-08-19T00:00:00"/>
    <s v="100B"/>
    <s v="100B"/>
    <s v="100B BASE SUPPORT- FT HOOD"/>
    <s v="43"/>
    <x v="27"/>
    <x v="0"/>
    <n v="36"/>
    <s v="WESTECH 0118INV"/>
    <x v="1"/>
  </r>
  <r>
    <d v="2022-08-26T00:00:00"/>
    <s v="100B"/>
    <s v="100B"/>
    <s v="100B BASE SUPPORT- FT HOOD"/>
    <s v="43"/>
    <x v="27"/>
    <x v="0"/>
    <n v="38"/>
    <s v="WESTECH 0118INV"/>
    <x v="1"/>
  </r>
  <r>
    <d v="2022-08-26T00:00:00"/>
    <s v="100B"/>
    <s v="100B"/>
    <s v="100B BASE SUPPORT- FT HOOD"/>
    <s v="43"/>
    <x v="27"/>
    <x v="0"/>
    <n v="40"/>
    <s v="WESTECH 0118INV"/>
    <x v="1"/>
  </r>
  <r>
    <d v="2022-09-02T00:00:00"/>
    <s v="100B"/>
    <s v="100B"/>
    <s v="100B BASE SUPPORT- FT HOOD"/>
    <s v="43"/>
    <x v="27"/>
    <x v="0"/>
    <n v="40"/>
    <s v="WESTECH 0118INV"/>
    <x v="1"/>
  </r>
  <r>
    <d v="2022-09-02T00:00:00"/>
    <s v="100B"/>
    <s v="100B"/>
    <s v="100B BASE SUPPORT- FT HOOD"/>
    <s v="43"/>
    <x v="27"/>
    <x v="0"/>
    <n v="31"/>
    <s v="WESTECH 0118INV"/>
    <x v="1"/>
  </r>
  <r>
    <d v="2022-09-09T00:00:00"/>
    <s v="100B"/>
    <s v="100B"/>
    <s v="100B BASE SUPPORT- FT HOOD"/>
    <s v="43"/>
    <x v="27"/>
    <x v="0"/>
    <n v="24"/>
    <s v="WESTECH 0118INV"/>
    <x v="1"/>
  </r>
  <r>
    <d v="2022-09-09T00:00:00"/>
    <s v="100B"/>
    <s v="100B"/>
    <s v="100B BASE SUPPORT- FT HOOD"/>
    <s v="43"/>
    <x v="27"/>
    <x v="0"/>
    <n v="32"/>
    <s v="WESTECH 0118INV"/>
    <x v="1"/>
  </r>
  <r>
    <d v="2022-09-16T00:00:00"/>
    <s v="100B"/>
    <s v="100B"/>
    <s v="100B BASE SUPPORT- FT HOOD"/>
    <s v="43"/>
    <x v="27"/>
    <x v="0"/>
    <n v="40"/>
    <s v="WESTECH 0122INV"/>
    <x v="1"/>
  </r>
  <r>
    <d v="2022-09-16T00:00:00"/>
    <s v="100B"/>
    <s v="100B"/>
    <s v="100B BASE SUPPORT- FT HOOD"/>
    <s v="43"/>
    <x v="27"/>
    <x v="0"/>
    <n v="40"/>
    <s v="WESTECH 0122INV"/>
    <x v="1"/>
  </r>
  <r>
    <d v="2022-09-23T00:00:00"/>
    <s v="100B"/>
    <s v="100B"/>
    <s v="100B BASE SUPPORT- FT HOOD"/>
    <s v="43"/>
    <x v="27"/>
    <x v="0"/>
    <n v="40"/>
    <s v="WESTECH 0122INV"/>
    <x v="1"/>
  </r>
  <r>
    <d v="2022-09-23T00:00:00"/>
    <s v="100B"/>
    <s v="100B"/>
    <s v="100B BASE SUPPORT- FT HOOD"/>
    <s v="43"/>
    <x v="27"/>
    <x v="0"/>
    <n v="36"/>
    <s v="WESTECH 0122INV"/>
    <x v="1"/>
  </r>
  <r>
    <d v="2022-09-30T00:00:00"/>
    <s v="100A"/>
    <s v="100A"/>
    <s v="100A-BASE SUPPORT- FT HOOD"/>
    <s v="43"/>
    <x v="27"/>
    <x v="0"/>
    <m/>
    <s v="WESTECH 0449INV 2022 ADJUSTMENT"/>
    <x v="1"/>
  </r>
  <r>
    <d v="2022-09-30T00:00:00"/>
    <s v="100B"/>
    <s v="100B"/>
    <s v="100B BASE SUPPORT- FT HOOD"/>
    <s v="43"/>
    <x v="27"/>
    <x v="0"/>
    <n v="40"/>
    <s v="WESTECH 0122INV"/>
    <x v="1"/>
  </r>
  <r>
    <d v="2022-09-30T00:00:00"/>
    <s v="100B"/>
    <s v="100B"/>
    <s v="100B BASE SUPPORT- FT HOOD"/>
    <s v="43"/>
    <x v="27"/>
    <x v="0"/>
    <n v="38"/>
    <s v="WESTECH 0122INV"/>
    <x v="1"/>
  </r>
  <r>
    <d v="2022-09-30T00:00:00"/>
    <s v="100B"/>
    <s v="100B"/>
    <s v="100B-BASE SUPPORT- FT HOOD"/>
    <s v="43"/>
    <x v="27"/>
    <x v="0"/>
    <m/>
    <s v="WESTECH 0449INV 2022 ADJUSTMENT"/>
    <x v="1"/>
  </r>
  <r>
    <d v="2022-10-07T00:00:00"/>
    <s v="100B"/>
    <s v="100B"/>
    <s v="100B BASE SUPPORT- FT HOOD"/>
    <s v="43"/>
    <x v="27"/>
    <x v="0"/>
    <n v="24"/>
    <s v="WESTECH 0132INV"/>
    <x v="1"/>
  </r>
  <r>
    <d v="2022-10-07T00:00:00"/>
    <s v="100B"/>
    <s v="100B"/>
    <s v="100B BASE SUPPORT- FT HOOD"/>
    <s v="43"/>
    <x v="27"/>
    <x v="0"/>
    <n v="40"/>
    <s v="WESTECH 0132INV"/>
    <x v="1"/>
  </r>
  <r>
    <d v="2022-10-14T00:00:00"/>
    <s v="100B"/>
    <s v="100B"/>
    <s v="100B BASE SUPPORT- FT HOOD"/>
    <s v="43"/>
    <x v="27"/>
    <x v="0"/>
    <n v="23"/>
    <s v="WESTECH 0132INV"/>
    <x v="1"/>
  </r>
  <r>
    <d v="2022-10-14T00:00:00"/>
    <s v="100B"/>
    <s v="100B"/>
    <s v="100B BASE SUPPORT- FT HOOD"/>
    <s v="43"/>
    <x v="27"/>
    <x v="0"/>
    <n v="32"/>
    <s v="WESTECH 0132INV"/>
    <x v="1"/>
  </r>
  <r>
    <d v="2022-10-21T00:00:00"/>
    <s v="100B"/>
    <s v="100B"/>
    <s v="100B BASE SUPPORT- FT HOOD"/>
    <s v="43"/>
    <x v="27"/>
    <x v="0"/>
    <n v="40"/>
    <s v="WESTECH 0137INV"/>
    <x v="1"/>
  </r>
  <r>
    <d v="2022-10-21T00:00:00"/>
    <s v="100B"/>
    <s v="100B"/>
    <s v="100B BASE SUPPORT- FT HOOD"/>
    <s v="43"/>
    <x v="27"/>
    <x v="0"/>
    <n v="39"/>
    <s v="WESTECH 0137INV"/>
    <x v="1"/>
  </r>
  <r>
    <d v="2022-10-28T00:00:00"/>
    <s v="100B"/>
    <s v="100B"/>
    <s v="100B BASE SUPPORT- FT HOOD"/>
    <s v="43"/>
    <x v="27"/>
    <x v="0"/>
    <n v="40"/>
    <s v="WESTECH 0137INV"/>
    <x v="1"/>
  </r>
  <r>
    <d v="2022-10-28T00:00:00"/>
    <s v="100B"/>
    <s v="100B"/>
    <s v="100B BASE SUPPORT- FT HOOD"/>
    <s v="43"/>
    <x v="27"/>
    <x v="0"/>
    <n v="32"/>
    <s v="WESTECH 0137INV"/>
    <x v="1"/>
  </r>
  <r>
    <d v="2022-11-04T00:00:00"/>
    <s v="100B"/>
    <s v="100B"/>
    <s v="100B BASE SUPPORT- FT HOOD"/>
    <s v="43"/>
    <x v="27"/>
    <x v="0"/>
    <n v="40"/>
    <s v="WESTECH 0143INV"/>
    <x v="1"/>
  </r>
  <r>
    <d v="2022-11-04T00:00:00"/>
    <s v="100B"/>
    <s v="100B"/>
    <s v="100B BASE SUPPORT- FT HOOD"/>
    <s v="43"/>
    <x v="27"/>
    <x v="0"/>
    <n v="40"/>
    <s v="WESTECH 0143INV"/>
    <x v="1"/>
  </r>
  <r>
    <d v="2022-11-11T00:00:00"/>
    <s v="100B"/>
    <s v="100B"/>
    <s v="100B BASE SUPPORT- FT HOOD"/>
    <s v="43"/>
    <x v="27"/>
    <x v="0"/>
    <n v="32"/>
    <s v="WESTECH 0143INV"/>
    <x v="1"/>
  </r>
  <r>
    <d v="2022-11-11T00:00:00"/>
    <s v="100B"/>
    <s v="100B"/>
    <s v="100B BASE SUPPORT- FT HOOD"/>
    <s v="43"/>
    <x v="27"/>
    <x v="0"/>
    <n v="24"/>
    <s v="WESTECH 0143INV"/>
    <x v="1"/>
  </r>
  <r>
    <d v="2022-11-18T00:00:00"/>
    <s v="100B"/>
    <s v="100B"/>
    <s v="100B BASE SUPPORT- FT HOOD"/>
    <s v="43"/>
    <x v="27"/>
    <x v="0"/>
    <n v="40"/>
    <s v="WESTECH 0145INV"/>
    <x v="1"/>
  </r>
  <r>
    <d v="2022-11-18T00:00:00"/>
    <s v="100B"/>
    <s v="100B"/>
    <s v="100B BASE SUPPORT- FT HOOD"/>
    <s v="43"/>
    <x v="27"/>
    <x v="0"/>
    <n v="37"/>
    <s v="WESTECH 0145INV"/>
    <x v="1"/>
  </r>
  <r>
    <d v="2022-11-25T00:00:00"/>
    <s v="100B"/>
    <s v="100B"/>
    <s v="100B BASE SUPPORT- FT HOOD"/>
    <s v="43"/>
    <x v="27"/>
    <x v="0"/>
    <n v="32"/>
    <s v="WESTECH 0145INV"/>
    <x v="1"/>
  </r>
  <r>
    <d v="2022-11-25T00:00:00"/>
    <s v="100B"/>
    <s v="100B"/>
    <s v="100B BASE SUPPORT- FT HOOD"/>
    <s v="43"/>
    <x v="27"/>
    <x v="0"/>
    <n v="8"/>
    <s v="WESTECH 0145INV"/>
    <x v="1"/>
  </r>
  <r>
    <d v="2022-12-02T00:00:00"/>
    <s v="100B"/>
    <s v="100B"/>
    <s v="100B BASE SUPPORT- FT HOOD"/>
    <s v="43"/>
    <x v="27"/>
    <x v="0"/>
    <n v="40"/>
    <s v="WESTECH 0145INV"/>
    <x v="1"/>
  </r>
  <r>
    <d v="2022-12-02T00:00:00"/>
    <s v="100B"/>
    <s v="100B"/>
    <s v="100B BASE SUPPORT- FT HOOD"/>
    <s v="43"/>
    <x v="27"/>
    <x v="0"/>
    <n v="40"/>
    <s v="WESTECH 0145INV"/>
    <x v="1"/>
  </r>
  <r>
    <d v="2022-12-09T00:00:00"/>
    <s v="100B"/>
    <s v="100B"/>
    <s v="100B BASE SUPPORT- FT HOOD"/>
    <s v="43"/>
    <x v="27"/>
    <x v="0"/>
    <n v="24"/>
    <s v="WESTECH 0149INV"/>
    <x v="1"/>
  </r>
  <r>
    <d v="2022-12-09T00:00:00"/>
    <s v="100B"/>
    <s v="100B"/>
    <s v="100B BASE SUPPORT- FT HOOD"/>
    <s v="43"/>
    <x v="27"/>
    <x v="0"/>
    <n v="40"/>
    <s v="WESTECH 0149INV"/>
    <x v="1"/>
  </r>
  <r>
    <d v="2022-12-16T00:00:00"/>
    <s v="100B"/>
    <s v="100B"/>
    <s v="100B BASE SUPPORT- FT HOOD"/>
    <s v="43"/>
    <x v="27"/>
    <x v="0"/>
    <n v="40"/>
    <s v="WESTECH 0149INV"/>
    <x v="1"/>
  </r>
  <r>
    <d v="2022-12-16T00:00:00"/>
    <s v="100B"/>
    <s v="100B"/>
    <s v="100B BASE SUPPORT- FT HOOD"/>
    <s v="43"/>
    <x v="27"/>
    <x v="0"/>
    <n v="38"/>
    <s v="WESTECH 0149INV"/>
    <x v="1"/>
  </r>
  <r>
    <d v="2022-12-23T00:00:00"/>
    <s v="100B"/>
    <s v="100B"/>
    <s v="100B BASE SUPPORT- FT HOOD"/>
    <s v="43"/>
    <x v="27"/>
    <x v="0"/>
    <n v="40"/>
    <s v="WESTECH 0155INV"/>
    <x v="1"/>
  </r>
  <r>
    <d v="2022-12-23T00:00:00"/>
    <s v="100B"/>
    <s v="100B"/>
    <s v="100B BASE SUPPORT- FT HOOD"/>
    <s v="43"/>
    <x v="27"/>
    <x v="0"/>
    <n v="21"/>
    <s v="WESTECH 0155INV"/>
    <x v="1"/>
  </r>
  <r>
    <d v="2022-12-30T00:00:00"/>
    <s v="100B"/>
    <s v="100B"/>
    <s v="100B BASE SUPPORT- FT HOOD"/>
    <s v="43"/>
    <x v="27"/>
    <x v="0"/>
    <n v="31"/>
    <s v="WESTECH 0155INV"/>
    <x v="1"/>
  </r>
  <r>
    <d v="2022-12-30T00:00:00"/>
    <s v="100B"/>
    <s v="100B"/>
    <s v="100B BASE SUPPORT- FT HOOD"/>
    <s v="43"/>
    <x v="27"/>
    <x v="0"/>
    <n v="32"/>
    <s v="WESTECH 0155INV"/>
    <x v="1"/>
  </r>
  <r>
    <d v="2023-01-06T00:00:00"/>
    <s v="100B"/>
    <s v="100B"/>
    <s v="100B BASE SUPPORT- FT HOOD"/>
    <s v="43"/>
    <x v="27"/>
    <x v="0"/>
    <n v="8"/>
    <s v="WESTECH 0164INV"/>
    <x v="1"/>
  </r>
  <r>
    <d v="2023-01-06T00:00:00"/>
    <s v="100B"/>
    <s v="100B"/>
    <s v="100B BASE SUPPORT- FT HOOD"/>
    <s v="43"/>
    <x v="27"/>
    <x v="0"/>
    <n v="32"/>
    <s v="WESTECH 0164INV"/>
    <x v="1"/>
  </r>
  <r>
    <d v="2023-01-13T00:00:00"/>
    <s v="100B"/>
    <s v="100B"/>
    <s v="100B BASE SUPPORT- FT HOOD"/>
    <s v="43"/>
    <x v="27"/>
    <x v="0"/>
    <n v="40"/>
    <s v="WESTECH 0164INV"/>
    <x v="1"/>
  </r>
  <r>
    <d v="2023-01-13T00:00:00"/>
    <s v="100B"/>
    <s v="100B"/>
    <s v="100B BASE SUPPORT- FT HOOD"/>
    <s v="43"/>
    <x v="27"/>
    <x v="0"/>
    <n v="31"/>
    <s v="WESTECH 0164INV"/>
    <x v="1"/>
  </r>
  <r>
    <d v="2023-01-20T00:00:00"/>
    <s v="100B"/>
    <s v="100B"/>
    <s v="100B BASE SUPPORT- FT HOOD"/>
    <s v="43"/>
    <x v="27"/>
    <x v="0"/>
    <n v="29"/>
    <s v="WESTECH 0172INV"/>
    <x v="1"/>
  </r>
  <r>
    <d v="2023-01-20T00:00:00"/>
    <s v="100B"/>
    <s v="100B"/>
    <s v="100B BASE SUPPORT- FT HOOD"/>
    <s v="43"/>
    <x v="27"/>
    <x v="0"/>
    <n v="32"/>
    <s v="WESTECH 0172INV"/>
    <x v="1"/>
  </r>
  <r>
    <d v="2023-01-27T00:00:00"/>
    <s v="100B"/>
    <s v="100B"/>
    <s v="100B BASE SUPPORT- FT HOOD"/>
    <s v="43"/>
    <x v="27"/>
    <x v="0"/>
    <n v="30"/>
    <s v="WESTECH 0172INV"/>
    <x v="1"/>
  </r>
  <r>
    <d v="2023-01-27T00:00:00"/>
    <s v="100B"/>
    <s v="100B"/>
    <s v="100B BASE SUPPORT- FT HOOD"/>
    <s v="43"/>
    <x v="27"/>
    <x v="0"/>
    <n v="40"/>
    <s v="WESTECH 0172INV"/>
    <x v="1"/>
  </r>
  <r>
    <d v="2023-02-03T00:00:00"/>
    <s v="100B"/>
    <s v="100B"/>
    <s v="100B BASE SUPPORT- FT HOOD"/>
    <s v="43"/>
    <x v="27"/>
    <x v="0"/>
    <n v="40"/>
    <s v="WESTECH 0183INV"/>
    <x v="1"/>
  </r>
  <r>
    <d v="2023-02-03T00:00:00"/>
    <s v="100B"/>
    <s v="100B"/>
    <s v="100B BASE SUPPORT- FT HOOD"/>
    <s v="43"/>
    <x v="27"/>
    <x v="0"/>
    <n v="39"/>
    <s v="WESTECH 0183INV"/>
    <x v="1"/>
  </r>
  <r>
    <d v="2023-02-10T00:00:00"/>
    <s v="100B"/>
    <s v="100B"/>
    <s v="100B BASE SUPPORT- FT HOOD"/>
    <s v="43"/>
    <x v="27"/>
    <x v="0"/>
    <n v="39"/>
    <s v="WESTECH 0183INV"/>
    <x v="1"/>
  </r>
  <r>
    <d v="2023-02-10T00:00:00"/>
    <s v="100B"/>
    <s v="100B"/>
    <s v="100B BASE SUPPORT- FT HOOD"/>
    <s v="43"/>
    <x v="27"/>
    <x v="0"/>
    <n v="40"/>
    <s v="WESTECH 0183INV"/>
    <x v="1"/>
  </r>
  <r>
    <d v="2023-02-17T00:00:00"/>
    <s v="100B"/>
    <s v="100B"/>
    <s v="100B BASE SUPPORT- FT HOOD"/>
    <s v="43"/>
    <x v="27"/>
    <x v="0"/>
    <n v="23"/>
    <s v="WESTECH 0194INV"/>
    <x v="1"/>
  </r>
  <r>
    <d v="2023-02-17T00:00:00"/>
    <s v="100B"/>
    <s v="100B"/>
    <s v="100B BASE SUPPORT- FT HOOD"/>
    <s v="43"/>
    <x v="27"/>
    <x v="0"/>
    <n v="40"/>
    <s v="WESTECH 0194INV"/>
    <x v="1"/>
  </r>
  <r>
    <d v="2023-02-24T00:00:00"/>
    <s v="100B"/>
    <s v="100B"/>
    <s v="100B BASE SUPPORT- FT HOOD"/>
    <s v="43"/>
    <x v="27"/>
    <x v="0"/>
    <n v="32"/>
    <s v="WESTECH 0194INV"/>
    <x v="1"/>
  </r>
  <r>
    <d v="2023-02-24T00:00:00"/>
    <s v="100B"/>
    <s v="100B"/>
    <s v="100B BASE SUPPORT- FT HOOD"/>
    <s v="43"/>
    <x v="27"/>
    <x v="0"/>
    <n v="31"/>
    <s v="WESTECH 0194INV"/>
    <x v="1"/>
  </r>
  <r>
    <d v="2023-03-03T00:00:00"/>
    <s v="100B"/>
    <s v="100B"/>
    <s v="100B BASE SUPPORT- FT HOOD"/>
    <s v="43"/>
    <x v="27"/>
    <x v="0"/>
    <n v="32"/>
    <s v="WESTECH 0204INV"/>
    <x v="1"/>
  </r>
  <r>
    <d v="2023-03-03T00:00:00"/>
    <s v="100B"/>
    <s v="100B"/>
    <s v="100B BASE SUPPORT- FT HOOD"/>
    <s v="43"/>
    <x v="27"/>
    <x v="0"/>
    <n v="40"/>
    <s v="WESTECH 0204INV"/>
    <x v="1"/>
  </r>
  <r>
    <d v="2023-03-10T00:00:00"/>
    <s v="100B"/>
    <s v="100B"/>
    <s v="100B BASE SUPPORT- FT HOOD"/>
    <s v="43"/>
    <x v="27"/>
    <x v="0"/>
    <n v="36"/>
    <s v="WESTECH 0204INV"/>
    <x v="1"/>
  </r>
  <r>
    <d v="2023-03-10T00:00:00"/>
    <s v="100B"/>
    <s v="100B"/>
    <s v="100B BASE SUPPORT- FT HOOD"/>
    <s v="43"/>
    <x v="27"/>
    <x v="0"/>
    <n v="40"/>
    <s v="WESTECH 0204INV"/>
    <x v="1"/>
  </r>
  <r>
    <d v="2023-03-17T00:00:00"/>
    <s v="100B"/>
    <s v="100B"/>
    <s v="100B BASE SUPPORT- FT HOOD"/>
    <s v="43"/>
    <x v="27"/>
    <x v="0"/>
    <n v="40"/>
    <s v="WESTECH 0211INV"/>
    <x v="1"/>
  </r>
  <r>
    <d v="2023-03-17T00:00:00"/>
    <s v="100B"/>
    <s v="100B"/>
    <s v="100B BASE SUPPORT- FT HOOD"/>
    <s v="43"/>
    <x v="27"/>
    <x v="0"/>
    <n v="39"/>
    <s v="WESTECH 0211INV"/>
    <x v="1"/>
  </r>
  <r>
    <d v="2023-03-24T00:00:00"/>
    <s v="100B"/>
    <s v="100B"/>
    <s v="100B BASE SUPPORT- FT HOOD"/>
    <s v="43"/>
    <x v="27"/>
    <x v="0"/>
    <n v="24"/>
    <s v="WESTECH 0211INV"/>
    <x v="1"/>
  </r>
  <r>
    <d v="2023-03-24T00:00:00"/>
    <s v="100B"/>
    <s v="100B"/>
    <s v="100B BASE SUPPORT- FT HOOD"/>
    <s v="43"/>
    <x v="27"/>
    <x v="0"/>
    <n v="40"/>
    <s v="WESTECH 0211INV"/>
    <x v="1"/>
  </r>
  <r>
    <d v="2023-03-31T00:00:00"/>
    <s v="100B"/>
    <s v="100B"/>
    <s v="100B BASE SUPPORT- FT HOOD"/>
    <s v="43"/>
    <x v="27"/>
    <x v="0"/>
    <n v="30"/>
    <s v="WESTECH 0211INV"/>
    <x v="1"/>
  </r>
  <r>
    <d v="2023-03-31T00:00:00"/>
    <s v="100B"/>
    <s v="100B"/>
    <s v="100B BASE SUPPORT- FT HOOD"/>
    <s v="43"/>
    <x v="27"/>
    <x v="0"/>
    <n v="40"/>
    <s v="WESTECH 0211INV"/>
    <x v="1"/>
  </r>
  <r>
    <d v="2023-04-07T00:00:00"/>
    <s v="100C"/>
    <s v="100C"/>
    <s v="100C BASE SUPPORT- FT HOOD"/>
    <s v="43"/>
    <x v="27"/>
    <x v="0"/>
    <n v="40"/>
    <s v="WESTECH 0220INV"/>
    <x v="2"/>
  </r>
  <r>
    <d v="2023-04-07T00:00:00"/>
    <s v="100C"/>
    <s v="100C"/>
    <s v="100C BASE SUPPORT- FT HOOD"/>
    <s v="43"/>
    <x v="27"/>
    <x v="0"/>
    <n v="31"/>
    <s v="WESTECH 0220INV"/>
    <x v="2"/>
  </r>
  <r>
    <d v="2023-04-14T00:00:00"/>
    <s v="100C"/>
    <s v="100C"/>
    <s v="100C BASE SUPPORT- FT HOOD"/>
    <s v="43"/>
    <x v="27"/>
    <x v="0"/>
    <n v="40"/>
    <s v="WESTECH 0220INV"/>
    <x v="2"/>
  </r>
  <r>
    <d v="2023-04-14T00:00:00"/>
    <s v="100C"/>
    <s v="100C"/>
    <s v="100C BASE SUPPORT- FT HOOD"/>
    <s v="43"/>
    <x v="27"/>
    <x v="0"/>
    <n v="38"/>
    <s v="WESTECH 0220INV"/>
    <x v="2"/>
  </r>
  <r>
    <d v="2023-04-21T00:00:00"/>
    <s v="100C"/>
    <s v="100C"/>
    <s v="100C BASE SUPPORT- FT HOOD"/>
    <s v="43"/>
    <x v="27"/>
    <x v="0"/>
    <n v="36"/>
    <s v="WESTECH 0228INV"/>
    <x v="2"/>
  </r>
  <r>
    <d v="2023-04-21T00:00:00"/>
    <s v="100C"/>
    <s v="100C"/>
    <s v="100C BASE SUPPORT- FT HOOD"/>
    <s v="43"/>
    <x v="27"/>
    <x v="0"/>
    <n v="40"/>
    <s v="WESTECH 0228INV"/>
    <x v="2"/>
  </r>
  <r>
    <d v="2023-04-28T00:00:00"/>
    <s v="100C"/>
    <s v="100C"/>
    <s v="100C BASE SUPPORT- FT HOOD"/>
    <s v="43"/>
    <x v="27"/>
    <x v="0"/>
    <n v="30"/>
    <s v="WESTECH 0228INV"/>
    <x v="2"/>
  </r>
  <r>
    <d v="2023-04-28T00:00:00"/>
    <s v="100C"/>
    <s v="100C"/>
    <s v="100C BASE SUPPORT- FT HOOD"/>
    <s v="43"/>
    <x v="27"/>
    <x v="0"/>
    <n v="24"/>
    <s v="WESTECH 0228INV"/>
    <x v="2"/>
  </r>
  <r>
    <d v="2023-05-05T00:00:00"/>
    <s v="100C"/>
    <s v="100C"/>
    <s v="100C BASE SUPPORT- FT HOOD"/>
    <s v="43"/>
    <x v="27"/>
    <x v="0"/>
    <n v="8"/>
    <s v="WESTECH 0234INV"/>
    <x v="2"/>
  </r>
  <r>
    <d v="2023-05-05T00:00:00"/>
    <s v="100C"/>
    <s v="100C"/>
    <s v="100C BASE SUPPORT- FT HOOD"/>
    <s v="43"/>
    <x v="27"/>
    <x v="0"/>
    <n v="38"/>
    <s v="WESTECH 0234INV"/>
    <x v="2"/>
  </r>
  <r>
    <d v="2023-05-12T00:00:00"/>
    <s v="100C"/>
    <s v="100C"/>
    <s v="100C BASE SUPPORT- Ft Cavazos"/>
    <s v="43"/>
    <x v="27"/>
    <x v="0"/>
    <n v="32"/>
    <s v="WESTECH 0234INV"/>
    <x v="2"/>
  </r>
  <r>
    <d v="2023-05-12T00:00:00"/>
    <s v="100C"/>
    <s v="100C"/>
    <s v="100C BASE SUPPORT- Ft Cavazos"/>
    <s v="43"/>
    <x v="27"/>
    <x v="0"/>
    <n v="36"/>
    <s v="WESTECH 0234INV"/>
    <x v="2"/>
  </r>
  <r>
    <d v="2023-05-19T00:00:00"/>
    <s v="100C"/>
    <s v="100C"/>
    <s v="100C BASE SUPPORT- Ft Cavazos"/>
    <s v="43"/>
    <x v="27"/>
    <x v="0"/>
    <n v="8"/>
    <s v="WESTECH 0239INV"/>
    <x v="2"/>
  </r>
  <r>
    <d v="2023-05-19T00:00:00"/>
    <s v="100C"/>
    <s v="100C"/>
    <s v="100C BASE SUPPORT- Ft Cavazos"/>
    <s v="43"/>
    <x v="27"/>
    <x v="0"/>
    <n v="40"/>
    <s v="WESTECH 0239INV"/>
    <x v="2"/>
  </r>
  <r>
    <d v="2023-05-26T00:00:00"/>
    <s v="100C"/>
    <s v="100C"/>
    <s v="100C BASE SUPPORT- Ft Cavazos"/>
    <s v="43"/>
    <x v="27"/>
    <x v="0"/>
    <n v="37"/>
    <s v="WESTECH 0239INV"/>
    <x v="2"/>
  </r>
  <r>
    <d v="2023-05-26T00:00:00"/>
    <s v="100C"/>
    <s v="100C"/>
    <s v="100C BASE SUPPORT- Ft Cavazos"/>
    <s v="43"/>
    <x v="27"/>
    <x v="0"/>
    <n v="32"/>
    <s v="WESTECH 0239INV"/>
    <x v="2"/>
  </r>
  <r>
    <d v="2023-06-02T00:00:00"/>
    <s v="100C"/>
    <s v="100C"/>
    <s v="100C BASE SUPPORT- Ft Cavazos"/>
    <s v="43"/>
    <x v="27"/>
    <x v="0"/>
    <n v="32"/>
    <s v="WESTECH 0249INV"/>
    <x v="2"/>
  </r>
  <r>
    <d v="2023-06-02T00:00:00"/>
    <s v="100C"/>
    <s v="100C"/>
    <s v="100C BASE SUPPORT- Ft Cavazos"/>
    <s v="43"/>
    <x v="27"/>
    <x v="0"/>
    <n v="20"/>
    <s v="WESTECH 0249INV"/>
    <x v="2"/>
  </r>
  <r>
    <d v="2023-06-09T00:00:00"/>
    <s v="100C"/>
    <s v="100C"/>
    <s v="100C BASE SUPPORT- Ft Cavazos"/>
    <s v="43"/>
    <x v="27"/>
    <x v="0"/>
    <n v="40"/>
    <s v="WESTECH 0249INV"/>
    <x v="2"/>
  </r>
  <r>
    <d v="2023-06-09T00:00:00"/>
    <s v="100C"/>
    <s v="100C"/>
    <s v="100C BASE SUPPORT- Ft Cavazos"/>
    <s v="43"/>
    <x v="27"/>
    <x v="0"/>
    <n v="16"/>
    <s v="WESTECH 0249INV"/>
    <x v="2"/>
  </r>
  <r>
    <d v="2023-06-16T00:00:00"/>
    <s v="100C"/>
    <s v="100C"/>
    <s v="100C BASE SUPPORT- Ft Cavazos"/>
    <s v="43"/>
    <x v="27"/>
    <x v="0"/>
    <n v="16"/>
    <s v="WESTECH 0254INV"/>
    <x v="2"/>
  </r>
  <r>
    <d v="2023-06-16T00:00:00"/>
    <s v="100C"/>
    <s v="100C"/>
    <s v="100C BASE SUPPORT- Ft Cavazos"/>
    <s v="43"/>
    <x v="27"/>
    <x v="0"/>
    <n v="30"/>
    <s v="WESTECH 0254INV"/>
    <x v="2"/>
  </r>
  <r>
    <d v="2023-06-23T00:00:00"/>
    <s v="100C"/>
    <s v="100C"/>
    <s v="100C BASE SUPPORT- Ft Cavazos"/>
    <s v="43"/>
    <x v="27"/>
    <x v="0"/>
    <n v="30"/>
    <s v="WESTECH 0254INV"/>
    <x v="2"/>
  </r>
  <r>
    <d v="2023-06-23T00:00:00"/>
    <s v="100C"/>
    <s v="100C"/>
    <s v="100C BASE SUPPORT- Ft Cavazos"/>
    <s v="43"/>
    <x v="27"/>
    <x v="0"/>
    <n v="32"/>
    <s v="WESTECH 0254INV"/>
    <x v="2"/>
  </r>
  <r>
    <d v="2023-06-30T00:00:00"/>
    <s v="100C"/>
    <s v="100C"/>
    <s v="100C BASE SUPPORT- Ft Cavazos"/>
    <s v="43"/>
    <x v="27"/>
    <x v="0"/>
    <n v="7"/>
    <s v="WESTECH 0261INV"/>
    <x v="2"/>
  </r>
  <r>
    <d v="2023-06-30T00:00:00"/>
    <s v="100C"/>
    <s v="100C"/>
    <s v="100C BASE SUPPORT- Ft Cavazos"/>
    <s v="43"/>
    <x v="27"/>
    <x v="0"/>
    <n v="40"/>
    <s v="WESTECH 0261INV"/>
    <x v="2"/>
  </r>
  <r>
    <d v="2023-07-07T00:00:00"/>
    <s v="100C"/>
    <s v="100C"/>
    <s v="100C BASE SUPPORT- Ft Cavazos"/>
    <s v="43"/>
    <x v="27"/>
    <x v="0"/>
    <n v="32"/>
    <s v="WESTECH 0268INV"/>
    <x v="2"/>
  </r>
  <r>
    <d v="2023-07-07T00:00:00"/>
    <s v="100C"/>
    <s v="100C"/>
    <s v="100C BASE SUPPORT- Ft Cavazos"/>
    <s v="43"/>
    <x v="27"/>
    <x v="0"/>
    <n v="22"/>
    <s v="WESTECH 0268INV"/>
    <x v="2"/>
  </r>
  <r>
    <d v="2023-07-14T00:00:00"/>
    <s v="100C"/>
    <s v="100C"/>
    <s v="100C BASE SUPPORT- Ft Cavazos"/>
    <s v="43"/>
    <x v="27"/>
    <x v="0"/>
    <n v="40"/>
    <s v="WESTECH 0268INV"/>
    <x v="2"/>
  </r>
  <r>
    <d v="2023-07-14T00:00:00"/>
    <s v="100C"/>
    <s v="100C"/>
    <s v="100C BASE SUPPORT- Ft Cavazos"/>
    <s v="43"/>
    <x v="27"/>
    <x v="0"/>
    <n v="36"/>
    <s v="WESTECH 0268INV"/>
    <x v="2"/>
  </r>
  <r>
    <d v="2023-07-21T00:00:00"/>
    <s v="100C"/>
    <s v="100C"/>
    <s v="100C BASE SUPPORT- Ft Cavazos"/>
    <s v="43"/>
    <x v="27"/>
    <x v="0"/>
    <n v="39"/>
    <s v="WESTECH 0281INV"/>
    <x v="2"/>
  </r>
  <r>
    <d v="2023-07-21T00:00:00"/>
    <s v="100C"/>
    <s v="100C"/>
    <s v="100C BASE SUPPORT- Ft Cavazos"/>
    <s v="43"/>
    <x v="27"/>
    <x v="0"/>
    <n v="40"/>
    <s v="WESTECH 0281INV"/>
    <x v="2"/>
  </r>
  <r>
    <d v="2023-07-28T00:00:00"/>
    <s v="100C"/>
    <s v="100C"/>
    <s v="100C BASE SUPPORT- Ft Cavazos"/>
    <s v="43"/>
    <x v="27"/>
    <x v="0"/>
    <n v="36"/>
    <s v="WESTECH 0281INV"/>
    <x v="2"/>
  </r>
  <r>
    <d v="2023-07-28T00:00:00"/>
    <s v="100C"/>
    <s v="100C"/>
    <s v="100C BASE SUPPORT- Ft Cavazos"/>
    <s v="43"/>
    <x v="27"/>
    <x v="0"/>
    <n v="40"/>
    <s v="WESTECH 0281INV"/>
    <x v="2"/>
  </r>
  <r>
    <d v="2023-08-04T00:00:00"/>
    <s v="100C"/>
    <s v="100C"/>
    <s v="100C BASE SUPPORT- Ft Cavazos"/>
    <s v="43"/>
    <x v="27"/>
    <x v="0"/>
    <n v="36"/>
    <s v="WESTECH 0290INV"/>
    <x v="2"/>
  </r>
  <r>
    <d v="2023-08-04T00:00:00"/>
    <s v="100C"/>
    <s v="100C"/>
    <s v="100C BASE SUPPORT- Ft Cavazos"/>
    <s v="43"/>
    <x v="27"/>
    <x v="0"/>
    <n v="32"/>
    <s v="WESTECH 0290INV"/>
    <x v="2"/>
  </r>
  <r>
    <d v="2023-08-11T00:00:00"/>
    <s v="100C"/>
    <s v="100C"/>
    <s v="100C BASE SUPPORT- Ft Cavazos"/>
    <s v="43"/>
    <x v="27"/>
    <x v="0"/>
    <n v="34"/>
    <s v="WESTECH 0290INV"/>
    <x v="2"/>
  </r>
  <r>
    <d v="2023-08-11T00:00:00"/>
    <s v="100C"/>
    <s v="100C"/>
    <s v="100C BASE SUPPORT- Ft Cavazos"/>
    <s v="43"/>
    <x v="27"/>
    <x v="0"/>
    <n v="32"/>
    <s v="WESTECH 0290INV"/>
    <x v="2"/>
  </r>
  <r>
    <d v="2023-08-18T00:00:00"/>
    <s v="100C"/>
    <s v="100C"/>
    <s v="100C BASE SUPPORT- Ft Cavazos"/>
    <s v="43"/>
    <x v="27"/>
    <x v="0"/>
    <n v="34"/>
    <s v="WESTECH 0292INV"/>
    <x v="2"/>
  </r>
  <r>
    <d v="2023-08-18T00:00:00"/>
    <s v="100C"/>
    <s v="100C"/>
    <s v="100C BASE SUPPORT- Ft Cavazos"/>
    <s v="43"/>
    <x v="27"/>
    <x v="0"/>
    <n v="40"/>
    <s v="WESTECH 0292INV"/>
    <x v="2"/>
  </r>
  <r>
    <d v="2023-08-25T00:00:00"/>
    <s v="100C"/>
    <s v="100C"/>
    <s v="100C BASE SUPPORT- Ft Cavazos"/>
    <s v="43"/>
    <x v="27"/>
    <x v="0"/>
    <n v="37"/>
    <s v="WESTECH 0292INV"/>
    <x v="2"/>
  </r>
  <r>
    <d v="2023-08-25T00:00:00"/>
    <s v="100C"/>
    <s v="100C"/>
    <s v="100C BASE SUPPORT- Ft Cavazos"/>
    <s v="43"/>
    <x v="27"/>
    <x v="0"/>
    <n v="35"/>
    <s v="WESTECH 0292INV"/>
    <x v="2"/>
  </r>
  <r>
    <d v="2023-09-01T00:00:00"/>
    <s v="100C"/>
    <s v="100C"/>
    <s v="100C BASE SUPPORT- Ft Cavazos"/>
    <s v="43"/>
    <x v="27"/>
    <x v="0"/>
    <n v="32"/>
    <s v="WESTECH 0298INV"/>
    <x v="2"/>
  </r>
  <r>
    <d v="2023-09-01T00:00:00"/>
    <s v="100C"/>
    <s v="100C"/>
    <s v="100C BASE SUPPORT- Ft Cavazos"/>
    <s v="43"/>
    <x v="27"/>
    <x v="0"/>
    <n v="40"/>
    <s v="WESTECH 0298INV"/>
    <x v="2"/>
  </r>
  <r>
    <d v="2023-09-08T00:00:00"/>
    <s v="100C"/>
    <s v="100C"/>
    <s v="100C BASE SUPPORT- Ft Cavazos"/>
    <s v="43"/>
    <x v="27"/>
    <x v="0"/>
    <n v="26.5"/>
    <s v="WESTECH 0298INV"/>
    <x v="2"/>
  </r>
  <r>
    <d v="2023-09-08T00:00:00"/>
    <s v="100C"/>
    <s v="100C"/>
    <s v="100C BASE SUPPORT- Ft Cavazos"/>
    <s v="43"/>
    <x v="27"/>
    <x v="0"/>
    <n v="28"/>
    <s v="WESTECH 0298INV"/>
    <x v="2"/>
  </r>
  <r>
    <d v="2023-09-15T00:00:00"/>
    <s v="100C"/>
    <s v="100C"/>
    <s v="100C BASE SUPPORT- Ft Cavazos"/>
    <s v="43"/>
    <x v="27"/>
    <x v="0"/>
    <n v="39"/>
    <s v="WESTECH 0303INV"/>
    <x v="2"/>
  </r>
  <r>
    <d v="2023-09-15T00:00:00"/>
    <s v="100C"/>
    <s v="100C"/>
    <s v="100C BASE SUPPORT- Ft Cavazos"/>
    <s v="43"/>
    <x v="27"/>
    <x v="0"/>
    <n v="40"/>
    <s v="WESTECH 0303INV"/>
    <x v="2"/>
  </r>
  <r>
    <d v="2023-09-22T00:00:00"/>
    <s v="100C"/>
    <s v="100C"/>
    <s v="100C BASE SUPPORT- Ft Cavazos"/>
    <s v="43"/>
    <x v="27"/>
    <x v="0"/>
    <n v="40"/>
    <s v="WESTECH 0303INV"/>
    <x v="2"/>
  </r>
  <r>
    <d v="2023-09-22T00:00:00"/>
    <s v="100C"/>
    <s v="100C"/>
    <s v="100C BASE SUPPORT- Ft Cavazos"/>
    <s v="43"/>
    <x v="27"/>
    <x v="0"/>
    <n v="39"/>
    <s v="WESTECH 0303INV"/>
    <x v="2"/>
  </r>
  <r>
    <d v="2023-09-29T00:00:00"/>
    <s v="100C"/>
    <s v="100C"/>
    <s v="100C BASE SUPPORT- Ft Cavazos"/>
    <s v="43"/>
    <x v="27"/>
    <x v="0"/>
    <n v="40"/>
    <s v="WESTECH 0310INV"/>
    <x v="2"/>
  </r>
  <r>
    <d v="2023-09-29T00:00:00"/>
    <s v="100C"/>
    <s v="100C"/>
    <s v="100C BASE SUPPORT- Ft Cavazos"/>
    <s v="43"/>
    <x v="27"/>
    <x v="0"/>
    <n v="40"/>
    <s v="WESTECH 0310INV"/>
    <x v="2"/>
  </r>
  <r>
    <d v="2023-10-06T00:00:00"/>
    <s v="100C"/>
    <s v="100C"/>
    <s v="100C BASE SUPPORT- Ft Cavazos"/>
    <s v="43"/>
    <x v="27"/>
    <x v="0"/>
    <n v="38"/>
    <s v="WESTECH 0310INV"/>
    <x v="2"/>
  </r>
  <r>
    <d v="2023-10-06T00:00:00"/>
    <s v="100C"/>
    <s v="100C"/>
    <s v="100C BASE SUPPORT- Ft Cavazos"/>
    <s v="43"/>
    <x v="27"/>
    <x v="0"/>
    <n v="40"/>
    <s v="WESTECH 0310INV"/>
    <x v="2"/>
  </r>
  <r>
    <d v="2023-10-13T00:00:00"/>
    <s v="100C"/>
    <s v="100C"/>
    <s v="100C BASE SUPPORT- Ft Cavazos"/>
    <s v="43"/>
    <x v="27"/>
    <x v="0"/>
    <n v="32"/>
    <s v="WESTECH 0319INV"/>
    <x v="2"/>
  </r>
  <r>
    <d v="2023-10-20T00:00:00"/>
    <s v="100C"/>
    <s v="100C"/>
    <s v="100C BASE SUPPORT- Ft Cavazos"/>
    <s v="43"/>
    <x v="27"/>
    <x v="0"/>
    <n v="32.5"/>
    <s v="WESTECH 0319INV"/>
    <x v="2"/>
  </r>
  <r>
    <d v="2023-10-20T00:00:00"/>
    <s v="100C"/>
    <s v="100C"/>
    <s v="100C BASE SUPPORT- Ft Cavazos"/>
    <s v="43"/>
    <x v="27"/>
    <x v="0"/>
    <n v="37"/>
    <s v="WESTECH 0319INV"/>
    <x v="2"/>
  </r>
  <r>
    <d v="2023-10-27T00:00:00"/>
    <s v="100C"/>
    <s v="100C"/>
    <s v="100C BASE SUPPORT- Ft Cavazos"/>
    <s v="43"/>
    <x v="27"/>
    <x v="0"/>
    <n v="8"/>
    <s v="WESTECH 0326INV"/>
    <x v="2"/>
  </r>
  <r>
    <d v="2023-10-27T00:00:00"/>
    <s v="100C"/>
    <s v="100C"/>
    <s v="100C BASE SUPPORT- Ft Cavazos"/>
    <s v="43"/>
    <x v="27"/>
    <x v="0"/>
    <n v="39"/>
    <s v="WESTECH 0326INV"/>
    <x v="2"/>
  </r>
  <r>
    <d v="2023-11-03T00:00:00"/>
    <s v="100C"/>
    <s v="100C"/>
    <s v="100C BASE SUPPORT- Ft Cavazos"/>
    <s v="43"/>
    <x v="27"/>
    <x v="0"/>
    <n v="37"/>
    <s v="WESTECH 0326INV"/>
    <x v="2"/>
  </r>
  <r>
    <d v="2023-11-10T00:00:00"/>
    <s v="100C"/>
    <s v="100C"/>
    <s v="100C BASE SUPPORT- Ft Cavazos"/>
    <s v="43"/>
    <x v="27"/>
    <x v="0"/>
    <n v="28"/>
    <s v="WESTECH 0334INV"/>
    <x v="2"/>
  </r>
  <r>
    <d v="2023-11-17T00:00:00"/>
    <s v="100C"/>
    <s v="100C"/>
    <s v="100C BASE SUPPORT- Ft Cavazos"/>
    <s v="43"/>
    <x v="27"/>
    <x v="0"/>
    <n v="32"/>
    <s v="WESTECH 0334INV"/>
    <x v="2"/>
  </r>
  <r>
    <d v="2023-11-24T00:00:00"/>
    <s v="100C"/>
    <s v="100C"/>
    <s v="100C BASE SUPPORT- Ft Cavazos"/>
    <s v="43"/>
    <x v="27"/>
    <x v="0"/>
    <n v="17"/>
    <s v="WESTECH 0343INV"/>
    <x v="2"/>
  </r>
  <r>
    <d v="2023-12-01T00:00:00"/>
    <s v="100C"/>
    <s v="100C"/>
    <s v="100C BASE SUPPORT- Ft Cavazos"/>
    <s v="43"/>
    <x v="27"/>
    <x v="0"/>
    <n v="30"/>
    <s v="WESTECH 0343INV"/>
    <x v="2"/>
  </r>
  <r>
    <d v="2023-12-08T00:00:00"/>
    <s v="100C"/>
    <s v="100C"/>
    <s v="100C BASE SUPPORT- Ft Cavazos"/>
    <s v="43"/>
    <x v="27"/>
    <x v="0"/>
    <n v="24"/>
    <s v="WESTECH 0343INV"/>
    <x v="2"/>
  </r>
  <r>
    <d v="2023-12-15T00:00:00"/>
    <s v="100C"/>
    <s v="100C"/>
    <s v="100C BASE-FT Cavazos"/>
    <s v="43"/>
    <x v="27"/>
    <x v="0"/>
    <n v="18"/>
    <s v="WESTECH 0343INV"/>
    <x v="2"/>
  </r>
  <r>
    <d v="2023-12-15T00:00:00"/>
    <s v="100C"/>
    <s v="100C"/>
    <s v="100C BASE-FT Cavazos"/>
    <s v="43"/>
    <x v="27"/>
    <x v="0"/>
    <n v="40"/>
    <s v="WESTECH 0343INV"/>
    <x v="2"/>
  </r>
  <r>
    <d v="2023-12-22T00:00:00"/>
    <s v="100C"/>
    <s v="100C"/>
    <s v="100C BASE SUPPORT- Ft Cavazos"/>
    <s v="43"/>
    <x v="27"/>
    <x v="0"/>
    <n v="33"/>
    <s v="WESTECH 0343INV"/>
    <x v="2"/>
  </r>
  <r>
    <d v="2023-12-22T00:00:00"/>
    <s v="100C"/>
    <s v="100C"/>
    <s v="100C BASE SUPPORT- Ft Cavazos"/>
    <s v="43"/>
    <x v="27"/>
    <x v="0"/>
    <n v="40"/>
    <s v="WESTECH 0343INV"/>
    <x v="2"/>
  </r>
  <r>
    <d v="2023-12-29T00:00:00"/>
    <s v="100C"/>
    <s v="100C"/>
    <s v="100C BASE SUPPORT- Ft Cavazos"/>
    <s v="43"/>
    <x v="27"/>
    <x v="0"/>
    <n v="20"/>
    <s v="WESTECH 0343INV"/>
    <x v="2"/>
  </r>
  <r>
    <d v="2023-12-29T00:00:00"/>
    <s v="100C"/>
    <s v="100C"/>
    <s v="100C BASE SUPPORT- Ft Cavazos"/>
    <s v="43"/>
    <x v="27"/>
    <x v="0"/>
    <n v="32"/>
    <s v="WESTECH 0343INV"/>
    <x v="2"/>
  </r>
  <r>
    <d v="2024-01-05T00:00:00"/>
    <s v="100C"/>
    <s v="100C"/>
    <s v="100C BASE SUPPORT- Ft Cavazos"/>
    <s v="43"/>
    <x v="27"/>
    <x v="0"/>
    <n v="32"/>
    <s v="WESTECH 0351INV"/>
    <x v="2"/>
  </r>
  <r>
    <d v="2024-01-05T00:00:00"/>
    <s v="100C"/>
    <s v="100C"/>
    <s v="100C BASE SUPPORT- Ft Cavazos"/>
    <s v="43"/>
    <x v="27"/>
    <x v="0"/>
    <n v="19"/>
    <s v="WESTECH 0351INV"/>
    <x v="2"/>
  </r>
  <r>
    <d v="2024-01-12T00:00:00"/>
    <s v="100C"/>
    <s v="100C"/>
    <s v="100C BASE SUPPORT- Ft Cavazos"/>
    <s v="43"/>
    <x v="27"/>
    <x v="0"/>
    <n v="38"/>
    <s v="WESTECH 0351INV"/>
    <x v="2"/>
  </r>
  <r>
    <d v="2024-01-12T00:00:00"/>
    <s v="100C"/>
    <s v="100C"/>
    <s v="100C BASE SUPPORT- Ft Cavazos"/>
    <s v="43"/>
    <x v="27"/>
    <x v="0"/>
    <n v="40"/>
    <s v="WESTECH 0351INV"/>
    <x v="2"/>
  </r>
  <r>
    <d v="2024-01-19T00:00:00"/>
    <s v="100C"/>
    <s v="100C"/>
    <s v="100C BASE SUPPORT- Ft Cavazos"/>
    <s v="43"/>
    <x v="27"/>
    <x v="0"/>
    <n v="24"/>
    <s v="WESTECH 0359INV"/>
    <x v="2"/>
  </r>
  <r>
    <d v="2024-01-19T00:00:00"/>
    <s v="100C"/>
    <s v="100C"/>
    <s v="100C BASE SUPPORT- Ft Cavazos"/>
    <s v="43"/>
    <x v="27"/>
    <x v="0"/>
    <n v="32"/>
    <s v="WESTECH 0359INV"/>
    <x v="2"/>
  </r>
  <r>
    <d v="2024-01-26T00:00:00"/>
    <s v="100C"/>
    <s v="100C"/>
    <s v="100C BASE SUPPORT- Ft Cavazos"/>
    <s v="43"/>
    <x v="27"/>
    <x v="0"/>
    <n v="40"/>
    <s v="WESTECH 0359INV"/>
    <x v="2"/>
  </r>
  <r>
    <d v="2024-01-26T00:00:00"/>
    <s v="100C"/>
    <s v="100C"/>
    <s v="100C BASE SUPPORT- Ft Cavazos"/>
    <s v="43"/>
    <x v="27"/>
    <x v="0"/>
    <n v="38"/>
    <s v="WESTECH 0359INV"/>
    <x v="2"/>
  </r>
  <r>
    <d v="2024-02-02T00:00:00"/>
    <s v="100C"/>
    <s v="100C"/>
    <s v="100C BASE SUPPORT- Ft Cavazos"/>
    <s v="43"/>
    <x v="27"/>
    <x v="0"/>
    <n v="40"/>
    <s v="WESTECH 0371INV"/>
    <x v="2"/>
  </r>
  <r>
    <d v="2024-02-02T00:00:00"/>
    <s v="100C"/>
    <s v="100C"/>
    <s v="100C BASE SUPPORT- Ft Cavazos"/>
    <s v="43"/>
    <x v="27"/>
    <x v="0"/>
    <n v="35"/>
    <s v="WESTECH 0371INV"/>
    <x v="2"/>
  </r>
  <r>
    <d v="2024-02-09T00:00:00"/>
    <s v="100C"/>
    <s v="100C"/>
    <s v="100C BASE SUPPORT- Ft Cavazos"/>
    <s v="43"/>
    <x v="27"/>
    <x v="0"/>
    <n v="40"/>
    <s v="WESTECH 0371INV"/>
    <x v="2"/>
  </r>
  <r>
    <d v="2024-02-09T00:00:00"/>
    <s v="100C"/>
    <s v="100C"/>
    <s v="100C BASE SUPPORT- Ft Cavazos"/>
    <s v="43"/>
    <x v="27"/>
    <x v="0"/>
    <n v="38"/>
    <s v="WESTECH 0371INV"/>
    <x v="2"/>
  </r>
  <r>
    <d v="2024-02-16T00:00:00"/>
    <s v="100C"/>
    <s v="100C"/>
    <s v="100C BASE SUPPORT- Ft Cavazos"/>
    <s v="43"/>
    <x v="27"/>
    <x v="0"/>
    <n v="40"/>
    <s v="WESTECH 0382INV"/>
    <x v="2"/>
  </r>
  <r>
    <d v="2024-02-16T00:00:00"/>
    <s v="100C"/>
    <s v="100C"/>
    <s v="100C BASE SUPPORT- Ft Cavazos"/>
    <s v="43"/>
    <x v="27"/>
    <x v="0"/>
    <n v="35"/>
    <s v="WESTECH 0382INV"/>
    <x v="2"/>
  </r>
  <r>
    <d v="2024-02-23T00:00:00"/>
    <s v="100C"/>
    <s v="100C"/>
    <s v="100C BASE-FT Cavazos"/>
    <s v="43"/>
    <x v="27"/>
    <x v="0"/>
    <n v="26"/>
    <s v="WESTECH 0382INV"/>
    <x v="2"/>
  </r>
  <r>
    <d v="2024-02-23T00:00:00"/>
    <s v="100C"/>
    <s v="100C"/>
    <s v="100C BASE-FT Cavazos"/>
    <s v="43"/>
    <x v="27"/>
    <x v="0"/>
    <n v="32"/>
    <s v="WESTECH 0382INV"/>
    <x v="2"/>
  </r>
  <r>
    <d v="2024-03-01T00:00:00"/>
    <s v="100C"/>
    <s v="100C"/>
    <s v="100C BASE SUPPORT- Ft Cavazos"/>
    <s v="43"/>
    <x v="27"/>
    <x v="0"/>
    <n v="37"/>
    <s v="WESTECH 0389INV"/>
    <x v="2"/>
  </r>
  <r>
    <d v="2024-03-01T00:00:00"/>
    <s v="100C"/>
    <s v="100C"/>
    <s v="100C BASE SUPPORT- Ft Cavazos"/>
    <s v="43"/>
    <x v="27"/>
    <x v="0"/>
    <n v="40"/>
    <s v="WESTECH 0389INV"/>
    <x v="2"/>
  </r>
  <r>
    <d v="2024-03-08T00:00:00"/>
    <s v="100C"/>
    <s v="100C"/>
    <s v="100C BASE SUPPORT- Ft Cavazos"/>
    <s v="43"/>
    <x v="27"/>
    <x v="0"/>
    <n v="37"/>
    <s v="WESTECH 0389INV"/>
    <x v="2"/>
  </r>
  <r>
    <d v="2024-03-08T00:00:00"/>
    <s v="100C"/>
    <s v="100C"/>
    <s v="100C BASE SUPPORT- Ft Cavazos"/>
    <s v="43"/>
    <x v="27"/>
    <x v="0"/>
    <n v="40"/>
    <s v="WESTECH 0389INV"/>
    <x v="2"/>
  </r>
  <r>
    <d v="2024-03-15T00:00:00"/>
    <s v="100C"/>
    <s v="100C"/>
    <s v="100C BASE SUPPORT- Ft Cavazos"/>
    <s v="43"/>
    <x v="27"/>
    <x v="0"/>
    <n v="38"/>
    <s v="WESTECH 0399INV"/>
    <x v="2"/>
  </r>
  <r>
    <d v="2024-03-15T00:00:00"/>
    <s v="100C"/>
    <s v="100C"/>
    <s v="100C BASE SUPPORT- Ft Cavazos"/>
    <s v="43"/>
    <x v="27"/>
    <x v="0"/>
    <n v="40"/>
    <s v="WESTECH 0399INV"/>
    <x v="2"/>
  </r>
  <r>
    <d v="2024-03-22T00:00:00"/>
    <s v="100C"/>
    <s v="100C"/>
    <s v="100C BASE-FT Cavazos"/>
    <s v="43"/>
    <x v="27"/>
    <x v="0"/>
    <n v="36"/>
    <s v="WESTECH 0399INV"/>
    <x v="2"/>
  </r>
  <r>
    <d v="2024-03-22T00:00:00"/>
    <s v="100C"/>
    <s v="100C"/>
    <s v="100C BASE-FT Cavazos"/>
    <s v="43"/>
    <x v="27"/>
    <x v="0"/>
    <n v="40"/>
    <s v="WESTECH 0399INV"/>
    <x v="2"/>
  </r>
  <r>
    <d v="2024-03-29T00:00:00"/>
    <s v="100C"/>
    <s v="100C"/>
    <s v="100C BASE SUPPORT- Ft Cavazos"/>
    <s v="43"/>
    <x v="27"/>
    <x v="0"/>
    <n v="40"/>
    <s v="WESTECH 0408INV"/>
    <x v="2"/>
  </r>
  <r>
    <d v="2024-03-29T00:00:00"/>
    <s v="100C"/>
    <s v="100C"/>
    <s v="100C BASE SUPPORT- Ft Cavazos"/>
    <s v="43"/>
    <x v="27"/>
    <x v="0"/>
    <n v="30"/>
    <s v="WESTECH 0408INV"/>
    <x v="2"/>
  </r>
  <r>
    <d v="2024-04-05T00:00:00"/>
    <s v="100D"/>
    <s v="100D"/>
    <s v="100D BASE SUPPORT- Ft Cavazos"/>
    <s v="43"/>
    <x v="27"/>
    <x v="0"/>
    <n v="40"/>
    <s v="WESTECH 0408INV"/>
    <x v="3"/>
  </r>
  <r>
    <d v="2024-04-05T00:00:00"/>
    <s v="100D"/>
    <s v="100D"/>
    <s v="100D BASE SUPPORT- Ft Cavazos"/>
    <s v="43"/>
    <x v="27"/>
    <x v="0"/>
    <n v="38"/>
    <s v="WESTECH 0408INV"/>
    <x v="3"/>
  </r>
  <r>
    <d v="2024-04-12T00:00:00"/>
    <s v="100D"/>
    <s v="100D"/>
    <s v="100D BASE SUPPORT- Ft Cavazos"/>
    <s v="43"/>
    <x v="27"/>
    <x v="0"/>
    <n v="30"/>
    <s v="WESTECH 0416INV"/>
    <x v="3"/>
  </r>
  <r>
    <d v="2024-04-12T00:00:00"/>
    <s v="100D"/>
    <s v="100D"/>
    <s v="100D BASE SUPPORT- Ft Cavazos"/>
    <s v="43"/>
    <x v="27"/>
    <x v="0"/>
    <n v="40"/>
    <s v="WESTECH 0416INV"/>
    <x v="3"/>
  </r>
  <r>
    <d v="2024-04-19T00:00:00"/>
    <s v="100D"/>
    <s v="100D"/>
    <s v="100D BASE SUPPORT- Ft Cavazos"/>
    <s v="43"/>
    <x v="27"/>
    <x v="0"/>
    <n v="38"/>
    <s v="WESTECH 0416INV"/>
    <x v="3"/>
  </r>
  <r>
    <d v="2024-04-19T00:00:00"/>
    <s v="100D"/>
    <s v="100D"/>
    <s v="100D BASE SUPPORT- Ft Cavazos"/>
    <s v="43"/>
    <x v="27"/>
    <x v="0"/>
    <n v="40"/>
    <s v="WESTECH 0416INV"/>
    <x v="3"/>
  </r>
  <r>
    <d v="2024-04-26T00:00:00"/>
    <s v="100D"/>
    <s v="100D"/>
    <s v="100D BASE SUPPORT- Ft Cavazos"/>
    <s v="43"/>
    <x v="27"/>
    <x v="0"/>
    <n v="38"/>
    <s v="WESTECH 0423INV"/>
    <x v="3"/>
  </r>
  <r>
    <d v="2024-04-26T00:00:00"/>
    <s v="100D"/>
    <s v="100D"/>
    <s v="100D BASE SUPPORT- Ft Cavazos"/>
    <s v="43"/>
    <x v="27"/>
    <x v="0"/>
    <n v="40"/>
    <s v="WESTECH 0423INV"/>
    <x v="3"/>
  </r>
  <r>
    <d v="2024-05-03T00:00:00"/>
    <s v="100D"/>
    <s v="100D"/>
    <s v="100D BASE SUPPORT- Ft Cavazos"/>
    <s v="43"/>
    <x v="27"/>
    <x v="0"/>
    <n v="40"/>
    <s v="WESTECH 0423INV"/>
    <x v="3"/>
  </r>
  <r>
    <d v="2024-05-03T00:00:00"/>
    <s v="100D"/>
    <s v="100D"/>
    <s v="100D BASE SUPPORT- Ft Cavazos"/>
    <s v="43"/>
    <x v="27"/>
    <x v="0"/>
    <n v="39"/>
    <s v="WESTECH 0423INV"/>
    <x v="3"/>
  </r>
  <r>
    <d v="2024-05-10T00:00:00"/>
    <s v="100D"/>
    <s v="100D"/>
    <s v="100D BASE SUPPORT- Ft Cavazos"/>
    <s v="43"/>
    <x v="27"/>
    <x v="0"/>
    <n v="40"/>
    <s v="WESTECH 0432INV"/>
    <x v="3"/>
  </r>
  <r>
    <d v="2024-05-10T00:00:00"/>
    <s v="100D"/>
    <s v="100D"/>
    <s v="100D BASE SUPPORT- Ft Cavazos"/>
    <s v="43"/>
    <x v="27"/>
    <x v="0"/>
    <n v="36"/>
    <s v="WESTECH 0432INV"/>
    <x v="3"/>
  </r>
  <r>
    <d v="2024-05-17T00:00:00"/>
    <s v="100D"/>
    <s v="100D"/>
    <s v="100D BASE SUPPORT- Ft Cavazos"/>
    <s v="43"/>
    <x v="27"/>
    <x v="0"/>
    <n v="40"/>
    <s v="WESTECH 0432INV"/>
    <x v="3"/>
  </r>
  <r>
    <d v="2024-05-17T00:00:00"/>
    <s v="100D"/>
    <s v="100D"/>
    <s v="100D BASE SUPPORT- Ft Cavazos"/>
    <s v="43"/>
    <x v="27"/>
    <x v="0"/>
    <n v="33"/>
    <s v="WESTECH 0432INV"/>
    <x v="3"/>
  </r>
  <r>
    <d v="2024-05-24T00:00:00"/>
    <s v="100D"/>
    <s v="100D"/>
    <s v="100D BASE SUPPORT- Ft Cavazos"/>
    <s v="43"/>
    <x v="27"/>
    <x v="0"/>
    <n v="40"/>
    <s v="WESTECH 0439INV"/>
    <x v="3"/>
  </r>
  <r>
    <d v="2024-05-24T00:00:00"/>
    <s v="100D"/>
    <s v="100D"/>
    <s v="100D BASE SUPPORT- Ft Cavazos"/>
    <s v="43"/>
    <x v="27"/>
    <x v="0"/>
    <n v="38"/>
    <s v="WESTECH 0439INV"/>
    <x v="3"/>
  </r>
  <r>
    <d v="2024-05-31T00:00:00"/>
    <s v="100D"/>
    <s v="100D"/>
    <s v="100D BASE SUPPORT- Ft Cavazos"/>
    <s v="43"/>
    <x v="27"/>
    <x v="0"/>
    <n v="32"/>
    <s v="WESTECH 0439INV"/>
    <x v="3"/>
  </r>
  <r>
    <d v="2024-05-31T00:00:00"/>
    <s v="100D"/>
    <s v="100D"/>
    <s v="100D BASE SUPPORT- Ft Cavazos"/>
    <s v="43"/>
    <x v="27"/>
    <x v="0"/>
    <n v="29"/>
    <s v="WESTECH 0439INV"/>
    <x v="3"/>
  </r>
  <r>
    <d v="2024-06-07T00:00:00"/>
    <s v="100D"/>
    <s v="100D"/>
    <s v="100D BASE SUPPORT- Ft Cavazos"/>
    <s v="43"/>
    <x v="27"/>
    <x v="0"/>
    <n v="39"/>
    <s v="WESTECH 0452INV"/>
    <x v="3"/>
  </r>
  <r>
    <d v="2024-06-07T00:00:00"/>
    <s v="100D"/>
    <s v="100D"/>
    <s v="100D BASE SUPPORT- Ft Cavazos"/>
    <s v="43"/>
    <x v="27"/>
    <x v="0"/>
    <n v="40"/>
    <s v="WESTECH 0452INV"/>
    <x v="3"/>
  </r>
  <r>
    <d v="2024-06-14T00:00:00"/>
    <s v="100D"/>
    <s v="100D"/>
    <s v="100D BASE SUPPORT- Ft Cavazos"/>
    <s v="43"/>
    <x v="27"/>
    <x v="0"/>
    <n v="38"/>
    <s v="WESTECH 0452INV"/>
    <x v="3"/>
  </r>
  <r>
    <d v="2024-06-14T00:00:00"/>
    <s v="100D"/>
    <s v="100D"/>
    <s v="100D BASE SUPPORT- Ft Cavazos"/>
    <s v="43"/>
    <x v="27"/>
    <x v="0"/>
    <n v="40"/>
    <s v="WESTECH 0452INV"/>
    <x v="3"/>
  </r>
  <r>
    <d v="2024-06-21T00:00:00"/>
    <s v="100D"/>
    <s v="100D"/>
    <s v="100D BASE SUPPORT- Ft Cavazos"/>
    <s v="43"/>
    <x v="27"/>
    <x v="0"/>
    <n v="11"/>
    <s v="WESTECH 0463INV"/>
    <x v="3"/>
  </r>
  <r>
    <d v="2024-06-21T00:00:00"/>
    <s v="100D"/>
    <s v="100D"/>
    <s v="100D BASE SUPPORT- Ft Cavazos"/>
    <s v="43"/>
    <x v="27"/>
    <x v="0"/>
    <n v="32"/>
    <s v="WESTECH 0463INV"/>
    <x v="3"/>
  </r>
  <r>
    <d v="2024-06-28T00:00:00"/>
    <s v="100D"/>
    <s v="100D"/>
    <s v="100D BASE SUPPORT- Ft Cavazos"/>
    <s v="43"/>
    <x v="27"/>
    <x v="0"/>
    <n v="40"/>
    <s v="WESTECH 0463INV"/>
    <x v="3"/>
  </r>
  <r>
    <d v="2024-07-05T00:00:00"/>
    <s v="100D"/>
    <s v="100D"/>
    <s v="100D BASE SUPPORT- Ft Cavazos"/>
    <s v="43"/>
    <x v="27"/>
    <x v="0"/>
    <n v="32"/>
    <s v="WESTECH 0474INV"/>
    <x v="3"/>
  </r>
  <r>
    <d v="2024-07-05T00:00:00"/>
    <s v="100D"/>
    <s v="100D"/>
    <s v="100D BASE SUPPORT- Ft Cavazos"/>
    <s v="43"/>
    <x v="27"/>
    <x v="0"/>
    <n v="30"/>
    <s v="WESTECH 0474INV"/>
    <x v="3"/>
  </r>
  <r>
    <d v="2024-07-12T00:00:00"/>
    <s v="100D"/>
    <s v="100D"/>
    <s v="100D BASE SUPPORT- Ft Cavazos"/>
    <s v="43"/>
    <x v="27"/>
    <x v="0"/>
    <n v="40"/>
    <s v="WESTECH 0474INV"/>
    <x v="3"/>
  </r>
  <r>
    <d v="2024-07-12T00:00:00"/>
    <s v="100D"/>
    <s v="100D"/>
    <s v="100D BASE SUPPORT- Ft Cavazos"/>
    <s v="43"/>
    <x v="27"/>
    <x v="0"/>
    <n v="27"/>
    <s v="WESTECH 0474INV"/>
    <x v="3"/>
  </r>
  <r>
    <d v="2024-07-19T00:00:00"/>
    <s v="100D"/>
    <s v="100D"/>
    <s v="100D BASE SUPPORT- Ft Cavazos"/>
    <s v="43"/>
    <x v="27"/>
    <x v="0"/>
    <n v="40"/>
    <s v="WESTECH 0491INV"/>
    <x v="3"/>
  </r>
  <r>
    <d v="2024-07-19T00:00:00"/>
    <s v="100D"/>
    <s v="100D"/>
    <s v="100D BASE SUPPORT- Ft Cavazos"/>
    <s v="43"/>
    <x v="27"/>
    <x v="0"/>
    <n v="8"/>
    <s v="WESTECH 0491INV"/>
    <x v="3"/>
  </r>
  <r>
    <d v="2024-07-26T00:00:00"/>
    <s v="100D"/>
    <s v="100D"/>
    <s v="100D BASE SUPPORT- Ft Cavazos"/>
    <s v="43"/>
    <x v="27"/>
    <x v="0"/>
    <n v="30"/>
    <s v="WESTECH 0491INV"/>
    <x v="3"/>
  </r>
  <r>
    <d v="2024-07-26T00:00:00"/>
    <s v="100D"/>
    <s v="100D"/>
    <s v="100D BASE SUPPORT- Ft Cavazos"/>
    <s v="43"/>
    <x v="27"/>
    <x v="0"/>
    <n v="40"/>
    <s v="WESTECH 0491INV"/>
    <x v="3"/>
  </r>
  <r>
    <d v="2024-08-02T00:00:00"/>
    <s v="100D"/>
    <s v="100D"/>
    <s v="100D BASE SUPPORT- Ft Cavazos"/>
    <s v="43"/>
    <x v="27"/>
    <x v="0"/>
    <n v="36"/>
    <s v="WESTECH 0501INV"/>
    <x v="3"/>
  </r>
  <r>
    <d v="2024-08-02T00:00:00"/>
    <s v="100D"/>
    <s v="100D"/>
    <s v="100D BASE SUPPORT- Ft Cavazos"/>
    <s v="43"/>
    <x v="27"/>
    <x v="0"/>
    <n v="40"/>
    <s v="WESTECH 0501INV"/>
    <x v="3"/>
  </r>
  <r>
    <d v="2024-08-09T00:00:00"/>
    <s v="100D"/>
    <s v="100D"/>
    <s v="100D BASE SUPPORT- Ft Cavazos"/>
    <s v="43"/>
    <x v="27"/>
    <x v="0"/>
    <n v="40"/>
    <s v="WESTECH 0501INV"/>
    <x v="3"/>
  </r>
  <r>
    <d v="2024-08-09T00:00:00"/>
    <s v="100D"/>
    <s v="100D"/>
    <s v="100D BASE SUPPORT- Ft Cavazos"/>
    <s v="43"/>
    <x v="27"/>
    <x v="0"/>
    <n v="36"/>
    <s v="WESTECH 0501INV"/>
    <x v="3"/>
  </r>
  <r>
    <d v="2024-08-16T00:00:00"/>
    <s v="100D"/>
    <s v="100D"/>
    <s v="100D BASE SUPPORT- Ft Cavazos"/>
    <s v="43"/>
    <x v="27"/>
    <x v="0"/>
    <n v="28"/>
    <s v="WESTECH 0523INV"/>
    <x v="3"/>
  </r>
  <r>
    <d v="2024-08-16T00:00:00"/>
    <s v="100D"/>
    <s v="100D"/>
    <s v="100D BASE SUPPORT- Ft Cavazos"/>
    <s v="43"/>
    <x v="27"/>
    <x v="0"/>
    <n v="40"/>
    <s v="WESTECH 0523INV"/>
    <x v="3"/>
  </r>
  <r>
    <d v="2024-08-23T00:00:00"/>
    <s v="100D"/>
    <s v="100D"/>
    <s v="100D BASE SUPPORT- Ft Cavazos"/>
    <s v="43"/>
    <x v="27"/>
    <x v="0"/>
    <n v="40"/>
    <s v="WESTECH 0523INV"/>
    <x v="3"/>
  </r>
  <r>
    <d v="2024-08-23T00:00:00"/>
    <s v="100D"/>
    <s v="100D"/>
    <s v="100D BASE SUPPORT- Ft Cavazos"/>
    <s v="43"/>
    <x v="27"/>
    <x v="0"/>
    <n v="26"/>
    <s v="WESTECH 0523INV"/>
    <x v="3"/>
  </r>
  <r>
    <d v="2024-08-30T00:00:00"/>
    <s v="100D"/>
    <s v="100D"/>
    <s v="100D BASE SUPPORT- Ft Cavazos"/>
    <s v="43"/>
    <x v="27"/>
    <x v="0"/>
    <n v="32"/>
    <s v="WESTECH 0546INV"/>
    <x v="3"/>
  </r>
  <r>
    <d v="2024-08-30T00:00:00"/>
    <s v="100D"/>
    <s v="100D"/>
    <s v="100D BASE SUPPORT- Ft Cavazos"/>
    <s v="43"/>
    <x v="27"/>
    <x v="0"/>
    <n v="40"/>
    <s v="WESTECH 0546INV"/>
    <x v="3"/>
  </r>
  <r>
    <d v="2024-09-06T00:00:00"/>
    <s v="100D"/>
    <s v="100D"/>
    <s v="100D BASE SUPPORT- Ft Cavazos"/>
    <s v="43"/>
    <x v="27"/>
    <x v="0"/>
    <n v="24"/>
    <s v="WESTECH 0546INV"/>
    <x v="3"/>
  </r>
  <r>
    <d v="2024-09-13T00:00:00"/>
    <s v="100D"/>
    <s v="100D"/>
    <s v="100D BASE SUPPORT- Ft Cavazos"/>
    <s v="43"/>
    <x v="27"/>
    <x v="0"/>
    <n v="40"/>
    <s v="WESTECH 0558INV"/>
    <x v="3"/>
  </r>
  <r>
    <d v="2024-09-20T00:00:00"/>
    <s v="100D"/>
    <s v="100D"/>
    <s v="100D BASE SUPPORT- Ft Cavazos"/>
    <s v="43"/>
    <x v="27"/>
    <x v="0"/>
    <n v="32"/>
    <s v="WESTECH 0558INV"/>
    <x v="3"/>
  </r>
  <r>
    <d v="2024-09-27T00:00:00"/>
    <s v="100D"/>
    <s v="100D"/>
    <s v="100D BASE SUPPORT- Ft Cavazos"/>
    <s v="43"/>
    <x v="27"/>
    <x v="0"/>
    <n v="40"/>
    <s v="WESTECH 0581INV"/>
    <x v="3"/>
  </r>
  <r>
    <d v="2024-10-04T00:00:00"/>
    <s v="100D"/>
    <s v="100D"/>
    <s v="100D BASE SUPPORT- Ft Cavazos FY25"/>
    <s v="43"/>
    <x v="27"/>
    <x v="0"/>
    <n v="32"/>
    <s v="WESTECH 0581INV"/>
    <x v="3"/>
  </r>
  <r>
    <d v="2024-10-04T00:00:00"/>
    <s v="100D"/>
    <s v="100D"/>
    <s v="100D BASE SUPPORT- Ft Cavazos"/>
    <s v="43"/>
    <x v="27"/>
    <x v="0"/>
    <n v="8"/>
    <s v="WESTECH 0581INV"/>
    <x v="3"/>
  </r>
  <r>
    <d v="2024-10-11T00:00:00"/>
    <s v="100D"/>
    <s v="100D"/>
    <s v="100D BASE SUPPORT- Ft Cavazos FY25"/>
    <s v="43"/>
    <x v="27"/>
    <x v="0"/>
    <n v="40"/>
    <s v="WESTECH 0594INV"/>
    <x v="3"/>
  </r>
  <r>
    <d v="2024-10-18T00:00:00"/>
    <s v="100D"/>
    <s v="100D"/>
    <s v="100D BASE SUPPORT- Ft Cavazos FY25"/>
    <s v="43"/>
    <x v="27"/>
    <x v="0"/>
    <n v="32"/>
    <s v="WESTECH 0594INV"/>
    <x v="3"/>
  </r>
  <r>
    <d v="2024-10-25T00:00:00"/>
    <s v="100D"/>
    <s v="100D"/>
    <s v="100D BASE SUPPORT- Ft Cavazos FY25"/>
    <s v="43"/>
    <x v="27"/>
    <x v="0"/>
    <n v="40"/>
    <s v="WESTECH 0604INV"/>
    <x v="3"/>
  </r>
  <r>
    <d v="2024-11-01T00:00:00"/>
    <s v="100D"/>
    <s v="100D"/>
    <s v="100D BASE SUPPORT- Ft Cavazos FY25"/>
    <s v="43"/>
    <x v="27"/>
    <x v="0"/>
    <n v="40"/>
    <s v="WESTECH 0604INV"/>
    <x v="3"/>
  </r>
  <r>
    <d v="2024-11-08T00:00:00"/>
    <s v="100D"/>
    <s v="100D"/>
    <s v="100D BASE SUPPORT- Ft Cavazos FY25"/>
    <s v="43"/>
    <x v="27"/>
    <x v="0"/>
    <n v="40"/>
    <s v="WESTECH 0616INV"/>
    <x v="3"/>
  </r>
  <r>
    <d v="2024-11-15T00:00:00"/>
    <s v="100D"/>
    <s v="100D"/>
    <s v="100D BASE SUPPORT- Ft Cavazos FY25"/>
    <s v="43"/>
    <x v="27"/>
    <x v="0"/>
    <n v="32"/>
    <s v="WESTECH 0616INV"/>
    <x v="3"/>
  </r>
  <r>
    <d v="2024-11-22T00:00:00"/>
    <s v="100D"/>
    <s v="100D"/>
    <s v="100D BASE SUPPORT- Ft Cavazos FY25"/>
    <s v="43"/>
    <x v="27"/>
    <x v="0"/>
    <n v="40"/>
    <s v="WESTECH 0626INV"/>
    <x v="3"/>
  </r>
  <r>
    <d v="2024-11-29T00:00:00"/>
    <s v="100D"/>
    <s v="100D"/>
    <s v="100D BASE SUPPORT- Ft Cavazos FY25"/>
    <s v="43"/>
    <x v="27"/>
    <x v="0"/>
    <n v="32"/>
    <s v="WESTECH 0626INV"/>
    <x v="3"/>
  </r>
  <r>
    <d v="2024-12-06T00:00:00"/>
    <s v="100D"/>
    <s v="100D"/>
    <s v="100D BASE SUPPORT- Ft Cavazos FY25"/>
    <s v="43"/>
    <x v="27"/>
    <x v="0"/>
    <n v="40"/>
    <s v="WESTECH 0635INV"/>
    <x v="3"/>
  </r>
  <r>
    <d v="2024-12-13T00:00:00"/>
    <s v="100D"/>
    <s v="100D"/>
    <s v="100D BASE SUPPORT- Ft Cavazos FY25"/>
    <s v="43"/>
    <x v="27"/>
    <x v="0"/>
    <n v="40"/>
    <s v="WESTECH 0635INV"/>
    <x v="3"/>
  </r>
  <r>
    <d v="2024-12-20T00:00:00"/>
    <s v="100D"/>
    <s v="100D"/>
    <s v="100D BASE SUPPORT- Ft Cavazos FY25"/>
    <s v="43"/>
    <x v="27"/>
    <x v="0"/>
    <n v="40"/>
    <s v="WESTECH 0643INV"/>
    <x v="3"/>
  </r>
  <r>
    <d v="2024-12-27T00:00:00"/>
    <s v="100D"/>
    <s v="100D"/>
    <s v="100D BASE SUPPORT- Ft Cavazos FY25"/>
    <s v="43"/>
    <x v="27"/>
    <x v="0"/>
    <n v="24"/>
    <s v="WESTECH 0643INV"/>
    <x v="3"/>
  </r>
  <r>
    <d v="2025-01-03T00:00:00"/>
    <s v="100D"/>
    <s v="100D"/>
    <s v="100D BASE SUPPORT- Ft Cavazos FY25"/>
    <s v="43"/>
    <x v="27"/>
    <x v="0"/>
    <n v="32"/>
    <s v="WESTECH 0653INV"/>
    <x v="3"/>
  </r>
  <r>
    <d v="2025-01-10T00:00:00"/>
    <s v="100D"/>
    <s v="100D"/>
    <s v="100D BASE SUPPORT- Ft Cavazos FY25"/>
    <s v="43"/>
    <x v="27"/>
    <x v="0"/>
    <n v="40"/>
    <s v="WESTECH 0653INV"/>
    <x v="3"/>
  </r>
  <r>
    <d v="2025-01-17T00:00:00"/>
    <s v="100D"/>
    <s v="100D"/>
    <s v="100D BASE SUPPORT- Ft Cavazos FY25"/>
    <s v="43"/>
    <x v="27"/>
    <x v="0"/>
    <n v="40"/>
    <s v="WESTECH 0661INV"/>
    <x v="3"/>
  </r>
  <r>
    <d v="2025-01-24T00:00:00"/>
    <s v="100D"/>
    <s v="100D"/>
    <s v="100D BASE SUPPORT- Ft Cavazos FY25"/>
    <s v="43"/>
    <x v="27"/>
    <x v="0"/>
    <n v="32"/>
    <s v="WESTECH 0661INV"/>
    <x v="3"/>
  </r>
  <r>
    <d v="2025-01-31T00:00:00"/>
    <s v="100D"/>
    <s v="100D"/>
    <s v="100D BASE SUPPORT- Ft Cavazos FY25"/>
    <s v="43"/>
    <x v="27"/>
    <x v="0"/>
    <n v="40"/>
    <s v="WESTECH"/>
    <x v="3"/>
  </r>
  <r>
    <d v="2025-02-07T00:00:00"/>
    <s v="100D"/>
    <s v="100D"/>
    <s v="100D BASE SUPPORT- Ft Cavazos FY25"/>
    <s v="43"/>
    <x v="27"/>
    <x v="0"/>
    <n v="40"/>
    <s v="WESTECH"/>
    <x v="3"/>
  </r>
  <r>
    <d v="2025-02-14T00:00:00"/>
    <s v="100D"/>
    <s v="100D"/>
    <s v="100D BASE SUPPORT- Ft Cavazos FY25"/>
    <s v="43"/>
    <x v="27"/>
    <x v="0"/>
    <n v="40"/>
    <s v="WESTECH"/>
    <x v="3"/>
  </r>
  <r>
    <d v="2025-02-21T00:00:00"/>
    <s v="100D"/>
    <s v="100D"/>
    <s v="100D BASE SUPPORT- Ft Cavazos FY25"/>
    <s v="43"/>
    <x v="27"/>
    <x v="0"/>
    <n v="32"/>
    <s v="WESTECH"/>
    <x v="3"/>
  </r>
  <r>
    <d v="2025-02-28T00:00:00"/>
    <s v="100D"/>
    <s v="100D"/>
    <s v="100D BASE SUPPORT- Ft Cavazos FY25"/>
    <s v="43"/>
    <x v="27"/>
    <x v="0"/>
    <n v="40"/>
    <s v="WESTECH"/>
    <x v="3"/>
  </r>
  <r>
    <d v="2021-04-02T00:00:00"/>
    <s v="300A"/>
    <s v="300A"/>
    <s v="300A-ABNSOTD-FT BRAGG"/>
    <s v="45"/>
    <x v="28"/>
    <x v="0"/>
    <n v="4"/>
    <s v="TRAX 0005INV"/>
    <x v="0"/>
  </r>
  <r>
    <d v="2021-04-02T00:00:00"/>
    <s v="300A"/>
    <s v="300A"/>
    <s v="300A-ABNSOTD-FT BRAGG"/>
    <s v="45"/>
    <x v="28"/>
    <x v="0"/>
    <n v="10"/>
    <s v="TRAX 0005INV"/>
    <x v="0"/>
  </r>
  <r>
    <d v="2021-04-09T00:00:00"/>
    <s v="300A"/>
    <s v="300A"/>
    <s v="300A-ABNSOTD-FT BRAGG"/>
    <s v="45"/>
    <x v="28"/>
    <x v="0"/>
    <n v="27.5"/>
    <s v="TRAX 0005INV"/>
    <x v="0"/>
  </r>
  <r>
    <d v="2021-04-16T00:00:00"/>
    <s v="300A"/>
    <s v="300A"/>
    <s v="300A-ABNSOTD-FT BRAGG"/>
    <s v="45"/>
    <x v="28"/>
    <x v="0"/>
    <n v="4"/>
    <s v="TRAX 0005INV"/>
    <x v="0"/>
  </r>
  <r>
    <d v="2021-04-16T00:00:00"/>
    <s v="300A"/>
    <s v="300A"/>
    <s v="300A-ABNSOTD-FT BRAGG"/>
    <s v="45"/>
    <x v="28"/>
    <x v="0"/>
    <n v="4"/>
    <s v="TRAX 0005INV"/>
    <x v="0"/>
  </r>
  <r>
    <d v="2021-04-23T00:00:00"/>
    <s v="300A"/>
    <s v="300A"/>
    <s v="300A-ABNSOTD-FT BRAGG"/>
    <s v="45"/>
    <x v="28"/>
    <x v="0"/>
    <n v="2"/>
    <s v="TRAX 0005INV"/>
    <x v="0"/>
  </r>
  <r>
    <d v="2021-04-23T00:00:00"/>
    <s v="301A"/>
    <s v="301A"/>
    <s v="301A-ISV ABN LUT-FT BRAGG"/>
    <s v="45"/>
    <x v="28"/>
    <x v="0"/>
    <n v="25"/>
    <s v="TRAX 0005INV"/>
    <x v="0"/>
  </r>
  <r>
    <d v="2021-04-23T00:00:00"/>
    <s v="301A"/>
    <s v="301A"/>
    <s v="301A-ISV ABN LUT-FT BRAGG"/>
    <s v="45"/>
    <x v="28"/>
    <x v="0"/>
    <n v="11"/>
    <s v="TRAX 0005INV"/>
    <x v="0"/>
  </r>
  <r>
    <d v="2021-04-30T00:00:00"/>
    <s v="300A"/>
    <s v="300A"/>
    <s v="300A-ABNSOTD-FT BRAGG"/>
    <s v="45"/>
    <x v="28"/>
    <x v="0"/>
    <n v="10.5"/>
    <s v="TRAX 0005INV"/>
    <x v="0"/>
  </r>
  <r>
    <d v="2021-04-30T00:00:00"/>
    <s v="300A"/>
    <s v="300A"/>
    <s v="300A-ABNSOTD-FT BRAGG"/>
    <s v="45"/>
    <x v="28"/>
    <x v="0"/>
    <n v="5"/>
    <s v="TRAX 0005INV"/>
    <x v="0"/>
  </r>
  <r>
    <d v="2021-05-21T00:00:00"/>
    <s v="300A"/>
    <s v="300A"/>
    <s v="300A-ABNSOTD-FT BRAGG"/>
    <s v="45"/>
    <x v="28"/>
    <x v="0"/>
    <n v="-4"/>
    <s v="TRAX 0005INV"/>
    <x v="0"/>
  </r>
  <r>
    <d v="2021-05-21T00:00:00"/>
    <s v="300A"/>
    <s v="300A"/>
    <s v="300A-ABNSOTD-FT BRAGG"/>
    <s v="45"/>
    <x v="28"/>
    <x v="0"/>
    <n v="4"/>
    <s v="TRAX 0005INV"/>
    <x v="0"/>
  </r>
  <r>
    <d v="2021-05-21T00:00:00"/>
    <s v="301A"/>
    <s v="301A"/>
    <s v="301A-ISV ABN LUT-FT BRAGG"/>
    <s v="45"/>
    <x v="28"/>
    <x v="0"/>
    <n v="4"/>
    <s v="TRAX 0005INV"/>
    <x v="0"/>
  </r>
  <r>
    <d v="2021-05-28T00:00:00"/>
    <s v="300A"/>
    <s v="300A"/>
    <s v="300A-ABNSOTD-FT BRAGG"/>
    <s v="45"/>
    <x v="28"/>
    <x v="0"/>
    <n v="0.5"/>
    <s v="TRAX 0005INV"/>
    <x v="0"/>
  </r>
  <r>
    <d v="2021-05-28T00:00:00"/>
    <s v="300A"/>
    <s v="300A"/>
    <s v="300A-ABNSOTD-FT BRAGG"/>
    <s v="45"/>
    <x v="28"/>
    <x v="0"/>
    <n v="3"/>
    <s v="TRAX 0005INV"/>
    <x v="0"/>
  </r>
  <r>
    <d v="2021-05-28T00:00:00"/>
    <s v="300A"/>
    <s v="300A"/>
    <s v="300A-ABNSOTD-FT BRAGG"/>
    <s v="45"/>
    <x v="28"/>
    <x v="0"/>
    <n v="2"/>
    <s v="TRAX 0005INV"/>
    <x v="0"/>
  </r>
  <r>
    <d v="2021-05-28T00:00:00"/>
    <s v="301A"/>
    <s v="301A"/>
    <s v="301A-ISV ABN LUT-FT BRAGG"/>
    <s v="45"/>
    <x v="28"/>
    <x v="0"/>
    <n v="33.5"/>
    <s v="TRAX 0005INV"/>
    <x v="0"/>
  </r>
  <r>
    <d v="2021-05-28T00:00:00"/>
    <s v="301A"/>
    <s v="301A"/>
    <s v="301A-ISV ABN LUT-FT BRAGG"/>
    <s v="45"/>
    <x v="28"/>
    <x v="0"/>
    <n v="-25"/>
    <s v="TRAX 0005INV"/>
    <x v="0"/>
  </r>
  <r>
    <d v="2021-05-28T00:00:00"/>
    <s v="301A"/>
    <s v="301A"/>
    <s v="301A-ISV ABN LUT-FT BRAGG"/>
    <s v="45"/>
    <x v="28"/>
    <x v="0"/>
    <n v="25"/>
    <s v="TRAX 0005INV"/>
    <x v="0"/>
  </r>
  <r>
    <d v="2021-05-28T00:00:00"/>
    <s v="302A"/>
    <s v="302A"/>
    <s v="302A-PFD IOT-FT BRAGG"/>
    <s v="45"/>
    <x v="28"/>
    <x v="0"/>
    <n v="11"/>
    <s v="TRAX 0005INV"/>
    <x v="0"/>
  </r>
  <r>
    <d v="2021-05-28T00:00:00"/>
    <s v="302A"/>
    <s v="302A"/>
    <s v="302A-PFD IOT-FT BRAGG"/>
    <s v="45"/>
    <x v="28"/>
    <x v="0"/>
    <n v="-11"/>
    <s v="TRAX 0005INV"/>
    <x v="0"/>
  </r>
  <r>
    <d v="2021-05-28T00:00:00"/>
    <s v="302A"/>
    <s v="302A"/>
    <s v="302A-PFD IOT-FT BRAGG"/>
    <s v="45"/>
    <x v="28"/>
    <x v="0"/>
    <n v="25"/>
    <s v="TRAX 0005INV"/>
    <x v="0"/>
  </r>
  <r>
    <d v="2021-06-04T00:00:00"/>
    <s v="300A"/>
    <s v="300A"/>
    <s v="300A-ABNSOTD-FT BRAGG"/>
    <s v="45"/>
    <x v="28"/>
    <x v="0"/>
    <n v="-30.5"/>
    <s v="TRAX 0005INV"/>
    <x v="0"/>
  </r>
  <r>
    <d v="2021-06-04T00:00:00"/>
    <s v="300A"/>
    <s v="300A"/>
    <s v="300A-ABNSOTD-FT BRAGG"/>
    <s v="45"/>
    <x v="28"/>
    <x v="0"/>
    <n v="2"/>
    <s v="TRAX 0005INV"/>
    <x v="0"/>
  </r>
  <r>
    <d v="2021-06-04T00:00:00"/>
    <s v="300A"/>
    <s v="300A"/>
    <s v="300A-ABNSOTD-FT BRAGG"/>
    <s v="45"/>
    <x v="28"/>
    <x v="0"/>
    <n v="30.5"/>
    <s v="TRAX 0005INV"/>
    <x v="0"/>
  </r>
  <r>
    <d v="2021-06-04T00:00:00"/>
    <s v="302A"/>
    <s v="302A"/>
    <s v="302A-PFD IOT-FT BRAGG"/>
    <s v="45"/>
    <x v="28"/>
    <x v="0"/>
    <n v="25.5"/>
    <s v="TRAX 0005INV"/>
    <x v="0"/>
  </r>
  <r>
    <d v="2021-06-04T00:00:00"/>
    <s v="302A"/>
    <s v="302A"/>
    <s v="302A-PFD IOT-FT BRAGG"/>
    <s v="45"/>
    <x v="28"/>
    <x v="0"/>
    <n v="19"/>
    <s v="TRAX 0005INV"/>
    <x v="0"/>
  </r>
  <r>
    <d v="2021-06-11T00:00:00"/>
    <s v="300A"/>
    <s v="300A"/>
    <s v="300A-ABNSOTD-FT BRAGG"/>
    <s v="45"/>
    <x v="28"/>
    <x v="1"/>
    <n v="1.5"/>
    <s v="TRAX 0005INV"/>
    <x v="0"/>
  </r>
  <r>
    <d v="2021-06-11T00:00:00"/>
    <s v="300A"/>
    <s v="300A"/>
    <s v="300A-ABNSOTD-FT BRAGG"/>
    <s v="45"/>
    <x v="28"/>
    <x v="0"/>
    <n v="8"/>
    <s v="TRAX 0005INV"/>
    <x v="0"/>
  </r>
  <r>
    <d v="2021-06-11T00:00:00"/>
    <s v="302A"/>
    <s v="302A"/>
    <s v="302A-PFD IOT-FT BRAGG"/>
    <s v="45"/>
    <x v="28"/>
    <x v="0"/>
    <n v="26"/>
    <s v="TRAX 0005INV"/>
    <x v="0"/>
  </r>
  <r>
    <d v="2021-06-11T00:00:00"/>
    <s v="302A"/>
    <s v="302A"/>
    <s v="302A-PFD IOT-FT BRAGG"/>
    <s v="45"/>
    <x v="28"/>
    <x v="0"/>
    <n v="-34"/>
    <s v="TRAX 0005INV"/>
    <x v="0"/>
  </r>
  <r>
    <d v="2021-06-11T00:00:00"/>
    <s v="302A"/>
    <s v="302A"/>
    <s v="302A-PFD IOT-FT BRAGG"/>
    <s v="45"/>
    <x v="28"/>
    <x v="0"/>
    <n v="34"/>
    <s v="TRAX 0005INV"/>
    <x v="0"/>
  </r>
  <r>
    <d v="2021-06-11T00:00:00"/>
    <s v="302A"/>
    <s v="302A"/>
    <s v="302A-PFD IOT-FT BRAGG"/>
    <s v="45"/>
    <x v="28"/>
    <x v="0"/>
    <n v="40"/>
    <s v="TRAX 0005INV"/>
    <x v="0"/>
  </r>
  <r>
    <d v="2021-06-18T00:00:00"/>
    <s v="300A"/>
    <s v="300A"/>
    <s v="300A-ABNSOTD-FT BRAGG"/>
    <s v="45"/>
    <x v="28"/>
    <x v="0"/>
    <n v="-5"/>
    <s v="TRAX 0005INV"/>
    <x v="0"/>
  </r>
  <r>
    <d v="2021-06-18T00:00:00"/>
    <s v="300A"/>
    <s v="300A"/>
    <s v="300A-ABNSOTD-FT BRAGG"/>
    <s v="45"/>
    <x v="28"/>
    <x v="0"/>
    <n v="5"/>
    <s v="TRAX 0005INV"/>
    <x v="0"/>
  </r>
  <r>
    <d v="2021-06-18T00:00:00"/>
    <s v="300A"/>
    <s v="300A"/>
    <s v="300A-ABNSOTD-FT BRAGG"/>
    <s v="45"/>
    <x v="28"/>
    <x v="0"/>
    <n v="8"/>
    <s v="TRAX 0005INV"/>
    <x v="0"/>
  </r>
  <r>
    <d v="2021-06-18T00:00:00"/>
    <s v="300A"/>
    <s v="300A"/>
    <s v="300A-ABNSOTD-FT BRAGG"/>
    <s v="45"/>
    <x v="28"/>
    <x v="0"/>
    <n v="-17"/>
    <s v="TRAX 0005INV"/>
    <x v="0"/>
  </r>
  <r>
    <d v="2021-06-18T00:00:00"/>
    <s v="300A"/>
    <s v="300A"/>
    <s v="300A-ABNSOTD-FT BRAGG"/>
    <s v="45"/>
    <x v="28"/>
    <x v="0"/>
    <n v="13"/>
    <s v="TRAX 0005INV"/>
    <x v="0"/>
  </r>
  <r>
    <d v="2021-06-18T00:00:00"/>
    <s v="300A"/>
    <s v="300A"/>
    <s v="300A-ABNSOTD-FT BRAGG"/>
    <s v="45"/>
    <x v="28"/>
    <x v="0"/>
    <n v="17"/>
    <s v="TRAX 0005INV"/>
    <x v="0"/>
  </r>
  <r>
    <d v="2021-06-18T00:00:00"/>
    <s v="300A"/>
    <s v="300A"/>
    <s v="300A-ABNSOTD-FT BRAGG"/>
    <s v="45"/>
    <x v="28"/>
    <x v="0"/>
    <n v="16"/>
    <s v="TRAX 0005INV"/>
    <x v="0"/>
  </r>
  <r>
    <d v="2021-06-18T00:00:00"/>
    <s v="300A"/>
    <s v="300A"/>
    <s v="300A-ABNSOTD-FT BRAGG"/>
    <s v="45"/>
    <x v="28"/>
    <x v="0"/>
    <n v="-8"/>
    <s v="TRAX 0005INV"/>
    <x v="0"/>
  </r>
  <r>
    <d v="2021-06-18T00:00:00"/>
    <s v="300A"/>
    <s v="300A"/>
    <s v="300A-ABNSOTD-FT BRAGG"/>
    <s v="45"/>
    <x v="28"/>
    <x v="0"/>
    <n v="1"/>
    <s v="TRAX 0035INV"/>
    <x v="0"/>
  </r>
  <r>
    <d v="2021-06-18T00:00:00"/>
    <s v="302A"/>
    <s v="302A"/>
    <s v="302A-PFD IOT-FT BRAGG"/>
    <s v="45"/>
    <x v="28"/>
    <x v="0"/>
    <n v="8"/>
    <s v="TRAX 0005INV"/>
    <x v="0"/>
  </r>
  <r>
    <d v="2021-06-18T00:00:00"/>
    <s v="302A"/>
    <s v="302A"/>
    <s v="302A-PFD IOT-FT BRAGG"/>
    <s v="45"/>
    <x v="28"/>
    <x v="0"/>
    <n v="-8"/>
    <s v="TRAX 0005INV"/>
    <x v="0"/>
  </r>
  <r>
    <d v="2021-06-18T00:00:00"/>
    <s v="302A"/>
    <s v="302A"/>
    <s v="302A-PFD IOT-FT BRAGG"/>
    <s v="45"/>
    <x v="28"/>
    <x v="0"/>
    <n v="-8"/>
    <s v="TRAX 0005INV"/>
    <x v="0"/>
  </r>
  <r>
    <d v="2021-06-18T00:00:00"/>
    <s v="302A"/>
    <s v="302A"/>
    <s v="302A-PFD IOT-FT BRAGG"/>
    <s v="45"/>
    <x v="28"/>
    <x v="0"/>
    <n v="8"/>
    <s v="TRAX 0005INV"/>
    <x v="0"/>
  </r>
  <r>
    <d v="2021-06-25T00:00:00"/>
    <s v="300A"/>
    <s v="300A"/>
    <s v="300A-ABNSOTD-FT BRAGG"/>
    <s v="45"/>
    <x v="28"/>
    <x v="0"/>
    <n v="10"/>
    <s v="TRAX 0005INV"/>
    <x v="0"/>
  </r>
  <r>
    <d v="2021-06-25T00:00:00"/>
    <s v="302A"/>
    <s v="302A"/>
    <s v="302A-PFD IOT-FT BRAGG"/>
    <s v="45"/>
    <x v="28"/>
    <x v="0"/>
    <n v="4.5"/>
    <s v="TRAX 0005INV"/>
    <x v="0"/>
  </r>
  <r>
    <d v="2021-08-06T00:00:00"/>
    <s v="300A"/>
    <s v="300A"/>
    <s v="300A-ABNSOTD-FT BRAGG"/>
    <s v="45"/>
    <x v="28"/>
    <x v="0"/>
    <n v="2"/>
    <s v="TRAX 0005INV"/>
    <x v="0"/>
  </r>
  <r>
    <d v="2021-08-06T00:00:00"/>
    <s v="300A"/>
    <s v="300A"/>
    <s v="300A-ABNSOTD-FT BRAGG"/>
    <s v="45"/>
    <x v="28"/>
    <x v="0"/>
    <n v="3"/>
    <s v="TRAX 0005INV"/>
    <x v="0"/>
  </r>
  <r>
    <d v="2021-08-13T00:00:00"/>
    <s v="300A"/>
    <s v="300A"/>
    <s v="300A-ABNSOTD-FT BRAGG"/>
    <s v="45"/>
    <x v="28"/>
    <x v="0"/>
    <n v="2"/>
    <s v="TRAX 0005INV"/>
    <x v="0"/>
  </r>
  <r>
    <d v="2021-08-20T00:00:00"/>
    <s v="303A"/>
    <s v="303A"/>
    <s v="303A-PSR AD-FT BRAGG"/>
    <s v="45"/>
    <x v="28"/>
    <x v="0"/>
    <n v="25.3"/>
    <s v="TRAX 0013INV"/>
    <x v="0"/>
  </r>
  <r>
    <d v="2021-08-20T00:00:00"/>
    <s v="303A"/>
    <s v="303A"/>
    <s v="303A-PSR AD-FT BRAGG"/>
    <s v="45"/>
    <x v="28"/>
    <x v="0"/>
    <n v="19.5"/>
    <s v="TRAX 0013INV"/>
    <x v="0"/>
  </r>
  <r>
    <d v="2021-08-20T00:00:00"/>
    <s v="303A"/>
    <s v="303A"/>
    <s v="303A-PSR AD-FT BRAGG"/>
    <s v="45"/>
    <x v="28"/>
    <x v="0"/>
    <n v="0.2"/>
    <s v="TRAX 0035INV"/>
    <x v="0"/>
  </r>
  <r>
    <d v="2021-08-27T00:00:00"/>
    <s v="300A"/>
    <s v="300A"/>
    <s v="300A-ABNSOTD-FT BRAGG"/>
    <s v="45"/>
    <x v="28"/>
    <x v="0"/>
    <n v="2"/>
    <s v="TRAX 0005INV"/>
    <x v="0"/>
  </r>
  <r>
    <d v="2021-08-27T00:00:00"/>
    <s v="303A"/>
    <s v="303A"/>
    <s v="303A-PSR AD-FT BRAGG"/>
    <s v="45"/>
    <x v="28"/>
    <x v="0"/>
    <n v="27"/>
    <s v="TRAX 0020INV"/>
    <x v="0"/>
  </r>
  <r>
    <d v="2021-08-27T00:00:00"/>
    <s v="303A"/>
    <s v="303A"/>
    <s v="303A-PSR AD-FT BRAGG"/>
    <s v="45"/>
    <x v="28"/>
    <x v="0"/>
    <n v="12.5"/>
    <s v="TRAX 0020INV"/>
    <x v="0"/>
  </r>
  <r>
    <d v="2021-09-03T00:00:00"/>
    <s v="303A"/>
    <s v="303A"/>
    <s v="303A-PSR AD-FT BRAGG"/>
    <s v="45"/>
    <x v="28"/>
    <x v="0"/>
    <n v="24"/>
    <s v="TRAX 0020INV"/>
    <x v="0"/>
  </r>
  <r>
    <d v="2021-09-17T00:00:00"/>
    <s v="300A"/>
    <s v="300A"/>
    <s v="300A-ABNSOTD-FT BRAGG"/>
    <s v="45"/>
    <x v="28"/>
    <x v="0"/>
    <n v="2"/>
    <s v="TRAX 0005INV"/>
    <x v="0"/>
  </r>
  <r>
    <d v="2021-09-17T00:00:00"/>
    <s v="300A"/>
    <s v="300A"/>
    <s v="300A-ABNSOTD-FT BRAGG"/>
    <s v="45"/>
    <x v="28"/>
    <x v="0"/>
    <n v="7"/>
    <s v="TRAX 0013INV"/>
    <x v="0"/>
  </r>
  <r>
    <d v="2021-09-17T00:00:00"/>
    <s v="300A"/>
    <s v="300A"/>
    <s v="300A-ABNSOTD-FT BRAGG"/>
    <s v="45"/>
    <x v="28"/>
    <x v="0"/>
    <n v="6"/>
    <s v="TRAX 0020INV"/>
    <x v="0"/>
  </r>
  <r>
    <d v="2021-09-30T00:00:00"/>
    <s v="300A"/>
    <s v="300A"/>
    <s v="300A-ABNSOTD-BRAGG FY22"/>
    <s v="45"/>
    <x v="28"/>
    <x v="0"/>
    <m/>
    <s v="TRAX 0485INV 2021 RATE ADJUSTMENT"/>
    <x v="0"/>
  </r>
  <r>
    <d v="2021-09-30T00:00:00"/>
    <s v="300A"/>
    <s v="300A"/>
    <s v="300A-ABNSOTD-BRAGG"/>
    <s v="45"/>
    <x v="28"/>
    <x v="1"/>
    <m/>
    <s v="TRAX 0485INV 2021 RATE ADJUSTMENT"/>
    <x v="0"/>
  </r>
  <r>
    <d v="2021-09-30T00:00:00"/>
    <s v="300A"/>
    <s v="300A"/>
    <s v="300A-ABNSOTD-BRAGG"/>
    <s v="45"/>
    <x v="28"/>
    <x v="0"/>
    <m/>
    <s v="TRAX 0485INV 2021 RATE ADJUSTMENT"/>
    <x v="0"/>
  </r>
  <r>
    <d v="2021-09-30T00:00:00"/>
    <s v="300A"/>
    <s v="300A"/>
    <s v="300A-ABNSOTD-BRAGG"/>
    <s v="45"/>
    <x v="28"/>
    <x v="0"/>
    <m/>
    <s v="TRAX 0485INV 2021 RATE ADJUSTMENT"/>
    <x v="0"/>
  </r>
  <r>
    <d v="2021-09-30T00:00:00"/>
    <s v="300A"/>
    <s v="300A"/>
    <s v="300A-ABNSOTD-BRAGG"/>
    <s v="45"/>
    <x v="28"/>
    <x v="0"/>
    <m/>
    <s v="TRAX 0485INV 2021 RATE ADJUSTMENT"/>
    <x v="0"/>
  </r>
  <r>
    <d v="2021-09-30T00:00:00"/>
    <s v="300A"/>
    <s v="300A"/>
    <s v="300A-ABNSOTD-BRAGG FY22"/>
    <s v="45"/>
    <x v="28"/>
    <x v="0"/>
    <m/>
    <s v="TRAX 0485INV 2021 RATE ADJUSTMENT"/>
    <x v="0"/>
  </r>
  <r>
    <d v="2021-09-30T00:00:00"/>
    <s v="300A"/>
    <s v="300A"/>
    <s v="300A-ABNSOTD-BRAGG FY22"/>
    <s v="45"/>
    <x v="28"/>
    <x v="0"/>
    <m/>
    <s v="TRAX 0485INV 2021 RATE ADJUSTMENT"/>
    <x v="0"/>
  </r>
  <r>
    <d v="2021-09-30T00:00:00"/>
    <s v="300A"/>
    <s v="300A"/>
    <s v="300A-ABNSOTD-BRAGG"/>
    <s v="45"/>
    <x v="28"/>
    <x v="0"/>
    <m/>
    <s v="TRAX 0485INV 2021 RATE ADJUSTMENT"/>
    <x v="0"/>
  </r>
  <r>
    <d v="2021-09-30T00:00:00"/>
    <s v="300A"/>
    <s v="300A"/>
    <s v="300A-ABNSOTD-BRAGG"/>
    <s v="45"/>
    <x v="28"/>
    <x v="0"/>
    <m/>
    <s v="TRAX 0485INV 2021 RATE ADJUSTMENT"/>
    <x v="0"/>
  </r>
  <r>
    <d v="2021-09-30T00:00:00"/>
    <s v="303A"/>
    <s v="303A"/>
    <s v="303A-PSR AD-BRAGG"/>
    <s v="45"/>
    <x v="28"/>
    <x v="0"/>
    <m/>
    <s v="TRAX 0514INV LABOR 2021 RATE ADJUSTMENT"/>
    <x v="0"/>
  </r>
  <r>
    <d v="2021-09-30T00:00:00"/>
    <s v="303A"/>
    <s v="303A"/>
    <s v="303A-PSR AD-BRAGG"/>
    <s v="45"/>
    <x v="28"/>
    <x v="0"/>
    <m/>
    <s v="TRAX 0514INV LABOR 2021 RATE ADJUSTMENT"/>
    <x v="0"/>
  </r>
  <r>
    <d v="2021-09-30T00:00:00"/>
    <s v="303A"/>
    <s v="303A"/>
    <s v="303A-PSR AD-BRAGG"/>
    <s v="45"/>
    <x v="28"/>
    <x v="0"/>
    <m/>
    <s v="TRAX 0514INV LABOR 2021 RATE ADJUSTMENT"/>
    <x v="0"/>
  </r>
  <r>
    <d v="2021-09-30T00:00:00"/>
    <s v="304A"/>
    <s v="304A"/>
    <s v="304A-NVG-B-FT BRAGG"/>
    <s v="45"/>
    <x v="28"/>
    <x v="0"/>
    <m/>
    <s v="TRAX 0536INV 2021 RATE ADJUSTMENT"/>
    <x v="0"/>
  </r>
  <r>
    <d v="2021-09-30T00:00:00"/>
    <s v="307B"/>
    <s v="307B"/>
    <s v="307B-BLOODBOX"/>
    <s v="45"/>
    <x v="28"/>
    <x v="0"/>
    <m/>
    <s v="TRAX 0515INV 2022 ADJUSTMENT"/>
    <x v="0"/>
  </r>
  <r>
    <d v="2021-09-30T00:00:00"/>
    <s v="307B"/>
    <s v="307B"/>
    <s v="307B-BLOODBOXX-FT BRAGG "/>
    <s v="45"/>
    <x v="28"/>
    <x v="0"/>
    <m/>
    <s v="TRAX 0515INV 2022 ADJUSTMENT"/>
    <x v="0"/>
  </r>
  <r>
    <d v="2021-09-30T00:00:00"/>
    <s v="307B"/>
    <s v="307B"/>
    <s v="307B-BLOODBOXX-FT BRAGG "/>
    <s v="45"/>
    <x v="28"/>
    <x v="0"/>
    <m/>
    <s v="TRAX 0515INV 2022 ADJUSTMENT"/>
    <x v="0"/>
  </r>
  <r>
    <d v="2021-10-15T00:00:00"/>
    <s v="300A"/>
    <s v="300A"/>
    <s v="300A-ABNSOTD-FT BRAGG FY22"/>
    <s v="45"/>
    <x v="28"/>
    <x v="0"/>
    <n v="4"/>
    <s v="TRAX 0035INV"/>
    <x v="0"/>
  </r>
  <r>
    <d v="2021-11-12T00:00:00"/>
    <s v="300A"/>
    <s v="300A"/>
    <s v="300A-ABNSOTD-FT BRAGG FY22"/>
    <s v="45"/>
    <x v="28"/>
    <x v="0"/>
    <n v="14.5"/>
    <s v="TRAX 0035INV"/>
    <x v="0"/>
  </r>
  <r>
    <d v="2021-11-12T00:00:00"/>
    <s v="300A"/>
    <s v="300A"/>
    <s v="300A-ABNSOTD-FT BRAGG FY22"/>
    <s v="45"/>
    <x v="28"/>
    <x v="0"/>
    <n v="8.5"/>
    <s v="TRAX 0035INV"/>
    <x v="0"/>
  </r>
  <r>
    <d v="2021-11-19T00:00:00"/>
    <s v="304A"/>
    <s v="304A"/>
    <s v="304A-ENVG-B-FT BRAGG"/>
    <s v="45"/>
    <x v="28"/>
    <x v="0"/>
    <n v="28"/>
    <s v="TRAX 0050INV"/>
    <x v="0"/>
  </r>
  <r>
    <d v="2021-11-19T00:00:00"/>
    <s v="304A"/>
    <s v="304A"/>
    <s v="304A-ENVG-B-FT BRAGG"/>
    <s v="45"/>
    <x v="28"/>
    <x v="0"/>
    <n v="34.5"/>
    <s v="TRAX 0050INV"/>
    <x v="0"/>
  </r>
  <r>
    <d v="2021-11-26T00:00:00"/>
    <s v="304A"/>
    <s v="304A"/>
    <s v="304A-ENVG-B-FT BRAGG"/>
    <s v="45"/>
    <x v="28"/>
    <x v="0"/>
    <n v="8.5"/>
    <s v="TRAX 0050INV"/>
    <x v="0"/>
  </r>
  <r>
    <d v="2021-11-26T00:00:00"/>
    <s v="304A"/>
    <s v="304A"/>
    <s v="304A-ENVG-B-FT BRAGG"/>
    <s v="45"/>
    <x v="28"/>
    <x v="0"/>
    <n v="12.5"/>
    <s v="TRAX 0050INV"/>
    <x v="0"/>
  </r>
  <r>
    <d v="2021-12-03T00:00:00"/>
    <s v="300A"/>
    <s v="300A"/>
    <s v="300A-ABNSOTD-FT BRAGG FY22"/>
    <s v="45"/>
    <x v="28"/>
    <x v="0"/>
    <n v="3"/>
    <s v="TRAX 0038INV"/>
    <x v="0"/>
  </r>
  <r>
    <d v="2021-12-24T00:00:00"/>
    <s v="300A"/>
    <s v="300A"/>
    <s v="300A-ABNSOTD-FT BRAGG FY22"/>
    <s v="45"/>
    <x v="28"/>
    <x v="0"/>
    <n v="4"/>
    <s v="TRAX 0038INV"/>
    <x v="0"/>
  </r>
  <r>
    <d v="2022-01-07T00:00:00"/>
    <s v="300A"/>
    <s v="300A"/>
    <s v="300A-ABNSOTD-FT BRAGG FY22"/>
    <s v="45"/>
    <x v="28"/>
    <x v="0"/>
    <n v="2"/>
    <s v="TRAX 0041INV"/>
    <x v="0"/>
  </r>
  <r>
    <d v="2022-01-28T00:00:00"/>
    <s v="305A"/>
    <s v="305A"/>
    <s v="305A-EEAAD - LUT-FT BRAGG"/>
    <s v="45"/>
    <x v="28"/>
    <x v="0"/>
    <n v="4"/>
    <s v="TRAX 0047INV"/>
    <x v="0"/>
  </r>
  <r>
    <d v="2022-01-28T00:00:00"/>
    <s v="305A"/>
    <s v="305A"/>
    <s v="305A-EEAAD - LUT-FT BRAGG"/>
    <s v="45"/>
    <x v="28"/>
    <x v="0"/>
    <n v="2"/>
    <s v="TRAX 0047INV"/>
    <x v="0"/>
  </r>
  <r>
    <d v="2022-02-04T00:00:00"/>
    <s v="305A"/>
    <s v="305A"/>
    <s v="305A-EEAAD - LUT-FT BRAGG"/>
    <s v="45"/>
    <x v="28"/>
    <x v="0"/>
    <n v="18"/>
    <s v="TRAX 0047INV"/>
    <x v="0"/>
  </r>
  <r>
    <d v="2022-02-04T00:00:00"/>
    <s v="305A"/>
    <s v="305A"/>
    <s v="305A-EEAAD - LUT-FT BRAGG"/>
    <s v="45"/>
    <x v="28"/>
    <x v="0"/>
    <n v="20"/>
    <s v="TRAX 0047INV"/>
    <x v="0"/>
  </r>
  <r>
    <d v="2022-02-11T00:00:00"/>
    <s v="305A"/>
    <s v="305A"/>
    <s v="305A-EEAAD - LUT-FT BRAGG"/>
    <s v="45"/>
    <x v="28"/>
    <x v="0"/>
    <n v="19"/>
    <s v="TRAX 0047INV"/>
    <x v="0"/>
  </r>
  <r>
    <d v="2022-02-11T00:00:00"/>
    <s v="305A"/>
    <s v="305A"/>
    <s v="305A-EEAAD - LUT-FT BRAGG"/>
    <s v="45"/>
    <x v="28"/>
    <x v="0"/>
    <n v="18.5"/>
    <s v="TRAX 0047INV"/>
    <x v="0"/>
  </r>
  <r>
    <d v="2022-02-18T00:00:00"/>
    <s v="305A"/>
    <s v="305A"/>
    <s v="305A-EEAAD - LUT-FT BRAGG"/>
    <s v="45"/>
    <x v="28"/>
    <x v="0"/>
    <n v="14"/>
    <s v="TRAX 0047INV"/>
    <x v="0"/>
  </r>
  <r>
    <d v="2022-02-18T00:00:00"/>
    <s v="305A"/>
    <s v="305A"/>
    <s v="305A-EEAAD - LUT-FT BRAGG"/>
    <s v="45"/>
    <x v="28"/>
    <x v="0"/>
    <n v="14.5"/>
    <s v="TRAX 0047INV"/>
    <x v="0"/>
  </r>
  <r>
    <d v="2022-02-25T00:00:00"/>
    <s v="305A"/>
    <s v="305A"/>
    <s v="305A-EEAAD - LUT-FT BRAGG"/>
    <s v="45"/>
    <x v="28"/>
    <x v="0"/>
    <n v="12"/>
    <s v="TRAX 0047INV"/>
    <x v="0"/>
  </r>
  <r>
    <d v="2022-02-25T00:00:00"/>
    <s v="305A"/>
    <s v="305A"/>
    <s v="305A-EEAAD - LUT-FT BRAGG"/>
    <s v="45"/>
    <x v="28"/>
    <x v="0"/>
    <n v="13.5"/>
    <s v="TRAX 0047INV"/>
    <x v="0"/>
  </r>
  <r>
    <d v="2022-03-04T00:00:00"/>
    <s v="305A"/>
    <s v="305A"/>
    <s v="305A-EEAAD - LUT-FT BRAGG"/>
    <s v="45"/>
    <x v="28"/>
    <x v="0"/>
    <n v="16.5"/>
    <s v="TRAX 0061INV"/>
    <x v="0"/>
  </r>
  <r>
    <d v="2022-03-04T00:00:00"/>
    <s v="305A"/>
    <s v="305A"/>
    <s v="305A-EEAAD - LUT-FT BRAGG"/>
    <s v="45"/>
    <x v="28"/>
    <x v="0"/>
    <n v="12.5"/>
    <s v="TRAX 0061INV"/>
    <x v="0"/>
  </r>
  <r>
    <d v="2022-03-18T00:00:00"/>
    <s v="300A"/>
    <s v="300A"/>
    <s v="300A-ABNSOTD-FT BRAGG FY22"/>
    <s v="45"/>
    <x v="28"/>
    <x v="0"/>
    <n v="3.5"/>
    <s v="TRAX 0053INV"/>
    <x v="0"/>
  </r>
  <r>
    <d v="2022-03-25T00:00:00"/>
    <s v="300A"/>
    <s v="300A"/>
    <s v="300A-ABNSOTD-FT BRAGG FY22"/>
    <s v="45"/>
    <x v="28"/>
    <x v="0"/>
    <n v="3"/>
    <s v="TRAX 0053INV"/>
    <x v="0"/>
  </r>
  <r>
    <d v="2022-04-22T00:00:00"/>
    <s v="306B"/>
    <s v="306B"/>
    <s v="306B-JBC-P FOT FT. BRAGG"/>
    <s v="45"/>
    <x v="28"/>
    <x v="0"/>
    <n v="2.5"/>
    <s v="TRAX 0066INV"/>
    <x v="1"/>
  </r>
  <r>
    <d v="2022-04-29T00:00:00"/>
    <s v="306B"/>
    <s v="306B"/>
    <s v="306B-JBC-P FOT FT. BRAGG"/>
    <s v="45"/>
    <x v="28"/>
    <x v="0"/>
    <n v="26.5"/>
    <s v="TRAX 0066INV"/>
    <x v="1"/>
  </r>
  <r>
    <d v="2022-05-06T00:00:00"/>
    <s v="306B"/>
    <s v="306B"/>
    <s v="306B-JBC-P FOT FT. BRAGG"/>
    <s v="45"/>
    <x v="28"/>
    <x v="0"/>
    <n v="21"/>
    <s v="TRAX 0083INV"/>
    <x v="1"/>
  </r>
  <r>
    <d v="2022-05-13T00:00:00"/>
    <s v="300B"/>
    <s v="300B"/>
    <s v="300B-ABNSOTD-FT BRAGG "/>
    <s v="45"/>
    <x v="28"/>
    <x v="0"/>
    <n v="1"/>
    <s v="TRAX 0077INV"/>
    <x v="1"/>
  </r>
  <r>
    <d v="2022-05-20T00:00:00"/>
    <s v="307B"/>
    <s v="307B"/>
    <s v="307B-BLOODBOXX-FT BRAGG "/>
    <s v="45"/>
    <x v="28"/>
    <x v="0"/>
    <n v="12"/>
    <s v="TRAX 0086INV"/>
    <x v="1"/>
  </r>
  <r>
    <d v="2022-05-20T00:00:00"/>
    <s v="308B"/>
    <s v="308B"/>
    <s v="308B-HAWKEYE CT- FT BRAGG"/>
    <s v="45"/>
    <x v="28"/>
    <x v="0"/>
    <n v="12"/>
    <s v="TRAX 0114INV"/>
    <x v="1"/>
  </r>
  <r>
    <d v="2022-06-24T00:00:00"/>
    <s v="307B"/>
    <s v="307B"/>
    <s v="307B-BLOODBOXX-FT BRAGG "/>
    <s v="45"/>
    <x v="28"/>
    <x v="0"/>
    <n v="4.5"/>
    <s v="TRAX 0086INV"/>
    <x v="1"/>
  </r>
  <r>
    <d v="2022-06-24T00:00:00"/>
    <s v="307B"/>
    <s v="307B"/>
    <s v="307B-BLOODBOXX-FT BRAGG "/>
    <s v="45"/>
    <x v="28"/>
    <x v="0"/>
    <n v="9"/>
    <s v="TRAX 0086INV"/>
    <x v="1"/>
  </r>
  <r>
    <d v="2022-06-24T00:00:00"/>
    <s v="309B"/>
    <s v="309B"/>
    <s v="309B S-MET FT BRAGG"/>
    <s v="45"/>
    <x v="28"/>
    <x v="0"/>
    <n v="4.5"/>
    <s v="TRAX 0087INV"/>
    <x v="1"/>
  </r>
  <r>
    <d v="2022-06-24T00:00:00"/>
    <s v="309B"/>
    <s v="309B"/>
    <s v="309B S-MET FT BRAGG"/>
    <s v="45"/>
    <x v="28"/>
    <x v="0"/>
    <n v="9"/>
    <s v="TRAX 0087INV"/>
    <x v="1"/>
  </r>
  <r>
    <d v="2022-07-22T00:00:00"/>
    <s v="307B"/>
    <s v="307B"/>
    <s v="307B-BLOODBOXX-FT BRAGG"/>
    <s v="45"/>
    <x v="28"/>
    <x v="0"/>
    <n v="5"/>
    <s v="TRAX 0113INV"/>
    <x v="1"/>
  </r>
  <r>
    <d v="2022-07-22T00:00:00"/>
    <s v="308B"/>
    <s v="308B"/>
    <s v="308B-HAWKEYE CT- FT BRAGG"/>
    <s v="45"/>
    <x v="28"/>
    <x v="0"/>
    <n v="18"/>
    <s v="TRAX 0114INV"/>
    <x v="1"/>
  </r>
  <r>
    <d v="2022-07-22T00:00:00"/>
    <s v="309B"/>
    <s v="309B"/>
    <s v="309B S-MET FT BRAGG"/>
    <s v="45"/>
    <x v="28"/>
    <x v="0"/>
    <n v="9.5"/>
    <s v="TRAX 0115INV"/>
    <x v="1"/>
  </r>
  <r>
    <d v="2022-07-29T00:00:00"/>
    <s v="300B"/>
    <s v="300B"/>
    <s v="300B-ABNSOTD-FT BRAGG "/>
    <s v="45"/>
    <x v="28"/>
    <x v="0"/>
    <n v="8"/>
    <s v="TRAX 0101INV"/>
    <x v="1"/>
  </r>
  <r>
    <d v="2022-07-29T00:00:00"/>
    <s v="308B"/>
    <s v="308B"/>
    <s v="308B-HAWKEYE CT- FT BRAGG"/>
    <s v="45"/>
    <x v="28"/>
    <x v="0"/>
    <n v="4"/>
    <s v="TRAX 0114INV"/>
    <x v="1"/>
  </r>
  <r>
    <d v="2022-08-05T00:00:00"/>
    <s v="300B"/>
    <s v="300B"/>
    <s v="300B-ABNSOTD-FT BRAGG "/>
    <s v="45"/>
    <x v="28"/>
    <x v="0"/>
    <n v="4"/>
    <s v="TRAX 0112INV"/>
    <x v="1"/>
  </r>
  <r>
    <d v="2022-08-05T00:00:00"/>
    <s v="307B"/>
    <s v="307B"/>
    <s v="307B-BLOODBOXX-FT BRAGG "/>
    <s v="45"/>
    <x v="28"/>
    <x v="0"/>
    <n v="6"/>
    <s v="TRAX 0113INV"/>
    <x v="1"/>
  </r>
  <r>
    <d v="2022-08-05T00:00:00"/>
    <s v="307B"/>
    <s v="307B"/>
    <s v="307B-BLOODBOXX-FT BRAGG "/>
    <s v="45"/>
    <x v="28"/>
    <x v="0"/>
    <n v="8"/>
    <s v="TRAX 0113INV"/>
    <x v="1"/>
  </r>
  <r>
    <d v="2022-08-05T00:00:00"/>
    <s v="308B"/>
    <s v="308B"/>
    <s v="308B-HAWKEYE CT- FT BRAGG"/>
    <s v="45"/>
    <x v="28"/>
    <x v="0"/>
    <n v="9"/>
    <s v="TRAX 0114INV"/>
    <x v="1"/>
  </r>
  <r>
    <d v="2022-08-05T00:00:00"/>
    <s v="308B"/>
    <s v="308B"/>
    <s v="308B-HAWKEYE CT- FT BRAGG"/>
    <s v="45"/>
    <x v="28"/>
    <x v="0"/>
    <n v="6"/>
    <s v="TRAX 0114INV"/>
    <x v="1"/>
  </r>
  <r>
    <d v="2022-08-26T00:00:00"/>
    <s v="300B"/>
    <s v="300B"/>
    <s v="300B-ABNSOTD-FT BRAGG "/>
    <s v="45"/>
    <x v="28"/>
    <x v="0"/>
    <n v="8"/>
    <s v="TRAX 0112INV"/>
    <x v="1"/>
  </r>
  <r>
    <d v="2022-08-26T00:00:00"/>
    <s v="300B"/>
    <s v="300B"/>
    <s v="300B-ABNSOTD-FT BRAGG "/>
    <s v="45"/>
    <x v="28"/>
    <x v="0"/>
    <n v="6"/>
    <s v="TRAX 0112INV"/>
    <x v="1"/>
  </r>
  <r>
    <d v="2022-09-09T00:00:00"/>
    <s v="300B"/>
    <s v="300B"/>
    <s v="300B-ABNSOTD-FT BRAGG "/>
    <s v="45"/>
    <x v="28"/>
    <x v="0"/>
    <n v="16"/>
    <s v="TRAX 0125INV"/>
    <x v="1"/>
  </r>
  <r>
    <d v="2022-09-09T00:00:00"/>
    <s v="300B"/>
    <s v="300B"/>
    <s v="300B-ABNSOTD-FT BRAGG "/>
    <s v="45"/>
    <x v="28"/>
    <x v="0"/>
    <n v="5"/>
    <s v="TRAX 0125INV"/>
    <x v="1"/>
  </r>
  <r>
    <d v="2022-09-09T00:00:00"/>
    <s v="300B"/>
    <s v="300B"/>
    <s v="300B-ABNSOTD-FT BRAGG "/>
    <s v="45"/>
    <x v="28"/>
    <x v="0"/>
    <n v="9"/>
    <s v="TRAX 0125INV"/>
    <x v="1"/>
  </r>
  <r>
    <d v="2022-09-23T00:00:00"/>
    <s v="300B"/>
    <s v="300B"/>
    <s v="300B-ABNSOTD-FT BRAGG "/>
    <s v="45"/>
    <x v="28"/>
    <x v="0"/>
    <n v="2"/>
    <s v="TRAX 0125INV"/>
    <x v="1"/>
  </r>
  <r>
    <d v="2022-09-23T00:00:00"/>
    <s v="300B"/>
    <s v="300B"/>
    <s v="300B-ABNSOTD-FT BRAGG "/>
    <s v="45"/>
    <x v="28"/>
    <x v="0"/>
    <n v="7"/>
    <s v="TRAX 0125INV"/>
    <x v="1"/>
  </r>
  <r>
    <d v="2022-09-23T00:00:00"/>
    <s v="310B"/>
    <s v="310B"/>
    <s v="310B-BLOODBOXX NESTING-FT BRAGG "/>
    <s v="45"/>
    <x v="28"/>
    <x v="0"/>
    <n v="5"/>
    <s v="TRAX 0140INV"/>
    <x v="1"/>
  </r>
  <r>
    <d v="2022-09-23T00:00:00"/>
    <s v="310B"/>
    <s v="310B"/>
    <s v="310B-BLOODBOXX NESTING-FT BRAGG "/>
    <s v="45"/>
    <x v="28"/>
    <x v="0"/>
    <n v="10"/>
    <s v="TRAX 0140INV"/>
    <x v="1"/>
  </r>
  <r>
    <d v="2022-09-23T00:00:00"/>
    <s v="310B"/>
    <s v="310B"/>
    <s v="310B-BLOODBOXX NESTING-FT BRAGG "/>
    <s v="45"/>
    <x v="28"/>
    <x v="0"/>
    <n v="4"/>
    <s v="TRAX 0140INV"/>
    <x v="1"/>
  </r>
  <r>
    <d v="2022-09-30T00:00:00"/>
    <s v="300A"/>
    <s v="300A"/>
    <s v="300A-ABNSOTD-BRAGG FY22"/>
    <s v="45"/>
    <x v="28"/>
    <x v="0"/>
    <m/>
    <s v="TRAX 0486INV 2022 RATE ADJUSTMENT"/>
    <x v="1"/>
  </r>
  <r>
    <d v="2022-09-30T00:00:00"/>
    <s v="300A"/>
    <s v="300A"/>
    <s v="300A-ABNSOTD-BRAGG FY22"/>
    <s v="45"/>
    <x v="28"/>
    <x v="0"/>
    <m/>
    <s v="TRAX 0486INV 2022 RATE ADJUSTMENT"/>
    <x v="1"/>
  </r>
  <r>
    <d v="2022-09-30T00:00:00"/>
    <s v="300B"/>
    <s v="300B"/>
    <s v="300B-ABNSOTD-FT BRAGG "/>
    <s v="45"/>
    <x v="28"/>
    <x v="0"/>
    <m/>
    <s v="TRAX LABOR 0486INV 2022 RATE ADJUSTMENT"/>
    <x v="1"/>
  </r>
  <r>
    <d v="2022-09-30T00:00:00"/>
    <s v="300B"/>
    <s v="300B"/>
    <s v="300B-ABNSOTD-FT BRAGG "/>
    <s v="45"/>
    <x v="28"/>
    <x v="0"/>
    <m/>
    <s v="TRAX LABOR 0486INV 2022 RATE ADJUSTMENT"/>
    <x v="1"/>
  </r>
  <r>
    <d v="2022-09-30T00:00:00"/>
    <s v="300B"/>
    <s v="300B"/>
    <s v="300B-ABNSOTD-BRAGG"/>
    <s v="45"/>
    <x v="28"/>
    <x v="0"/>
    <m/>
    <s v="TRAX LABOR 0486INV 2022 RATE ADJUSTMENT"/>
    <x v="1"/>
  </r>
  <r>
    <d v="2022-09-30T00:00:00"/>
    <s v="300B"/>
    <s v="300B"/>
    <s v="300B-ABNSOTD-FT BRAGG "/>
    <s v="45"/>
    <x v="28"/>
    <x v="0"/>
    <m/>
    <s v="TRAX LABOR 0486INV 2022 RATE ADJUSTMENT"/>
    <x v="1"/>
  </r>
  <r>
    <d v="2022-09-30T00:00:00"/>
    <s v="300B"/>
    <s v="300B"/>
    <s v="300B-ABNSOTD-BRAGG"/>
    <s v="45"/>
    <x v="28"/>
    <x v="0"/>
    <m/>
    <s v="TRAX LABOR 0486INV 2022 RATE ADJUSTMENT"/>
    <x v="1"/>
  </r>
  <r>
    <d v="2022-09-30T00:00:00"/>
    <s v="300B"/>
    <s v="300B"/>
    <s v="300B-ABNSOTD-BRAGG 23"/>
    <s v="45"/>
    <x v="28"/>
    <x v="0"/>
    <m/>
    <s v="TRAX LABOR 0486INV 2022 RATE ADJUSTMENT"/>
    <x v="1"/>
  </r>
  <r>
    <d v="2022-09-30T00:00:00"/>
    <s v="300B"/>
    <s v="300B"/>
    <s v="300B-ABNSOTD-FT BRAGG "/>
    <s v="45"/>
    <x v="28"/>
    <x v="0"/>
    <m/>
    <s v="TRAX LABOR 0486INV 2022 RATE ADJUSTMENT"/>
    <x v="1"/>
  </r>
  <r>
    <d v="2022-09-30T00:00:00"/>
    <s v="300B"/>
    <s v="300B"/>
    <s v="300B-ABNSOTD-BRAGG"/>
    <s v="45"/>
    <x v="28"/>
    <x v="0"/>
    <m/>
    <s v="TRAX LABOR 0486INV 2022 RATE ADJUSTMENT"/>
    <x v="1"/>
  </r>
  <r>
    <d v="2022-09-30T00:00:00"/>
    <s v="302A"/>
    <s v="302A"/>
    <s v="302A-PFD IOT-FT BRAGG"/>
    <s v="45"/>
    <x v="28"/>
    <x v="0"/>
    <m/>
    <s v="TRAX 0513INV LABOR 2022 RATE ADJUSTMENT"/>
    <x v="1"/>
  </r>
  <r>
    <d v="2022-09-30T00:00:00"/>
    <s v="305A"/>
    <s v="305A"/>
    <s v="305A-AEEAAD-FT BRAGG"/>
    <s v="45"/>
    <x v="28"/>
    <x v="0"/>
    <m/>
    <s v="TRAX 0540INV 2022 RATE ADJUSTMENT"/>
    <x v="1"/>
  </r>
  <r>
    <d v="2022-09-30T00:00:00"/>
    <s v="305A"/>
    <s v="305A"/>
    <s v="305A-AEEAAD-FT BRAGG"/>
    <s v="45"/>
    <x v="28"/>
    <x v="0"/>
    <m/>
    <s v="TRAX 0540INV 2022 RATE ADJUSTMENT"/>
    <x v="1"/>
  </r>
  <r>
    <d v="2022-09-30T00:00:00"/>
    <s v="306B"/>
    <s v="306B"/>
    <s v="306B-JBC-P-BRAGG"/>
    <s v="45"/>
    <x v="28"/>
    <x v="0"/>
    <m/>
    <s v="TRAX 0541INV 2022 RATE ADJUSTMENT"/>
    <x v="1"/>
  </r>
  <r>
    <d v="2022-09-30T00:00:00"/>
    <s v="306B"/>
    <s v="306B"/>
    <s v="306B-JBC-P-BRAGG"/>
    <s v="45"/>
    <x v="28"/>
    <x v="0"/>
    <m/>
    <s v="TRAX 0541INV 2022 RATE ADJUSTMENT"/>
    <x v="1"/>
  </r>
  <r>
    <d v="2022-09-30T00:00:00"/>
    <s v="308B"/>
    <s v="308B"/>
    <s v="308B-HAWKEYE CT- FT BRAGG"/>
    <s v="45"/>
    <x v="28"/>
    <x v="0"/>
    <m/>
    <s v="TRAX 0516INV 2022 RATE ADJUSTMENT"/>
    <x v="1"/>
  </r>
  <r>
    <d v="2022-09-30T00:00:00"/>
    <s v="309B"/>
    <s v="309B"/>
    <s v="309B S-MET FT BRAGG"/>
    <s v="45"/>
    <x v="28"/>
    <x v="0"/>
    <m/>
    <s v="TRAX 0451INV 2022 RATE ADJUSTMENT"/>
    <x v="1"/>
  </r>
  <r>
    <d v="2022-09-30T00:00:00"/>
    <s v="309B"/>
    <s v="309B"/>
    <s v="309B S-MET-FT BRAGG"/>
    <s v="45"/>
    <x v="28"/>
    <x v="0"/>
    <m/>
    <s v="TRAX 0451INV 2022 RATE ADJUSTMENT"/>
    <x v="1"/>
  </r>
  <r>
    <d v="2022-09-30T00:00:00"/>
    <s v="310B"/>
    <s v="310B"/>
    <s v="310B-BLOODBOXX NESTING "/>
    <s v="45"/>
    <x v="28"/>
    <x v="0"/>
    <m/>
    <s v="TRAX 0517INV 2022 RATE ADJUSTMENT"/>
    <x v="1"/>
  </r>
  <r>
    <d v="2022-10-07T00:00:00"/>
    <s v="300B"/>
    <s v="300B"/>
    <s v="300B-ABNSOTD-FT BRAGG 23"/>
    <s v="45"/>
    <x v="28"/>
    <x v="0"/>
    <n v="3"/>
    <s v="TRAX 0133INV"/>
    <x v="1"/>
  </r>
  <r>
    <d v="2022-10-21T00:00:00"/>
    <s v="300B"/>
    <s v="300B"/>
    <s v="300B-ABNSOTD-FT BRAGG 23"/>
    <s v="45"/>
    <x v="28"/>
    <x v="0"/>
    <n v="2"/>
    <s v="TRAX 0142INV"/>
    <x v="1"/>
  </r>
  <r>
    <d v="2022-10-21T00:00:00"/>
    <s v="300B"/>
    <s v="300B"/>
    <s v="300B-ABNSOTD-FT BRAGG 23"/>
    <s v="45"/>
    <x v="28"/>
    <x v="0"/>
    <n v="4"/>
    <s v="TRAX 0142INV"/>
    <x v="1"/>
  </r>
  <r>
    <d v="2022-11-04T00:00:00"/>
    <s v="300B"/>
    <s v="300B"/>
    <s v="300B-ABNSOTD-FT BRAGG 23"/>
    <s v="45"/>
    <x v="28"/>
    <x v="0"/>
    <n v="4"/>
    <s v="TRAX 0142INV"/>
    <x v="1"/>
  </r>
  <r>
    <d v="2022-11-04T00:00:00"/>
    <s v="300B"/>
    <s v="300B"/>
    <s v="300B-ABNSOTD-FT BRAGG 23"/>
    <s v="45"/>
    <x v="28"/>
    <x v="0"/>
    <n v="4"/>
    <s v="TRAX 0142INV"/>
    <x v="1"/>
  </r>
  <r>
    <d v="2022-11-11T00:00:00"/>
    <s v="300B"/>
    <s v="300B"/>
    <s v="300B-ABNSOTD-FT BRAGG 23"/>
    <s v="45"/>
    <x v="28"/>
    <x v="0"/>
    <n v="3"/>
    <s v="TRAX 0142INV"/>
    <x v="1"/>
  </r>
  <r>
    <d v="2022-11-18T00:00:00"/>
    <s v="300B"/>
    <s v="300B"/>
    <s v="300B-ABNSOTD-FT BRAGG 23"/>
    <s v="45"/>
    <x v="28"/>
    <x v="0"/>
    <n v="2"/>
    <s v="TRAX 0146INV"/>
    <x v="1"/>
  </r>
  <r>
    <d v="2022-12-09T00:00:00"/>
    <s v="300B"/>
    <s v="300B"/>
    <s v="300B-ABNSOTD-FT BRAGG 23"/>
    <s v="45"/>
    <x v="28"/>
    <x v="0"/>
    <n v="3"/>
    <s v="TRAX 0163INV"/>
    <x v="1"/>
  </r>
  <r>
    <d v="2022-12-09T00:00:00"/>
    <s v="300B"/>
    <s v="300B"/>
    <s v="300B-ABNSOTD-FT BRAGG 23"/>
    <s v="45"/>
    <x v="28"/>
    <x v="0"/>
    <n v="2"/>
    <s v="TRAX 0163INV"/>
    <x v="1"/>
  </r>
  <r>
    <d v="2022-12-23T00:00:00"/>
    <s v="300B"/>
    <s v="300B"/>
    <s v="300B-ABNSOTD-FT BRAGG 23"/>
    <s v="45"/>
    <x v="28"/>
    <x v="0"/>
    <n v="4"/>
    <s v="TRAX 0163INV"/>
    <x v="1"/>
  </r>
  <r>
    <d v="2022-12-23T00:00:00"/>
    <s v="300B"/>
    <s v="300B"/>
    <s v="300B-ABNSOTD-FT BRAGG 23"/>
    <s v="45"/>
    <x v="28"/>
    <x v="0"/>
    <n v="4.5"/>
    <s v="TRAX 0163INV"/>
    <x v="1"/>
  </r>
  <r>
    <d v="2022-12-30T00:00:00"/>
    <s v="300B"/>
    <s v="300B"/>
    <s v="300B-ABNSOTD-FT BRAGG 23"/>
    <s v="45"/>
    <x v="28"/>
    <x v="0"/>
    <n v="5"/>
    <s v="TRAX 0163INV"/>
    <x v="1"/>
  </r>
  <r>
    <d v="2022-12-30T00:00:00"/>
    <s v="300B"/>
    <s v="300B"/>
    <s v="300B-ABNSOTD-FT BRAGG 23"/>
    <s v="45"/>
    <x v="28"/>
    <x v="0"/>
    <n v="3"/>
    <s v="TRAX 0163INV"/>
    <x v="1"/>
  </r>
  <r>
    <d v="2023-01-06T00:00:00"/>
    <s v="300B"/>
    <s v="300B"/>
    <s v="300B-ABNSOTD-FT BRAGG 23"/>
    <s v="45"/>
    <x v="28"/>
    <x v="0"/>
    <n v="4"/>
    <s v="WESTECH 0167INV"/>
    <x v="1"/>
  </r>
  <r>
    <d v="2023-01-06T00:00:00"/>
    <s v="300B"/>
    <s v="300B"/>
    <s v="300B-ABNSOTD-FT BRAGG 23"/>
    <s v="45"/>
    <x v="28"/>
    <x v="0"/>
    <n v="4"/>
    <s v="WESTECH 0167INV"/>
    <x v="1"/>
  </r>
  <r>
    <d v="2023-01-20T00:00:00"/>
    <s v="311B"/>
    <s v="311B"/>
    <s v="311B-C-295 AD-FY23-FT BRAGG"/>
    <s v="45"/>
    <x v="28"/>
    <x v="0"/>
    <n v="20"/>
    <s v="WESTECH 0179INV"/>
    <x v="1"/>
  </r>
  <r>
    <d v="2023-01-20T00:00:00"/>
    <s v="311B"/>
    <s v="311B"/>
    <s v="311B-C-295 AD-FY23-FT BRAGG"/>
    <s v="45"/>
    <x v="28"/>
    <x v="0"/>
    <n v="20"/>
    <s v="WESTECH 0179INV"/>
    <x v="1"/>
  </r>
  <r>
    <d v="2023-01-27T00:00:00"/>
    <s v="311B"/>
    <s v="311B"/>
    <s v="311B-C-295 AD-FY23-FT BRAGG"/>
    <s v="45"/>
    <x v="28"/>
    <x v="0"/>
    <n v="17"/>
    <s v="WESTECH 0179INV"/>
    <x v="1"/>
  </r>
  <r>
    <d v="2023-01-27T00:00:00"/>
    <s v="311B"/>
    <s v="311B"/>
    <s v="311B-C-295 AD-FY23-FT BRAGG"/>
    <s v="45"/>
    <x v="28"/>
    <x v="0"/>
    <n v="17"/>
    <s v="WESTECH 0179INV"/>
    <x v="1"/>
  </r>
  <r>
    <d v="2023-02-03T00:00:00"/>
    <s v="300B"/>
    <s v="300B"/>
    <s v="300B-ABNSOTD-FT BRAGG 23"/>
    <s v="45"/>
    <x v="28"/>
    <x v="0"/>
    <n v="5"/>
    <s v="WESTECH 0184INV"/>
    <x v="1"/>
  </r>
  <r>
    <d v="2023-02-10T00:00:00"/>
    <s v="300B"/>
    <s v="300B"/>
    <s v="300B-ABNSOTD-FT BRAGG 23"/>
    <s v="45"/>
    <x v="28"/>
    <x v="0"/>
    <n v="2"/>
    <s v="WESTECH 0184INV"/>
    <x v="1"/>
  </r>
  <r>
    <d v="2023-02-17T00:00:00"/>
    <s v="311B"/>
    <s v="311B"/>
    <s v="311B-C-295 AD-FY23-FT BRAGG"/>
    <s v="45"/>
    <x v="28"/>
    <x v="0"/>
    <n v="4"/>
    <s v="WESTECH 0203INV"/>
    <x v="1"/>
  </r>
  <r>
    <d v="2023-02-17T00:00:00"/>
    <s v="311B"/>
    <s v="311B"/>
    <s v="311B-C-295 AD-FY23-FT BRAGG"/>
    <s v="45"/>
    <x v="28"/>
    <x v="0"/>
    <n v="4"/>
    <s v="WESTECH 0203INV"/>
    <x v="1"/>
  </r>
  <r>
    <d v="2023-02-24T00:00:00"/>
    <s v="311B"/>
    <s v="311B"/>
    <s v="311B-C-295 AD-FY23-FT BRAGG"/>
    <s v="45"/>
    <x v="28"/>
    <x v="0"/>
    <n v="5"/>
    <s v="WESTECH 0203INV"/>
    <x v="1"/>
  </r>
  <r>
    <d v="2023-02-24T00:00:00"/>
    <s v="311B"/>
    <s v="311B"/>
    <s v="311B-C-295 AD-FY23-FT BRAGG"/>
    <s v="45"/>
    <x v="28"/>
    <x v="0"/>
    <n v="5"/>
    <s v="WESTECH 0203INV"/>
    <x v="1"/>
  </r>
  <r>
    <d v="2023-03-10T00:00:00"/>
    <s v="300B"/>
    <s v="300B"/>
    <s v="300B-ABNSOTD-FT BRAGG 23"/>
    <s v="45"/>
    <x v="28"/>
    <x v="0"/>
    <n v="2"/>
    <s v="WESTECH 0215INV"/>
    <x v="1"/>
  </r>
  <r>
    <d v="2023-03-17T00:00:00"/>
    <s v="300B"/>
    <s v="300B"/>
    <s v="300B-ABNSOTD-FT BRAGG 23"/>
    <s v="45"/>
    <x v="28"/>
    <x v="0"/>
    <n v="3"/>
    <s v="WESTECH 0215INV"/>
    <x v="1"/>
  </r>
  <r>
    <d v="2023-04-07T00:00:00"/>
    <s v="300C"/>
    <s v="300C"/>
    <s v="300C-ABNSOTD-BRAGG 23"/>
    <s v="45"/>
    <x v="28"/>
    <x v="0"/>
    <n v="3"/>
    <s v="WESTECH 0230INV"/>
    <x v="2"/>
  </r>
  <r>
    <d v="2023-04-07T00:00:00"/>
    <s v="300C"/>
    <s v="300C"/>
    <s v="300C-ABNSOTD-BRAGG 23"/>
    <s v="45"/>
    <x v="28"/>
    <x v="0"/>
    <n v="4"/>
    <s v="WESTECH 0230INV"/>
    <x v="2"/>
  </r>
  <r>
    <d v="2023-04-14T00:00:00"/>
    <s v="300C"/>
    <s v="300C"/>
    <s v="300C-ABNSOTD-FT BRAGG 23"/>
    <s v="45"/>
    <x v="28"/>
    <x v="0"/>
    <n v="3"/>
    <s v="WESTECH 0230INV"/>
    <x v="2"/>
  </r>
  <r>
    <d v="2023-05-05T00:00:00"/>
    <s v="300C"/>
    <s v="300C"/>
    <s v="300C-ABNSOTD-FT BRAGG 23"/>
    <s v="45"/>
    <x v="28"/>
    <x v="0"/>
    <n v="4"/>
    <s v="WESTECH 0238INV"/>
    <x v="2"/>
  </r>
  <r>
    <d v="2023-05-12T00:00:00"/>
    <s v="311B"/>
    <s v="311B"/>
    <s v="311B-C-295 AD-FY23-FT BRAGG"/>
    <s v="45"/>
    <x v="28"/>
    <x v="0"/>
    <n v="12"/>
    <s v="WESTECH 0241INV"/>
    <x v="2"/>
  </r>
  <r>
    <d v="2023-05-12T00:00:00"/>
    <s v="311B"/>
    <s v="311B"/>
    <s v="311B-C-295 AD-FY23-FT BRAGG"/>
    <s v="45"/>
    <x v="28"/>
    <x v="0"/>
    <n v="11"/>
    <s v="WESTECH 0241INV"/>
    <x v="2"/>
  </r>
  <r>
    <d v="2023-06-09T00:00:00"/>
    <s v="300C"/>
    <s v="300C"/>
    <s v="300C-ABNSOTD-FT BRAGG 23"/>
    <s v="45"/>
    <x v="28"/>
    <x v="0"/>
    <n v="4"/>
    <s v="WESTECH 0250INV "/>
    <x v="2"/>
  </r>
  <r>
    <d v="2023-06-30T00:00:00"/>
    <s v="300C"/>
    <s v="300C"/>
    <s v="300C-ABNSOTD-FT BRAGG 23"/>
    <s v="45"/>
    <x v="28"/>
    <x v="0"/>
    <n v="4"/>
    <s v="WESTECH 0265INV"/>
    <x v="2"/>
  </r>
  <r>
    <d v="2023-08-04T00:00:00"/>
    <s v="312C"/>
    <s v="312C"/>
    <s v="312C-SMETLUT 23 FT LIBERTY"/>
    <s v="45"/>
    <x v="28"/>
    <x v="0"/>
    <n v="16"/>
    <s v="WESTECH 0309INV"/>
    <x v="2"/>
  </r>
  <r>
    <d v="2023-08-04T00:00:00"/>
    <s v="312C"/>
    <s v="312C"/>
    <s v="312C-SMETLUT 23 FT LIBERTY"/>
    <s v="45"/>
    <x v="28"/>
    <x v="0"/>
    <n v="16"/>
    <s v="WESTECH 0309INV"/>
    <x v="2"/>
  </r>
  <r>
    <d v="2023-08-18T00:00:00"/>
    <s v="300C"/>
    <s v="300C"/>
    <s v="300C-ABNSOTD-FT BRAGG 23"/>
    <s v="45"/>
    <x v="28"/>
    <x v="0"/>
    <n v="4"/>
    <s v="WESTECH 0297INV"/>
    <x v="2"/>
  </r>
  <r>
    <d v="2023-09-01T00:00:00"/>
    <s v="313C"/>
    <s v="313C"/>
    <s v="313C-RRDAS 23 FT LIBERTY"/>
    <s v="45"/>
    <x v="28"/>
    <x v="0"/>
    <n v="32"/>
    <s v="WESTECH 0302INV"/>
    <x v="2"/>
  </r>
  <r>
    <d v="2023-09-08T00:00:00"/>
    <s v="300C"/>
    <s v="300C"/>
    <s v="300C-ABNSOTD-FT BRAGG 23"/>
    <s v="45"/>
    <x v="28"/>
    <x v="0"/>
    <n v="12"/>
    <s v="WESTECH 0305INV"/>
    <x v="2"/>
  </r>
  <r>
    <d v="2023-09-08T00:00:00"/>
    <s v="312C"/>
    <s v="312C"/>
    <s v="312C-SMETLUT 23 FT LIBERTY"/>
    <s v="45"/>
    <x v="28"/>
    <x v="0"/>
    <n v="11.5"/>
    <s v="WESTECH 0309INV"/>
    <x v="2"/>
  </r>
  <r>
    <d v="2023-09-08T00:00:00"/>
    <s v="312C"/>
    <s v="312C"/>
    <s v="312C-SMETLUT 23 FT LIBERTY"/>
    <s v="45"/>
    <x v="28"/>
    <x v="0"/>
    <n v="7"/>
    <s v="WESTECH 0309INV"/>
    <x v="2"/>
  </r>
  <r>
    <d v="2023-09-08T00:00:00"/>
    <s v="313C"/>
    <s v="313C"/>
    <s v="313C-RRDAS 23 FT LIBERTY"/>
    <s v="45"/>
    <x v="28"/>
    <x v="0"/>
    <n v="3"/>
    <s v="WESTECH 0302INV"/>
    <x v="2"/>
  </r>
  <r>
    <d v="2023-09-08T00:00:00"/>
    <s v="313C"/>
    <s v="313C"/>
    <s v="313C-RRDAS 23 FT LIBERTY"/>
    <s v="45"/>
    <x v="28"/>
    <x v="0"/>
    <n v="11.5"/>
    <s v="WESTECH 0302INV"/>
    <x v="2"/>
  </r>
  <r>
    <d v="2023-09-08T00:00:00"/>
    <s v="313C"/>
    <s v="313C"/>
    <s v="313C-RRDAS 23 FT LIBERTY"/>
    <s v="45"/>
    <x v="28"/>
    <x v="0"/>
    <n v="36"/>
    <s v="WESTECH 0302INV"/>
    <x v="2"/>
  </r>
  <r>
    <d v="2023-09-15T00:00:00"/>
    <s v="312C"/>
    <s v="312C"/>
    <s v="312C-SMETLUT 23 FT LIBERTY"/>
    <s v="45"/>
    <x v="28"/>
    <x v="0"/>
    <n v="2"/>
    <s v="WESTECH 0309INV"/>
    <x v="2"/>
  </r>
  <r>
    <d v="2023-09-15T00:00:00"/>
    <s v="312C"/>
    <s v="312C"/>
    <s v="312C-SMETLUT 23 FT LIBERTY"/>
    <s v="45"/>
    <x v="28"/>
    <x v="0"/>
    <n v="2"/>
    <s v="WESTECH 0309INV"/>
    <x v="2"/>
  </r>
  <r>
    <d v="2023-09-15T00:00:00"/>
    <s v="313C"/>
    <s v="313C"/>
    <s v="313C-RRDAS 23 FT LIBERTY"/>
    <s v="45"/>
    <x v="28"/>
    <x v="0"/>
    <n v="2"/>
    <s v="WESTECH 0308INV"/>
    <x v="2"/>
  </r>
  <r>
    <d v="2023-09-15T00:00:00"/>
    <s v="313C"/>
    <s v="313C"/>
    <s v="313C-RRDAS 23 FT LIBERTY"/>
    <s v="45"/>
    <x v="28"/>
    <x v="0"/>
    <n v="40"/>
    <s v="WESTECH 0308INV"/>
    <x v="2"/>
  </r>
  <r>
    <d v="2023-09-15T00:00:00"/>
    <s v="313C"/>
    <s v="313C"/>
    <s v="313C-RRDAS 23 FT LIBERTY"/>
    <s v="45"/>
    <x v="28"/>
    <x v="0"/>
    <n v="2"/>
    <s v="WESTECH 0308INV"/>
    <x v="2"/>
  </r>
  <r>
    <d v="2023-09-22T00:00:00"/>
    <s v="312C"/>
    <s v="312C"/>
    <s v="312C-SMETLUT 23 FT LIBERTY"/>
    <s v="45"/>
    <x v="28"/>
    <x v="0"/>
    <n v="18"/>
    <s v="WESTECH 0309INV"/>
    <x v="2"/>
  </r>
  <r>
    <d v="2023-09-22T00:00:00"/>
    <s v="312C"/>
    <s v="312C"/>
    <s v="312C-SMETLUT 23 FT LIBERTY"/>
    <s v="45"/>
    <x v="28"/>
    <x v="0"/>
    <n v="6"/>
    <s v="WESTECH 0309INV"/>
    <x v="2"/>
  </r>
  <r>
    <d v="2023-09-22T00:00:00"/>
    <s v="313C"/>
    <s v="313C"/>
    <s v="313C-RRDAS 23 FT LIBERTY"/>
    <s v="45"/>
    <x v="28"/>
    <x v="0"/>
    <n v="40"/>
    <s v="WESTECH 0308INV"/>
    <x v="2"/>
  </r>
  <r>
    <d v="2023-09-22T00:00:00"/>
    <s v="313C"/>
    <s v="313C"/>
    <s v="313C-RRDAS 23 FT LIBERTY"/>
    <s v="45"/>
    <x v="28"/>
    <x v="0"/>
    <n v="11.5"/>
    <s v="WESTECH 0308INV"/>
    <x v="2"/>
  </r>
  <r>
    <d v="2023-09-29T00:00:00"/>
    <s v="300C"/>
    <s v="300C"/>
    <s v="300C-ABNSOTD-FT BRAGG 23"/>
    <s v="45"/>
    <x v="28"/>
    <x v="0"/>
    <n v="4"/>
    <s v="WESTECH 0311INV"/>
    <x v="2"/>
  </r>
  <r>
    <d v="2023-09-29T00:00:00"/>
    <s v="313C"/>
    <s v="313C"/>
    <s v="313C-RRDAS 23 FT LIBERTY"/>
    <s v="45"/>
    <x v="28"/>
    <x v="0"/>
    <n v="40"/>
    <s v="WESTECH 0313INV"/>
    <x v="2"/>
  </r>
  <r>
    <d v="2023-10-06T00:00:00"/>
    <s v="313C"/>
    <s v="313C"/>
    <s v="313C-RRDAS 24 FT LIBERTY"/>
    <s v="45"/>
    <x v="28"/>
    <x v="0"/>
    <n v="16"/>
    <s v="WESTECH 0313INV"/>
    <x v="2"/>
  </r>
  <r>
    <d v="2023-10-13T00:00:00"/>
    <s v="313C"/>
    <s v="313C"/>
    <s v="313C-RRDAS 24 FT LIBERTY"/>
    <s v="45"/>
    <x v="28"/>
    <x v="0"/>
    <n v="32"/>
    <s v="WESTECH 0322INV"/>
    <x v="2"/>
  </r>
  <r>
    <d v="2023-10-20T00:00:00"/>
    <s v="300C"/>
    <s v="300C"/>
    <s v="300C-ABNSOTD-FT LIBERTY 24"/>
    <s v="45"/>
    <x v="28"/>
    <x v="0"/>
    <n v="4"/>
    <s v="WESTECH 0320INV"/>
    <x v="2"/>
  </r>
  <r>
    <d v="2023-10-20T00:00:00"/>
    <s v="300C"/>
    <s v="300C"/>
    <s v="300C-ABNSOTD-FT LIBERTY 24"/>
    <s v="45"/>
    <x v="28"/>
    <x v="0"/>
    <n v="4"/>
    <s v="WESTECH 0320INV"/>
    <x v="2"/>
  </r>
  <r>
    <d v="2023-10-20T00:00:00"/>
    <s v="312C"/>
    <s v="312C"/>
    <s v="312C-SMETLUT 24 FT LIBERTY"/>
    <s v="45"/>
    <x v="28"/>
    <x v="0"/>
    <n v="7"/>
    <s v="WESTECH 0321INV"/>
    <x v="2"/>
  </r>
  <r>
    <d v="2023-10-20T00:00:00"/>
    <s v="312C"/>
    <s v="312C"/>
    <s v="312C-SMETLUT 24 FT LIBERTY"/>
    <s v="45"/>
    <x v="28"/>
    <x v="0"/>
    <n v="5"/>
    <s v="WESTECH 0321INV"/>
    <x v="2"/>
  </r>
  <r>
    <d v="2023-10-20T00:00:00"/>
    <s v="313C"/>
    <s v="313C"/>
    <s v="313C-RRDAS 24 FT LIBERTY"/>
    <s v="45"/>
    <x v="28"/>
    <x v="0"/>
    <n v="13"/>
    <s v="WESTECH 0322INV"/>
    <x v="2"/>
  </r>
  <r>
    <d v="2023-10-20T00:00:00"/>
    <s v="313C"/>
    <s v="313C"/>
    <s v="313C-RRDAS 24 FT LIBERTY"/>
    <s v="45"/>
    <x v="28"/>
    <x v="0"/>
    <n v="15"/>
    <s v="WESTECH 0322INV"/>
    <x v="2"/>
  </r>
  <r>
    <d v="2023-10-20T00:00:00"/>
    <s v="313C"/>
    <s v="313C"/>
    <s v="313C-RRDAS 24 FT LIBERTY"/>
    <s v="45"/>
    <x v="28"/>
    <x v="0"/>
    <n v="40"/>
    <s v="WESTECH 0322INV"/>
    <x v="2"/>
  </r>
  <r>
    <d v="2023-10-27T00:00:00"/>
    <s v="300C"/>
    <s v="300C"/>
    <s v="300C-ABNSOTD-FT LIBERTY 24"/>
    <s v="45"/>
    <x v="28"/>
    <x v="0"/>
    <n v="4"/>
    <s v="WESTECH 0327INV"/>
    <x v="2"/>
  </r>
  <r>
    <d v="2023-10-27T00:00:00"/>
    <s v="313C"/>
    <s v="313C"/>
    <s v="313C-RRDAS 24 FT LIBERTY"/>
    <s v="45"/>
    <x v="28"/>
    <x v="0"/>
    <n v="24"/>
    <s v="WESTECH 0329INV"/>
    <x v="2"/>
  </r>
  <r>
    <d v="2023-11-03T00:00:00"/>
    <s v="300C"/>
    <s v="300C"/>
    <s v="300C-ABNSOTD-FT LIBERTY 24"/>
    <s v="45"/>
    <x v="28"/>
    <x v="0"/>
    <n v="4"/>
    <s v="WESTECH 0327INV"/>
    <x v="2"/>
  </r>
  <r>
    <d v="2023-11-03T00:00:00"/>
    <s v="312C"/>
    <s v="312C"/>
    <s v="312C-SMETLUT 24 FT LIBERTY"/>
    <s v="45"/>
    <x v="28"/>
    <x v="0"/>
    <n v="2"/>
    <s v="WESTECH 0328INV"/>
    <x v="2"/>
  </r>
  <r>
    <d v="2023-11-03T00:00:00"/>
    <s v="313C"/>
    <s v="313C"/>
    <s v="313C-RRDAS 24 FT LIBERTY"/>
    <s v="45"/>
    <x v="28"/>
    <x v="0"/>
    <n v="4"/>
    <s v="WESTECH 0329INV"/>
    <x v="2"/>
  </r>
  <r>
    <d v="2023-11-03T00:00:00"/>
    <s v="313C"/>
    <s v="313C"/>
    <s v="313C-RRDAS 24 FT LIBERTY"/>
    <s v="45"/>
    <x v="28"/>
    <x v="0"/>
    <n v="2"/>
    <s v="WESTECH 0329INV"/>
    <x v="2"/>
  </r>
  <r>
    <d v="2023-11-10T00:00:00"/>
    <s v="300C"/>
    <s v="300C"/>
    <s v="300C-ABNSOTD-FT LIBERTY 24"/>
    <s v="45"/>
    <x v="28"/>
    <x v="0"/>
    <n v="6"/>
    <s v="WESTECH 0335INV"/>
    <x v="2"/>
  </r>
  <r>
    <d v="2023-11-10T00:00:00"/>
    <s v="312C"/>
    <s v="312C"/>
    <s v="312C-SMETLUT 24 FT LIBERTY"/>
    <s v="45"/>
    <x v="28"/>
    <x v="0"/>
    <n v="5"/>
    <s v="WESTECH 0336INV"/>
    <x v="2"/>
  </r>
  <r>
    <d v="2023-11-10T00:00:00"/>
    <s v="312C"/>
    <s v="312C"/>
    <s v="312C-SMETLUT 24 FT LIBERTY"/>
    <s v="45"/>
    <x v="28"/>
    <x v="0"/>
    <n v="12"/>
    <s v="WESTECH 0336INV"/>
    <x v="2"/>
  </r>
  <r>
    <d v="2023-11-10T00:00:00"/>
    <s v="313C"/>
    <s v="313C"/>
    <s v="313C-RRDAS 24 FT LIBERTY"/>
    <s v="45"/>
    <x v="28"/>
    <x v="0"/>
    <n v="9"/>
    <s v="WESTECH 0342INV"/>
    <x v="2"/>
  </r>
  <r>
    <d v="2023-11-10T00:00:00"/>
    <s v="313C"/>
    <s v="313C"/>
    <s v="313C-RRDAS 24 FT LIBERTY"/>
    <s v="45"/>
    <x v="28"/>
    <x v="0"/>
    <n v="14"/>
    <s v="WESTECH 0342INV"/>
    <x v="2"/>
  </r>
  <r>
    <d v="2023-11-17T00:00:00"/>
    <s v="300C"/>
    <s v="300C"/>
    <s v="300C-ABNSOTD-FT LIBERTY 24"/>
    <s v="45"/>
    <x v="28"/>
    <x v="0"/>
    <n v="11"/>
    <s v="WESTECH 0335INV"/>
    <x v="2"/>
  </r>
  <r>
    <d v="2023-11-17T00:00:00"/>
    <s v="313C"/>
    <s v="313C"/>
    <s v="313C-RRDAS 24 FT LIBERTY"/>
    <s v="45"/>
    <x v="28"/>
    <x v="0"/>
    <n v="10"/>
    <s v="WESTECH 0342INV"/>
    <x v="2"/>
  </r>
  <r>
    <d v="2023-12-01T00:00:00"/>
    <s v="300C"/>
    <s v="300C"/>
    <s v="300C-ABNSOTD-FT LIBERTY 24"/>
    <s v="45"/>
    <x v="28"/>
    <x v="0"/>
    <n v="4"/>
    <s v="WESTECH 0344INV"/>
    <x v="2"/>
  </r>
  <r>
    <d v="2023-12-01T00:00:00"/>
    <s v="313C"/>
    <s v="313C"/>
    <s v="313C-RRDAS 24 FT LIBERTY"/>
    <s v="45"/>
    <x v="28"/>
    <x v="0"/>
    <n v="16"/>
    <s v="WESTECH 0342INV"/>
    <x v="2"/>
  </r>
  <r>
    <d v="2023-12-08T00:00:00"/>
    <s v="313C"/>
    <s v="313C"/>
    <s v="313C-RRDAS 24 FT LIBERTY"/>
    <s v="45"/>
    <x v="28"/>
    <x v="0"/>
    <n v="4"/>
    <s v="WESTECH 0342INV"/>
    <x v="2"/>
  </r>
  <r>
    <d v="2023-12-15T00:00:00"/>
    <s v="313C"/>
    <s v="313C"/>
    <s v="313C-RRDAS 24 FT LIBERTY"/>
    <s v="45"/>
    <x v="28"/>
    <x v="0"/>
    <n v="19"/>
    <s v="WESTECH 0342INV"/>
    <x v="2"/>
  </r>
  <r>
    <d v="2023-12-15T00:00:00"/>
    <s v="313C"/>
    <s v="313C"/>
    <s v="313C-RRDAS 24 FT LIBERTY"/>
    <s v="45"/>
    <x v="28"/>
    <x v="0"/>
    <n v="18"/>
    <s v="WESTECH 0342INV"/>
    <x v="2"/>
  </r>
  <r>
    <d v="2023-12-15T00:00:00"/>
    <s v="314C"/>
    <s v="314C"/>
    <s v="314C-FMTV 24 FT LIBERTY"/>
    <s v="45"/>
    <x v="28"/>
    <x v="0"/>
    <n v="9"/>
    <s v="WESTECH 0348INV"/>
    <x v="2"/>
  </r>
  <r>
    <d v="2024-01-05T00:00:00"/>
    <s v="300C"/>
    <s v="300C"/>
    <s v="300C-ABNSOTD-FT LIBERTY 24"/>
    <s v="45"/>
    <x v="28"/>
    <x v="0"/>
    <n v="8"/>
    <s v="WESTECH 0352INV"/>
    <x v="2"/>
  </r>
  <r>
    <d v="2024-01-05T00:00:00"/>
    <s v="300C"/>
    <s v="300C"/>
    <s v="300C-ABNSOTD-FT LIBERTY 24"/>
    <s v="45"/>
    <x v="28"/>
    <x v="0"/>
    <n v="8"/>
    <s v="WESTECH 0352INV"/>
    <x v="2"/>
  </r>
  <r>
    <d v="2024-01-12T00:00:00"/>
    <s v="300C"/>
    <s v="300C"/>
    <s v="300C-ABNSOTD-FT LIBERTY 24"/>
    <s v="45"/>
    <x v="28"/>
    <x v="0"/>
    <n v="8"/>
    <s v="WESTECH 0352INV"/>
    <x v="2"/>
  </r>
  <r>
    <d v="2024-01-12T00:00:00"/>
    <s v="313C"/>
    <s v="313C"/>
    <s v="313C-RRDAS 24 FT LIBERTY"/>
    <s v="45"/>
    <x v="28"/>
    <x v="0"/>
    <n v="15"/>
    <s v="WESTECH 0353INV"/>
    <x v="2"/>
  </r>
  <r>
    <d v="2024-01-12T00:00:00"/>
    <s v="313C"/>
    <s v="313C"/>
    <s v="313C-RRDAS 24 FT LIBERTY"/>
    <s v="45"/>
    <x v="28"/>
    <x v="0"/>
    <n v="17"/>
    <s v="WESTECH 0353INV"/>
    <x v="2"/>
  </r>
  <r>
    <d v="2024-01-12T00:00:00"/>
    <s v="313C"/>
    <s v="313C"/>
    <s v="313C-RRDAS 24 FT LIBERTY"/>
    <s v="45"/>
    <x v="28"/>
    <x v="0"/>
    <n v="20"/>
    <s v="WESTECH 0353INV"/>
    <x v="2"/>
  </r>
  <r>
    <d v="2024-01-19T00:00:00"/>
    <s v="300C"/>
    <s v="300C"/>
    <s v="300C-ABNSOTD-FT LIBERTY 24"/>
    <s v="45"/>
    <x v="28"/>
    <x v="0"/>
    <n v="8"/>
    <s v="WESTECH 0360INV"/>
    <x v="2"/>
  </r>
  <r>
    <d v="2024-01-19T00:00:00"/>
    <s v="313C"/>
    <s v="313C"/>
    <s v="313C-RRDAS 24 FT LIBERTY"/>
    <s v="45"/>
    <x v="28"/>
    <x v="0"/>
    <n v="16"/>
    <s v="WESTECH 0366INV"/>
    <x v="2"/>
  </r>
  <r>
    <d v="2024-01-19T00:00:00"/>
    <s v="313C"/>
    <s v="313C"/>
    <s v="313C-RRDAS 24 FT LIBERTY"/>
    <s v="45"/>
    <x v="28"/>
    <x v="0"/>
    <n v="6.5"/>
    <s v="WESTECH 0366INV"/>
    <x v="2"/>
  </r>
  <r>
    <d v="2024-01-19T00:00:00"/>
    <s v="313C"/>
    <s v="313C"/>
    <s v="313C-RRDAS 24 FT LIBERTY"/>
    <s v="45"/>
    <x v="28"/>
    <x v="0"/>
    <n v="17.5"/>
    <s v="WESTECH 0366INV"/>
    <x v="2"/>
  </r>
  <r>
    <d v="2024-01-19T00:00:00"/>
    <s v="314C"/>
    <s v="314C"/>
    <s v="314C-FMTV 24 FT LIBERTY"/>
    <s v="45"/>
    <x v="28"/>
    <x v="0"/>
    <n v="7"/>
    <s v="WESTECH 0367INV"/>
    <x v="2"/>
  </r>
  <r>
    <d v="2024-01-26T00:00:00"/>
    <s v="313C"/>
    <s v="313C"/>
    <s v="313C-RRDAS 24 FT LIBERTY"/>
    <s v="45"/>
    <x v="28"/>
    <x v="0"/>
    <n v="26"/>
    <s v="WESTECH 0366INV"/>
    <x v="2"/>
  </r>
  <r>
    <d v="2024-01-26T00:00:00"/>
    <s v="313C"/>
    <s v="313C"/>
    <s v="313C-RRDAS 24 FT LIBERTY"/>
    <s v="45"/>
    <x v="28"/>
    <x v="0"/>
    <n v="27"/>
    <s v="WESTECH 0366INV"/>
    <x v="2"/>
  </r>
  <r>
    <d v="2024-01-26T00:00:00"/>
    <s v="314C"/>
    <s v="314C"/>
    <s v="314C-FMTV 24 FT LIBERTY"/>
    <s v="45"/>
    <x v="28"/>
    <x v="0"/>
    <n v="38"/>
    <s v="WESTECH 0367INV"/>
    <x v="2"/>
  </r>
  <r>
    <d v="2024-02-02T00:00:00"/>
    <s v="314C"/>
    <s v="314C"/>
    <s v="314C-FMTV 24 FT LIBERTY"/>
    <s v="45"/>
    <x v="28"/>
    <x v="0"/>
    <n v="21"/>
    <s v="WESTECH 0378INV"/>
    <x v="2"/>
  </r>
  <r>
    <d v="2024-02-16T00:00:00"/>
    <s v="300C"/>
    <s v="300C"/>
    <s v="300C-ABNSOTD-FT LIBERTY 24"/>
    <s v="45"/>
    <x v="28"/>
    <x v="0"/>
    <n v="4"/>
    <s v="WESTECH 0387INV"/>
    <x v="2"/>
  </r>
  <r>
    <d v="2024-03-01T00:00:00"/>
    <s v="313C"/>
    <s v="313C"/>
    <s v="313C-RRDAS 24 FT LIBERTY"/>
    <s v="45"/>
    <x v="28"/>
    <x v="0"/>
    <n v="23"/>
    <s v="WESTECH 0395INV"/>
    <x v="2"/>
  </r>
  <r>
    <d v="2024-03-01T00:00:00"/>
    <s v="313C"/>
    <s v="313C"/>
    <s v="313C-RRDAS 24 FT LIBERTY"/>
    <s v="45"/>
    <x v="28"/>
    <x v="0"/>
    <n v="17"/>
    <s v="WESTECH 0395INV"/>
    <x v="2"/>
  </r>
  <r>
    <d v="2024-03-01T00:00:00"/>
    <s v="314C"/>
    <s v="314C"/>
    <s v="314C-FMTV 24 LIBERTY"/>
    <s v="45"/>
    <x v="28"/>
    <x v="0"/>
    <n v="13"/>
    <s v="WESTECH 0396INV"/>
    <x v="2"/>
  </r>
  <r>
    <d v="2024-03-01T00:00:00"/>
    <s v="314C"/>
    <s v="314C"/>
    <s v="314C-FMTV 24 LIBERTY"/>
    <s v="45"/>
    <x v="28"/>
    <x v="0"/>
    <n v="17"/>
    <s v="WESTECH 0396INV"/>
    <x v="2"/>
  </r>
  <r>
    <d v="2024-03-08T00:00:00"/>
    <s v="300C"/>
    <s v="300C"/>
    <s v="300C-ABNSOTD-FT LIBERTY 24"/>
    <s v="45"/>
    <x v="28"/>
    <x v="0"/>
    <n v="4"/>
    <s v="WESTECH 0394INV"/>
    <x v="2"/>
  </r>
  <r>
    <d v="2024-03-08T00:00:00"/>
    <s v="313C"/>
    <s v="313C"/>
    <s v="313C-RRDAS 24 FT LIBERTY"/>
    <s v="45"/>
    <x v="28"/>
    <x v="0"/>
    <n v="16"/>
    <s v="WESTECH 0395INV"/>
    <x v="2"/>
  </r>
  <r>
    <d v="2024-03-15T00:00:00"/>
    <s v="300C"/>
    <s v="300C"/>
    <s v="300C-ABNSOTD-FT LIBERTY 24"/>
    <s v="45"/>
    <x v="28"/>
    <x v="0"/>
    <n v="8"/>
    <s v="WESTECH 0401INV"/>
    <x v="2"/>
  </r>
  <r>
    <d v="2024-03-15T00:00:00"/>
    <s v="300C"/>
    <s v="300C"/>
    <s v="300C-ABNSOTD-FT LIBERTY 24"/>
    <s v="45"/>
    <x v="28"/>
    <x v="0"/>
    <n v="4"/>
    <s v="WESTECH 0401INV"/>
    <x v="2"/>
  </r>
  <r>
    <d v="2024-03-15T00:00:00"/>
    <s v="300C"/>
    <s v="300C"/>
    <s v="300C-ABNSOTD-FT LIBERTY 24"/>
    <s v="45"/>
    <x v="28"/>
    <x v="0"/>
    <n v="8"/>
    <s v="WESTECH 0401INV"/>
    <x v="2"/>
  </r>
  <r>
    <d v="2024-03-22T00:00:00"/>
    <s v="313C"/>
    <s v="313C"/>
    <s v="313C-RRDAS 24 FT LIBERTY"/>
    <s v="45"/>
    <x v="28"/>
    <x v="0"/>
    <n v="8"/>
    <s v="WESTECH 0402INV"/>
    <x v="2"/>
  </r>
  <r>
    <d v="2024-03-22T00:00:00"/>
    <s v="313C"/>
    <s v="313C"/>
    <s v="313C-RRDAS 24 FT LIBERTY"/>
    <s v="45"/>
    <x v="28"/>
    <x v="0"/>
    <n v="5"/>
    <s v="WESTECH 0402INV"/>
    <x v="2"/>
  </r>
  <r>
    <d v="2024-03-29T00:00:00"/>
    <s v="300C"/>
    <s v="300C"/>
    <s v="300C-ABNSOTD-FT LIBERTY 24"/>
    <s v="45"/>
    <x v="28"/>
    <x v="0"/>
    <n v="4"/>
    <s v="WESTECH 0409INV"/>
    <x v="2"/>
  </r>
  <r>
    <d v="2024-04-05T00:00:00"/>
    <s v="300D"/>
    <s v="300D"/>
    <s v="300D-ABNSOTD-FT LIBERTY 24"/>
    <s v="45"/>
    <x v="28"/>
    <x v="0"/>
    <n v="8"/>
    <s v="WESTECH 0409INV"/>
    <x v="3"/>
  </r>
  <r>
    <d v="2024-04-05T00:00:00"/>
    <s v="300D"/>
    <s v="300D"/>
    <s v="300D-ABNSOTD-FT LIBERTY 24"/>
    <s v="45"/>
    <x v="28"/>
    <x v="0"/>
    <n v="4"/>
    <s v="WESTECH 0409INV"/>
    <x v="3"/>
  </r>
  <r>
    <d v="2024-04-05T00:00:00"/>
    <s v="313C"/>
    <s v="313C"/>
    <s v="313C-RRDAS 24 FT LIBERTY"/>
    <s v="45"/>
    <x v="28"/>
    <x v="0"/>
    <n v="10"/>
    <s v="WESTECH 0410INV"/>
    <x v="3"/>
  </r>
  <r>
    <d v="2024-04-05T00:00:00"/>
    <s v="313C"/>
    <s v="313C"/>
    <s v="313C-RRDAS 24 FT LIBERTY"/>
    <s v="45"/>
    <x v="28"/>
    <x v="0"/>
    <n v="9.5"/>
    <s v="WESTECH 0410INV"/>
    <x v="3"/>
  </r>
  <r>
    <d v="2024-04-05T00:00:00"/>
    <s v="313C"/>
    <s v="313C"/>
    <s v="313C-RRDAS 24 FT LIBERTY"/>
    <s v="45"/>
    <x v="28"/>
    <x v="0"/>
    <n v="18"/>
    <s v="WESTECH 0410INV"/>
    <x v="3"/>
  </r>
  <r>
    <d v="2024-04-12T00:00:00"/>
    <s v="300D"/>
    <s v="300D"/>
    <s v="300D-ABNSOTD-FT LIBERTY 24"/>
    <s v="45"/>
    <x v="28"/>
    <x v="0"/>
    <n v="15"/>
    <s v="WESTECH 0417INV"/>
    <x v="3"/>
  </r>
  <r>
    <d v="2024-04-12T00:00:00"/>
    <s v="313C"/>
    <s v="313C"/>
    <s v="313C-RRDAS 24 FT LIBERTY"/>
    <s v="45"/>
    <x v="28"/>
    <x v="0"/>
    <n v="14"/>
    <s v="WESTECH 0418INV"/>
    <x v="3"/>
  </r>
  <r>
    <d v="2024-04-12T00:00:00"/>
    <s v="313C"/>
    <s v="313C"/>
    <s v="313C-RRDAS 24 FT LIBERTY"/>
    <s v="45"/>
    <x v="28"/>
    <x v="0"/>
    <n v="16"/>
    <s v="WESTECH 0418INV"/>
    <x v="3"/>
  </r>
  <r>
    <d v="2024-04-19T00:00:00"/>
    <s v="300D"/>
    <s v="300D"/>
    <s v="300D-ABNSOTD-FT LIBERTY 24"/>
    <s v="45"/>
    <x v="28"/>
    <x v="0"/>
    <n v="4"/>
    <s v="WESTECH 0417INV"/>
    <x v="3"/>
  </r>
  <r>
    <d v="2024-04-19T00:00:00"/>
    <s v="300D"/>
    <s v="300D"/>
    <s v="300D-ABNSOTD-FT LIBERTY 24"/>
    <s v="45"/>
    <x v="28"/>
    <x v="0"/>
    <n v="4"/>
    <s v="WESTECH 0417INV"/>
    <x v="3"/>
  </r>
  <r>
    <d v="2024-04-26T00:00:00"/>
    <s v="300D"/>
    <s v="300D"/>
    <s v="300D-ABNSOTD-FT LIBERTY 24"/>
    <s v="45"/>
    <x v="28"/>
    <x v="0"/>
    <n v="6"/>
    <s v="WESTECH 0424INV"/>
    <x v="3"/>
  </r>
  <r>
    <d v="2024-04-26T00:00:00"/>
    <s v="313C"/>
    <s v="313C"/>
    <s v="313C-RRDAS 24 FT LIBERTY"/>
    <s v="45"/>
    <x v="28"/>
    <x v="0"/>
    <n v="17"/>
    <s v="WESTECH 0425INV"/>
    <x v="3"/>
  </r>
  <r>
    <d v="2024-04-26T00:00:00"/>
    <s v="313C"/>
    <s v="313C"/>
    <s v="313C-RRDAS 24 FT LIBERTY"/>
    <s v="45"/>
    <x v="28"/>
    <x v="0"/>
    <n v="16"/>
    <s v="WESTECH 0425INV"/>
    <x v="3"/>
  </r>
  <r>
    <d v="2024-04-26T00:00:00"/>
    <s v="313C"/>
    <s v="313C"/>
    <s v="313C-RRDAS 24 FT LIBERTY"/>
    <s v="45"/>
    <x v="28"/>
    <x v="0"/>
    <n v="16"/>
    <s v="WESTECH 0425INV"/>
    <x v="3"/>
  </r>
  <r>
    <d v="2024-05-03T00:00:00"/>
    <s v="316D"/>
    <s v="316D"/>
    <s v="316D-FWS-I (FLIR) AD LUT FT LIBERTY"/>
    <s v="45"/>
    <x v="28"/>
    <x v="0"/>
    <n v="21.5"/>
    <s v="WESTECH 0427INV"/>
    <x v="3"/>
  </r>
  <r>
    <d v="2024-05-03T00:00:00"/>
    <s v="316D"/>
    <s v="316D"/>
    <s v="316D-FWS-I (FLIR) AD LUT FT LIBERTY"/>
    <s v="45"/>
    <x v="28"/>
    <x v="0"/>
    <n v="19.5"/>
    <s v="WESTECH 0427INV"/>
    <x v="3"/>
  </r>
  <r>
    <d v="2024-05-10T00:00:00"/>
    <s v="315D"/>
    <s v="315D"/>
    <s v="315D-SDRPS IHPS – FOT FY24 FT LIBERTY"/>
    <s v="45"/>
    <x v="28"/>
    <x v="0"/>
    <n v="24.5"/>
    <s v="WESTECH 0435INV"/>
    <x v="3"/>
  </r>
  <r>
    <d v="2024-05-10T00:00:00"/>
    <s v="316D"/>
    <s v="316D"/>
    <s v="316D-FWS-I (FLIR) AD LUT FT LIBERTY"/>
    <s v="45"/>
    <x v="28"/>
    <x v="0"/>
    <n v="21"/>
    <s v="WESTECH 0436INV"/>
    <x v="3"/>
  </r>
  <r>
    <d v="2024-05-17T00:00:00"/>
    <s v="313C"/>
    <s v="313C"/>
    <s v="313C-RRDAS 24 FT LIBERTY"/>
    <s v="45"/>
    <x v="28"/>
    <x v="0"/>
    <n v="8"/>
    <s v="WESTECH 0434INV"/>
    <x v="3"/>
  </r>
  <r>
    <d v="2024-05-17T00:00:00"/>
    <s v="313C"/>
    <s v="313C"/>
    <s v="313C-RRDAS 24 FT LIBERTY"/>
    <s v="45"/>
    <x v="28"/>
    <x v="0"/>
    <n v="13"/>
    <s v="WESTECH 0434INV"/>
    <x v="3"/>
  </r>
  <r>
    <d v="2024-05-17T00:00:00"/>
    <s v="315D"/>
    <s v="315D"/>
    <s v="315D-SDRPS IHPS – FOT FY24 FT LIBERTY"/>
    <s v="45"/>
    <x v="28"/>
    <x v="0"/>
    <n v="7"/>
    <s v="WESTECH 0435INV"/>
    <x v="3"/>
  </r>
  <r>
    <d v="2024-05-17T00:00:00"/>
    <s v="316D"/>
    <s v="316D"/>
    <s v="316D-FWS-I (FLIR) AD LUT FT LIBERTY"/>
    <s v="45"/>
    <x v="28"/>
    <x v="0"/>
    <n v="10"/>
    <s v="WESTECH 0436INV"/>
    <x v="3"/>
  </r>
  <r>
    <d v="2024-05-24T00:00:00"/>
    <s v="300D"/>
    <s v="300D"/>
    <s v="300D-ABNSOTD-FT LIBERTY 24"/>
    <s v="45"/>
    <x v="28"/>
    <x v="0"/>
    <n v="10"/>
    <s v="WESTECH 0440INV"/>
    <x v="3"/>
  </r>
  <r>
    <d v="2024-05-24T00:00:00"/>
    <s v="316D"/>
    <s v="316D"/>
    <s v="316D-FWS-I (FLIR) AD LUT FT LIBERTY"/>
    <s v="45"/>
    <x v="28"/>
    <x v="0"/>
    <n v="20"/>
    <s v="WESTECH 0444INV"/>
    <x v="3"/>
  </r>
  <r>
    <d v="2024-05-24T00:00:00"/>
    <s v="316D"/>
    <s v="316D"/>
    <s v="316D-FWS-I (FLIR) AD LUT FT LIBERTY"/>
    <s v="45"/>
    <x v="28"/>
    <x v="0"/>
    <n v="19"/>
    <s v="WESTECH 0444INV"/>
    <x v="3"/>
  </r>
  <r>
    <d v="2024-05-31T00:00:00"/>
    <s v="300D"/>
    <s v="300D"/>
    <s v="300D-ABNSOTD-FT LIBERTY 24"/>
    <s v="45"/>
    <x v="28"/>
    <x v="0"/>
    <n v="8"/>
    <s v="WESTECH 0440INV"/>
    <x v="3"/>
  </r>
  <r>
    <d v="2024-05-31T00:00:00"/>
    <s v="316D"/>
    <s v="316D"/>
    <s v="316D-FWS-I (FLIR) AD LUT FT LIBERTY"/>
    <s v="45"/>
    <x v="28"/>
    <x v="0"/>
    <n v="20.5"/>
    <s v="WESTECH 0444INV"/>
    <x v="3"/>
  </r>
  <r>
    <d v="2024-05-31T00:00:00"/>
    <s v="316D"/>
    <s v="316D"/>
    <s v="316D-FWS-I (FLIR) AD LUT FT LIBERTY"/>
    <s v="45"/>
    <x v="28"/>
    <x v="0"/>
    <n v="26"/>
    <s v="WESTECH 0444INV"/>
    <x v="3"/>
  </r>
  <r>
    <d v="2024-06-07T00:00:00"/>
    <s v="315D"/>
    <s v="315D"/>
    <s v="315D-SDRPS IHPS – FOT FY24 FT LIBERTY"/>
    <s v="45"/>
    <x v="28"/>
    <x v="0"/>
    <n v="21"/>
    <s v="WESTECH 0455INV"/>
    <x v="3"/>
  </r>
  <r>
    <d v="2024-06-07T00:00:00"/>
    <s v="317D"/>
    <s v="317D"/>
    <s v="317D-ISV-ACC-AD LD CT FT LIBERTY"/>
    <s v="45"/>
    <x v="28"/>
    <x v="0"/>
    <n v="14"/>
    <s v="WESTECH 0457INV"/>
    <x v="3"/>
  </r>
  <r>
    <d v="2024-06-07T00:00:00"/>
    <s v="318D"/>
    <s v="318D"/>
    <s v="318D-NGSW-AR/ LUT FY24 FT LIBERTY"/>
    <s v="45"/>
    <x v="28"/>
    <x v="0"/>
    <n v="8"/>
    <s v="WESTECH 0458INV"/>
    <x v="3"/>
  </r>
  <r>
    <d v="2024-06-07T00:00:00"/>
    <s v="318D"/>
    <s v="318D"/>
    <s v="318D-NGSW-AR/ LUT FY24 FT LIBERTY"/>
    <s v="45"/>
    <x v="28"/>
    <x v="0"/>
    <n v="15.5"/>
    <s v="WESTECH 0458INV"/>
    <x v="3"/>
  </r>
  <r>
    <d v="2024-06-07T00:00:00"/>
    <s v="318D"/>
    <s v="318D"/>
    <s v="318D-NGSW-AR/ LUT FY24 FT LIBERTY"/>
    <s v="45"/>
    <x v="28"/>
    <x v="0"/>
    <n v="22"/>
    <s v="WESTECH 0458INV"/>
    <x v="3"/>
  </r>
  <r>
    <d v="2024-06-14T00:00:00"/>
    <s v="317D"/>
    <s v="317D"/>
    <s v="317D-ISV-ACC-AD LD CT FT LIBERTY"/>
    <s v="45"/>
    <x v="28"/>
    <x v="0"/>
    <n v="4"/>
    <s v="WESTECH 0457INV"/>
    <x v="3"/>
  </r>
  <r>
    <d v="2024-06-28T00:00:00"/>
    <s v="300D"/>
    <s v="300D"/>
    <s v="300D-ABNSOTD-FT LIBERTY 24"/>
    <s v="45"/>
    <x v="28"/>
    <x v="0"/>
    <n v="26"/>
    <s v="WESTECH 0464INV"/>
    <x v="3"/>
  </r>
  <r>
    <d v="2024-06-28T00:00:00"/>
    <s v="300D"/>
    <s v="300D"/>
    <s v="300D-ABNSOTD-FT LIBERTY 24"/>
    <s v="45"/>
    <x v="28"/>
    <x v="0"/>
    <n v="12"/>
    <s v="WESTECH 0464INV"/>
    <x v="3"/>
  </r>
  <r>
    <d v="2024-06-28T00:00:00"/>
    <s v="313C"/>
    <s v="313C"/>
    <s v="313C-RRDAS 24 FT LIBERTY"/>
    <s v="45"/>
    <x v="28"/>
    <x v="0"/>
    <n v="7"/>
    <s v="WESTECH 0465INV"/>
    <x v="3"/>
  </r>
  <r>
    <d v="2024-06-28T00:00:00"/>
    <s v="313C"/>
    <s v="313C"/>
    <s v="313C-RRDAS 24 FT LIBERTY"/>
    <s v="45"/>
    <x v="28"/>
    <x v="0"/>
    <n v="5"/>
    <s v="WESTECH 0465INV"/>
    <x v="3"/>
  </r>
  <r>
    <d v="2024-06-28T00:00:00"/>
    <s v="315D"/>
    <s v="315D"/>
    <s v="315D-SDRPS IHPS – FOT FY24 FT LIBERTY"/>
    <s v="45"/>
    <x v="28"/>
    <x v="0"/>
    <n v="20"/>
    <s v="WESTECH 0466INV"/>
    <x v="3"/>
  </r>
  <r>
    <d v="2024-07-12T00:00:00"/>
    <s v="300D"/>
    <s v="300D"/>
    <s v="300D-ABNSOTD-FT LIBERTY 24"/>
    <s v="45"/>
    <x v="28"/>
    <x v="0"/>
    <n v="4"/>
    <s v="WESTECH 0475INV"/>
    <x v="3"/>
  </r>
  <r>
    <d v="2024-07-12T00:00:00"/>
    <s v="318D"/>
    <s v="318D"/>
    <s v="318D-NGSW-AR/ LUT FY24 FT LIBERTY"/>
    <s v="45"/>
    <x v="28"/>
    <x v="0"/>
    <n v="13.5"/>
    <s v="WESTECH 0478INV"/>
    <x v="3"/>
  </r>
  <r>
    <d v="2024-07-12T00:00:00"/>
    <s v="318D"/>
    <s v="318D"/>
    <s v="318D-NGSW-AR/ LUT FY24 FT LIBERTY"/>
    <s v="45"/>
    <x v="28"/>
    <x v="0"/>
    <n v="10"/>
    <s v="WESTECH 0478INV"/>
    <x v="3"/>
  </r>
  <r>
    <d v="2024-07-12T00:00:00"/>
    <s v="318D"/>
    <s v="318D"/>
    <s v="318D-NGSW-AR/ LUT FY24 FT LIBERTY"/>
    <s v="45"/>
    <x v="28"/>
    <x v="0"/>
    <n v="23"/>
    <s v="WESTECH 0478INV"/>
    <x v="3"/>
  </r>
  <r>
    <d v="2024-07-19T00:00:00"/>
    <s v="318D"/>
    <s v="318D"/>
    <s v="318D-NGSW-AR/ LUT FY24 FT LIBERTY"/>
    <s v="45"/>
    <x v="28"/>
    <x v="0"/>
    <n v="40"/>
    <s v="WESTECH 0495INV"/>
    <x v="3"/>
  </r>
  <r>
    <d v="2024-07-19T00:00:00"/>
    <s v="318D"/>
    <s v="318D"/>
    <s v="318D-NGSW-AR/ LUT FY24 FT LIBERTY"/>
    <s v="45"/>
    <x v="28"/>
    <x v="1"/>
    <n v="15"/>
    <s v="WESTECH 0495INV"/>
    <x v="3"/>
  </r>
  <r>
    <d v="2024-07-19T00:00:00"/>
    <s v="318D"/>
    <s v="318D"/>
    <s v="318D-NGSW-AR/ LUT FY24 FT LIBERTY"/>
    <s v="45"/>
    <x v="28"/>
    <x v="0"/>
    <n v="40"/>
    <s v="WESTECH 0495INV"/>
    <x v="3"/>
  </r>
  <r>
    <d v="2024-07-26T00:00:00"/>
    <s v="300D"/>
    <s v="300D"/>
    <s v="300D-ABNSOTD-LIBERTY 24"/>
    <s v="45"/>
    <x v="28"/>
    <x v="0"/>
    <n v="2"/>
    <s v="WESTECH 0492INV"/>
    <x v="3"/>
  </r>
  <r>
    <d v="2024-07-26T00:00:00"/>
    <s v="300D"/>
    <s v="300D"/>
    <s v="300D-ABNSOTD-LIBERTY 24"/>
    <s v="45"/>
    <x v="28"/>
    <x v="0"/>
    <n v="8"/>
    <s v="WESTECH 0492INV"/>
    <x v="3"/>
  </r>
  <r>
    <d v="2024-07-26T00:00:00"/>
    <s v="315D"/>
    <s v="315D"/>
    <s v="315D-SDRPS IHPS – FOT FY24 FT LIBERTY"/>
    <s v="45"/>
    <x v="28"/>
    <x v="0"/>
    <n v="10.5"/>
    <s v="WESTECH 0494INV"/>
    <x v="3"/>
  </r>
  <r>
    <d v="2024-07-26T00:00:00"/>
    <s v="315D"/>
    <s v="315D"/>
    <s v="315D-SDRPS IHPS – FOT FY24 FT LIBERTY"/>
    <s v="45"/>
    <x v="28"/>
    <x v="0"/>
    <n v="4"/>
    <s v="WESTECH 0494INV"/>
    <x v="3"/>
  </r>
  <r>
    <d v="2024-07-26T00:00:00"/>
    <s v="318D"/>
    <s v="318D"/>
    <s v="318D-NGSW-AR/ LUT FY24 FT LIBERTY"/>
    <s v="45"/>
    <x v="28"/>
    <x v="0"/>
    <n v="14"/>
    <s v="WESTECH 0495INV"/>
    <x v="3"/>
  </r>
  <r>
    <d v="2024-07-26T00:00:00"/>
    <s v="318D"/>
    <s v="318D"/>
    <s v="318D-NGSW-AR/ LUT FY24 FT LIBERTY"/>
    <s v="45"/>
    <x v="28"/>
    <x v="0"/>
    <n v="18.5"/>
    <s v="WESTECH 0495INV"/>
    <x v="3"/>
  </r>
  <r>
    <d v="2024-08-02T00:00:00"/>
    <s v="315D"/>
    <s v="315D"/>
    <s v="315D-SDRPS IHPS – FOT FY24 FT LIBERTY"/>
    <s v="45"/>
    <x v="28"/>
    <x v="0"/>
    <n v="11"/>
    <s v="WESTECH 0504INV"/>
    <x v="3"/>
  </r>
  <r>
    <d v="2024-08-02T00:00:00"/>
    <s v="315D"/>
    <s v="315D"/>
    <s v="315D-SDRPS IHPS – FOT FY24 FT LIBERTY"/>
    <s v="45"/>
    <x v="28"/>
    <x v="0"/>
    <n v="6"/>
    <s v="WESTECH 0504INV"/>
    <x v="3"/>
  </r>
  <r>
    <d v="2024-08-02T00:00:00"/>
    <s v="318D"/>
    <s v="318D"/>
    <s v="318D-NGSW-AR/ LUT FY24 FT LIBERTY"/>
    <s v="45"/>
    <x v="28"/>
    <x v="0"/>
    <n v="10"/>
    <s v="WESTECH 0505INV"/>
    <x v="3"/>
  </r>
  <r>
    <d v="2024-08-02T00:00:00"/>
    <s v="318D"/>
    <s v="318D"/>
    <s v="318D-NGSW-AR/ LUT FY24 FT LIBERTY"/>
    <s v="45"/>
    <x v="28"/>
    <x v="0"/>
    <n v="14"/>
    <s v="WESTECH 0505INV"/>
    <x v="3"/>
  </r>
  <r>
    <d v="2024-08-09T00:00:00"/>
    <s v="315D"/>
    <s v="315D"/>
    <s v="315D-SDRPS IHPS – FOT FY24 FT LIBERTY"/>
    <s v="45"/>
    <x v="28"/>
    <x v="0"/>
    <n v="4"/>
    <s v="WESTECH 0504INV"/>
    <x v="3"/>
  </r>
  <r>
    <d v="2024-08-09T00:00:00"/>
    <s v="318D"/>
    <s v="318D"/>
    <s v="318D-NGSW-AR/ LUT FY24 FT LIBERTY"/>
    <s v="45"/>
    <x v="28"/>
    <x v="1"/>
    <n v="4"/>
    <s v="WESTECH 0505INV"/>
    <x v="3"/>
  </r>
  <r>
    <d v="2024-08-16T00:00:00"/>
    <s v="300D"/>
    <s v="300D"/>
    <s v="300D-ABNSOTD-FT LIBERTY 24"/>
    <s v="45"/>
    <x v="28"/>
    <x v="0"/>
    <n v="4"/>
    <s v="WESTECH 0524INV"/>
    <x v="3"/>
  </r>
  <r>
    <d v="2024-08-16T00:00:00"/>
    <s v="313C"/>
    <s v="313C"/>
    <s v="313C-RRDAS 24 FT LIBERTY"/>
    <s v="45"/>
    <x v="28"/>
    <x v="0"/>
    <n v="2"/>
    <s v="WESTECH 0525INV"/>
    <x v="3"/>
  </r>
  <r>
    <d v="2024-08-16T00:00:00"/>
    <s v="313C"/>
    <s v="313C"/>
    <s v="313C-RRDAS 24 FT LIBERTY"/>
    <s v="45"/>
    <x v="28"/>
    <x v="0"/>
    <n v="7"/>
    <s v="WESTECH 0525INV"/>
    <x v="3"/>
  </r>
  <r>
    <d v="2024-08-16T00:00:00"/>
    <s v="315D"/>
    <s v="315D"/>
    <s v="315D-SDRPS IHPS – FOT FY24 FT LIBERTY"/>
    <s v="45"/>
    <x v="28"/>
    <x v="0"/>
    <n v="4"/>
    <s v="WESTECH 0526INV"/>
    <x v="3"/>
  </r>
  <r>
    <d v="2024-08-16T00:00:00"/>
    <s v="315D"/>
    <s v="315D"/>
    <s v="315D-SDRPS IHPS – FOT FY24 FT LIBERTY"/>
    <s v="45"/>
    <x v="28"/>
    <x v="0"/>
    <n v="7.5"/>
    <s v="WESTECH 0526INV"/>
    <x v="3"/>
  </r>
  <r>
    <d v="2024-08-16T00:00:00"/>
    <s v="318D"/>
    <s v="318D"/>
    <s v="318D-NGSW-AR/ LUT FY24 FT LIBERTY"/>
    <s v="45"/>
    <x v="28"/>
    <x v="0"/>
    <n v="13.5"/>
    <s v="WESTECH 0527INV"/>
    <x v="3"/>
  </r>
  <r>
    <d v="2024-08-16T00:00:00"/>
    <s v="318D"/>
    <s v="318D"/>
    <s v="318D-NGSW-AR/ LUT FY24 FT LIBERTY"/>
    <s v="45"/>
    <x v="28"/>
    <x v="0"/>
    <n v="10.5"/>
    <s v="WESTECH 0527INV"/>
    <x v="3"/>
  </r>
  <r>
    <d v="2024-08-23T00:00:00"/>
    <s v="300D"/>
    <s v="300D"/>
    <s v="300D-ABNSOTD-FT LIBERTY 24"/>
    <s v="45"/>
    <x v="28"/>
    <x v="0"/>
    <n v="6"/>
    <s v="WESTECH 0524INV"/>
    <x v="3"/>
  </r>
  <r>
    <d v="2024-08-23T00:00:00"/>
    <s v="300D"/>
    <s v="300D"/>
    <s v="300D-ABNSOTD-FT LIBERTY 24"/>
    <s v="45"/>
    <x v="28"/>
    <x v="0"/>
    <n v="4"/>
    <s v="WESTECH 0524INV"/>
    <x v="3"/>
  </r>
  <r>
    <d v="2024-08-30T00:00:00"/>
    <s v="313C"/>
    <s v="313C"/>
    <s v="313C-RRDAS 24 FT LIBERTY"/>
    <s v="45"/>
    <x v="28"/>
    <x v="0"/>
    <n v="10"/>
    <s v="WESTECH 0548INV"/>
    <x v="3"/>
  </r>
  <r>
    <d v="2024-08-30T00:00:00"/>
    <s v="313C"/>
    <s v="313C"/>
    <s v="313C-RRDAS 24 FT LIBERTY"/>
    <s v="45"/>
    <x v="28"/>
    <x v="0"/>
    <n v="16"/>
    <s v="WESTECH 0548INV"/>
    <x v="3"/>
  </r>
  <r>
    <d v="2024-08-30T00:00:00"/>
    <s v="313C"/>
    <s v="313C"/>
    <s v="313C-RRDAS 24 FT LIBERTY"/>
    <s v="45"/>
    <x v="28"/>
    <x v="0"/>
    <n v="21"/>
    <s v="WESTECH 0548INV"/>
    <x v="3"/>
  </r>
  <r>
    <d v="2024-08-30T00:00:00"/>
    <s v="315D"/>
    <s v="315D"/>
    <s v="315D-SDRPS IHPS – FOT FY24 FT LIBERTY"/>
    <s v="45"/>
    <x v="28"/>
    <x v="0"/>
    <n v="10"/>
    <s v="WESTECH 0549INV"/>
    <x v="3"/>
  </r>
  <r>
    <d v="2024-08-30T00:00:00"/>
    <s v="315D"/>
    <s v="315D"/>
    <s v="315D-SDRPS IHPS – FOT FY24 FT LIBERTY"/>
    <s v="45"/>
    <x v="28"/>
    <x v="0"/>
    <n v="4"/>
    <s v="WESTECH 0549INV"/>
    <x v="3"/>
  </r>
  <r>
    <d v="2024-09-13T00:00:00"/>
    <s v="300D"/>
    <s v="300D"/>
    <s v="300D-ABNSOTD-FT LIBERTY 24"/>
    <s v="45"/>
    <x v="28"/>
    <x v="0"/>
    <n v="6"/>
    <s v="WESTECH 0559INV"/>
    <x v="3"/>
  </r>
  <r>
    <d v="2024-09-19T00:00:00"/>
    <s v="302A"/>
    <s v="302A"/>
    <s v="302A-PFD IOT-FT BRAGG"/>
    <s v="45"/>
    <x v="28"/>
    <x v="0"/>
    <n v="140"/>
    <s v="TRAX 0513INV LABOR 2022 RATE ADJUSTMENT"/>
    <x v="3"/>
  </r>
  <r>
    <d v="2024-09-19T00:00:00"/>
    <s v="303A"/>
    <s v="303A"/>
    <s v="303A-PSR AD-BRAGG"/>
    <s v="45"/>
    <x v="28"/>
    <x v="0"/>
    <n v="63.5"/>
    <s v="TRAX 0514INV LABOR 2021 RATE ADJUSTMENT"/>
    <x v="3"/>
  </r>
  <r>
    <d v="2024-09-19T00:00:00"/>
    <s v="303A"/>
    <s v="303A"/>
    <s v="303A-PSR AD-BRAGG"/>
    <s v="45"/>
    <x v="28"/>
    <x v="0"/>
    <n v="0.2"/>
    <s v="TRAX 0514INV LABOR 2021 RATE ADJUSTMENT"/>
    <x v="3"/>
  </r>
  <r>
    <d v="2024-09-19T00:00:00"/>
    <s v="303A"/>
    <s v="303A"/>
    <s v="303A-PSR AD-BRAGG"/>
    <s v="45"/>
    <x v="28"/>
    <x v="0"/>
    <n v="44.8"/>
    <s v="TRAX 0514INV LABOR 2021 RATE ADJUSTMENT"/>
    <x v="3"/>
  </r>
  <r>
    <d v="2024-09-20T00:00:00"/>
    <s v="313C"/>
    <s v="313C"/>
    <s v="313C-RRDAS 24 FT LIBERTY"/>
    <s v="45"/>
    <x v="28"/>
    <x v="0"/>
    <n v="4"/>
    <s v="WESTECH 0560INV"/>
    <x v="3"/>
  </r>
  <r>
    <d v="2024-09-20T00:00:00"/>
    <s v="315D"/>
    <s v="315D"/>
    <s v="315D-SDRPS IHPS – FOT FY24 FT LIBERTY"/>
    <s v="45"/>
    <x v="28"/>
    <x v="0"/>
    <n v="4"/>
    <s v="WESTECH 0561INV"/>
    <x v="3"/>
  </r>
  <r>
    <d v="2024-09-20T00:00:00"/>
    <s v="315D"/>
    <s v="315D"/>
    <s v="315D-SDRPS IHPS – FOT FY24 FT LIBERTY"/>
    <s v="45"/>
    <x v="28"/>
    <x v="0"/>
    <n v="4"/>
    <s v="WESTECH 0561INV"/>
    <x v="3"/>
  </r>
  <r>
    <d v="2024-09-27T00:00:00"/>
    <s v="300D"/>
    <s v="300D"/>
    <s v="300D-ABNSOTD-FT LIBERTY 24"/>
    <s v="45"/>
    <x v="28"/>
    <x v="0"/>
    <n v="2"/>
    <s v="WESTECH 0582INV"/>
    <x v="3"/>
  </r>
  <r>
    <d v="2024-09-27T00:00:00"/>
    <s v="300D"/>
    <s v="300D"/>
    <s v="300D-ABNSOTD-FT LIBERTY 24"/>
    <s v="45"/>
    <x v="28"/>
    <x v="0"/>
    <n v="4"/>
    <s v="WESTECH 0582INV"/>
    <x v="3"/>
  </r>
  <r>
    <d v="2024-09-27T00:00:00"/>
    <s v="300D"/>
    <s v="300D"/>
    <s v="300D-ABNSOTD-FT LIBERTY 24"/>
    <s v="45"/>
    <x v="28"/>
    <x v="0"/>
    <n v="5"/>
    <s v="WESTECH 0582INV"/>
    <x v="3"/>
  </r>
  <r>
    <d v="2024-09-27T00:00:00"/>
    <s v="313C"/>
    <s v="313C"/>
    <s v="313C-RRDAS 24 FT LIBERTY"/>
    <s v="45"/>
    <x v="28"/>
    <x v="0"/>
    <n v="7"/>
    <s v="WESTECH 0583INV"/>
    <x v="3"/>
  </r>
  <r>
    <d v="2024-09-27T00:00:00"/>
    <s v="313C"/>
    <s v="313C"/>
    <s v="313C-RRDAS 24 FT LIBERTY"/>
    <s v="45"/>
    <x v="28"/>
    <x v="0"/>
    <n v="4"/>
    <s v="WESTECH 0583INV"/>
    <x v="3"/>
  </r>
  <r>
    <d v="2024-09-27T00:00:00"/>
    <s v="313C"/>
    <s v="313C"/>
    <s v="313C-RRDAS 24 FT LIBERTY"/>
    <s v="45"/>
    <x v="28"/>
    <x v="0"/>
    <n v="9"/>
    <s v="WESTECH 0583INV"/>
    <x v="3"/>
  </r>
  <r>
    <d v="2024-09-27T00:00:00"/>
    <s v="315D"/>
    <s v="315D"/>
    <s v="315D-SDRPS IHPS – FOT FY24 FT LIBERTY"/>
    <s v="45"/>
    <x v="28"/>
    <x v="0"/>
    <n v="14"/>
    <s v="WESTECH 0584INV"/>
    <x v="3"/>
  </r>
  <r>
    <d v="2024-09-27T00:00:00"/>
    <s v="315D"/>
    <s v="315D"/>
    <s v="315D-SDRPS IHPS – FOT FY24 FT LIBERTY"/>
    <s v="45"/>
    <x v="28"/>
    <x v="0"/>
    <n v="20"/>
    <s v="WESTECH 0584INV"/>
    <x v="3"/>
  </r>
  <r>
    <d v="2024-09-27T00:00:00"/>
    <s v="315D"/>
    <s v="315D"/>
    <s v="315D-SDRPS IHPS – FOT FY24 FT LIBERTY"/>
    <s v="45"/>
    <x v="28"/>
    <x v="0"/>
    <n v="7"/>
    <s v="WESTECH 0584INV"/>
    <x v="3"/>
  </r>
  <r>
    <d v="2024-10-04T00:00:00"/>
    <s v="300D"/>
    <s v="300D"/>
    <s v="300D-ABNSOTD-FT LIBERTY 25"/>
    <s v="45"/>
    <x v="28"/>
    <x v="0"/>
    <n v="2"/>
    <s v="WESTECH 0582INV"/>
    <x v="3"/>
  </r>
  <r>
    <d v="2024-10-11T00:00:00"/>
    <s v="300D"/>
    <s v="300D"/>
    <s v="300D-ABNSOTD-FT LIBERTY 25"/>
    <s v="45"/>
    <x v="28"/>
    <x v="0"/>
    <n v="4"/>
    <s v="WESTECH 0595INV"/>
    <x v="3"/>
  </r>
  <r>
    <d v="2024-10-11T00:00:00"/>
    <s v="300D"/>
    <s v="300D"/>
    <s v="300D-ABNSOTD-FT LIBERTY 25"/>
    <s v="45"/>
    <x v="28"/>
    <x v="0"/>
    <n v="4"/>
    <s v="WESTECH 0595INV"/>
    <x v="3"/>
  </r>
  <r>
    <d v="2024-10-11T00:00:00"/>
    <s v="300D"/>
    <s v="300D"/>
    <s v="300D-ABNSOTD-FT LIBERTY 25"/>
    <s v="45"/>
    <x v="28"/>
    <x v="0"/>
    <n v="20"/>
    <s v="WESTECH 0595INV"/>
    <x v="3"/>
  </r>
  <r>
    <d v="2024-10-18T00:00:00"/>
    <s v="300D"/>
    <s v="300D"/>
    <s v="300D-ABNSOTD-FT LIBERTY 25"/>
    <s v="45"/>
    <x v="28"/>
    <x v="0"/>
    <n v="4"/>
    <s v="WESTECH 0595INV"/>
    <x v="3"/>
  </r>
  <r>
    <d v="2024-10-18T00:00:00"/>
    <s v="300D"/>
    <s v="300D"/>
    <s v="300D-ABNSOTD-FT LIBERTY 25"/>
    <s v="45"/>
    <x v="28"/>
    <x v="0"/>
    <n v="10"/>
    <s v="WESTECH 0595INV"/>
    <x v="3"/>
  </r>
  <r>
    <d v="2024-10-18T00:00:00"/>
    <s v="319D"/>
    <s v="319D"/>
    <s v="319D-RA-1 GM_PANMCC FY25-"/>
    <s v="45"/>
    <x v="28"/>
    <x v="0"/>
    <n v="22"/>
    <s v="WESTECH 0597INV"/>
    <x v="3"/>
  </r>
  <r>
    <d v="2024-10-18T00:00:00"/>
    <s v="319D"/>
    <s v="319D"/>
    <s v="319D-RA-1 GM_PANMCC FY25-"/>
    <s v="45"/>
    <x v="28"/>
    <x v="0"/>
    <n v="8"/>
    <s v="WESTECH 0597INV"/>
    <x v="3"/>
  </r>
  <r>
    <d v="2024-10-25T00:00:00"/>
    <s v="300D"/>
    <s v="300D"/>
    <s v="300D-ABNSOTD-FT LIBERTY 25"/>
    <s v="45"/>
    <x v="28"/>
    <x v="0"/>
    <n v="13"/>
    <s v="WESTECH 0605INV"/>
    <x v="3"/>
  </r>
  <r>
    <d v="2024-10-25T00:00:00"/>
    <s v="300D"/>
    <s v="300D"/>
    <s v="300D-ABNSOTD-FT LIBERTY 25"/>
    <s v="45"/>
    <x v="28"/>
    <x v="0"/>
    <n v="4"/>
    <s v="WESTECH 0605INV"/>
    <x v="3"/>
  </r>
  <r>
    <d v="2024-10-25T00:00:00"/>
    <s v="319D"/>
    <s v="319D"/>
    <s v="319D-RA-1 GM LUT  FY25 FT LIBERTY"/>
    <s v="45"/>
    <x v="28"/>
    <x v="0"/>
    <n v="13"/>
    <s v="WESTECH 0608INV"/>
    <x v="3"/>
  </r>
  <r>
    <d v="2024-11-08T00:00:00"/>
    <s v="300D"/>
    <s v="300D"/>
    <s v="300D-ABNSOTD-FT LIBERTY 25"/>
    <s v="45"/>
    <x v="28"/>
    <x v="0"/>
    <n v="12"/>
    <s v="WESTECH 0617INV"/>
    <x v="3"/>
  </r>
  <r>
    <d v="2024-11-08T00:00:00"/>
    <s v="300D"/>
    <s v="300D"/>
    <s v="300D-ABNSOTD-FT LIBERTY 25"/>
    <s v="45"/>
    <x v="28"/>
    <x v="0"/>
    <n v="4"/>
    <s v="WESTECH 0617INV"/>
    <x v="3"/>
  </r>
  <r>
    <d v="2024-11-08T00:00:00"/>
    <s v="300D"/>
    <s v="300D"/>
    <s v="300D-ABNSOTD-FT LIBERTY 25"/>
    <s v="45"/>
    <x v="28"/>
    <x v="0"/>
    <n v="4"/>
    <s v="WESTECH 0617INV"/>
    <x v="3"/>
  </r>
  <r>
    <d v="2024-11-08T00:00:00"/>
    <s v="313C"/>
    <s v="313C"/>
    <s v="313C-RRDAS 25 FT LIBERTY"/>
    <s v="45"/>
    <x v="28"/>
    <x v="0"/>
    <n v="3"/>
    <s v="WESTECH 0618INV"/>
    <x v="3"/>
  </r>
  <r>
    <d v="2024-11-15T00:00:00"/>
    <s v="300D"/>
    <s v="300D"/>
    <s v="300D-ABNSOTD-FT LIBERTY FY25"/>
    <s v="45"/>
    <x v="28"/>
    <x v="0"/>
    <n v="4"/>
    <s v="WESTECH 0617INV"/>
    <x v="3"/>
  </r>
  <r>
    <d v="2024-11-15T00:00:00"/>
    <s v="300D"/>
    <s v="300D"/>
    <s v="300D-ABNSOTD-FT LIBERTY FY25"/>
    <s v="45"/>
    <x v="28"/>
    <x v="0"/>
    <n v="4"/>
    <s v="WESTECH 0617INV"/>
    <x v="3"/>
  </r>
  <r>
    <d v="2024-12-20T00:00:00"/>
    <s v="300D"/>
    <s v="300D"/>
    <s v="300D-ABNSOTD-FT LIBERTY FY25"/>
    <s v="45"/>
    <x v="28"/>
    <x v="0"/>
    <n v="4"/>
    <s v="WESTECH 0644INV"/>
    <x v="3"/>
  </r>
  <r>
    <d v="2025-01-10T00:00:00"/>
    <s v="300D"/>
    <s v="300D"/>
    <s v="300D-ABNSOTD-FT LIBERTY FY25"/>
    <s v="45"/>
    <x v="28"/>
    <x v="0"/>
    <n v="5.5"/>
    <s v="WESTECH 0654INV"/>
    <x v="3"/>
  </r>
  <r>
    <d v="2025-01-10T00:00:00"/>
    <s v="319D"/>
    <s v="319D"/>
    <s v="319D-RA-1 GM_PANMCC FY25-"/>
    <s v="45"/>
    <x v="28"/>
    <x v="0"/>
    <n v="4"/>
    <s v="WESTECH 0655INV"/>
    <x v="3"/>
  </r>
  <r>
    <d v="2025-01-10T00:00:00"/>
    <s v="319D"/>
    <s v="319D"/>
    <s v="319D-RA-1 GM_PANMCC FY25-"/>
    <s v="45"/>
    <x v="28"/>
    <x v="0"/>
    <n v="4"/>
    <s v="WESTECH 0655INV"/>
    <x v="3"/>
  </r>
  <r>
    <d v="2025-01-17T00:00:00"/>
    <s v="300D"/>
    <s v="300D"/>
    <s v="300D-ABNSOTD-FT LIBERTY FY25"/>
    <s v="45"/>
    <x v="28"/>
    <x v="0"/>
    <n v="8"/>
    <s v="WESTECH 0662INV"/>
    <x v="3"/>
  </r>
  <r>
    <d v="2025-01-17T00:00:00"/>
    <s v="319D"/>
    <s v="319D"/>
    <s v="319D-RA-1 GM LUT FY25 FT LIBERTY"/>
    <s v="45"/>
    <x v="28"/>
    <x v="0"/>
    <n v="37"/>
    <s v="WESTECH 0663INV"/>
    <x v="3"/>
  </r>
  <r>
    <d v="2025-01-17T00:00:00"/>
    <s v="319D"/>
    <s v="319D"/>
    <s v="319D-RA-1 GM LUT FY25 FT LIBERTY"/>
    <s v="45"/>
    <x v="28"/>
    <x v="0"/>
    <n v="8"/>
    <s v="WESTECH 0663INV"/>
    <x v="3"/>
  </r>
  <r>
    <d v="2025-01-17T00:00:00"/>
    <s v="319D"/>
    <s v="319D"/>
    <s v="319D-RA-1 GM LUT FY25 FT LIBERTY"/>
    <s v="45"/>
    <x v="28"/>
    <x v="0"/>
    <n v="17"/>
    <s v="WESTECH 0663INV"/>
    <x v="3"/>
  </r>
  <r>
    <d v="2025-01-24T00:00:00"/>
    <s v="300D"/>
    <s v="300D"/>
    <s v="300D-ABNSOTD-FT LIBERTY FY25"/>
    <s v="45"/>
    <x v="28"/>
    <x v="0"/>
    <n v="4"/>
    <s v="WESTECH 0662INV"/>
    <x v="3"/>
  </r>
  <r>
    <d v="2025-01-24T00:00:00"/>
    <s v="300D"/>
    <s v="300D"/>
    <s v="300D-ABNSOTD-FT LIBERTY FY25"/>
    <s v="45"/>
    <x v="28"/>
    <x v="0"/>
    <n v="6"/>
    <s v="WESTECH 0662INV"/>
    <x v="3"/>
  </r>
  <r>
    <d v="2025-01-24T00:00:00"/>
    <s v="300D"/>
    <s v="300D"/>
    <s v="300D-ABNSOTD-FT LIBERTY FY25"/>
    <s v="45"/>
    <x v="28"/>
    <x v="0"/>
    <n v="4"/>
    <s v="WESTECH 0662INV"/>
    <x v="3"/>
  </r>
  <r>
    <d v="2025-01-31T00:00:00"/>
    <s v="300D"/>
    <s v="300D"/>
    <s v="300D-ABNSOTD-FT LIBERTY FY25"/>
    <s v="45"/>
    <x v="28"/>
    <x v="0"/>
    <n v="8"/>
    <s v="WESTECH"/>
    <x v="3"/>
  </r>
  <r>
    <d v="2025-01-31T00:00:00"/>
    <s v="300D"/>
    <s v="300D"/>
    <s v="300D-ABNSOTD-FT LIBERTY FY25"/>
    <s v="45"/>
    <x v="28"/>
    <x v="0"/>
    <n v="21"/>
    <s v="WESTECH"/>
    <x v="3"/>
  </r>
  <r>
    <d v="2025-01-31T00:00:00"/>
    <s v="319D"/>
    <s v="319D"/>
    <s v="319D-RA-1 GM LUT FY25 FT LIBERTY"/>
    <s v="45"/>
    <x v="28"/>
    <x v="0"/>
    <n v="7"/>
    <s v="WESTECH"/>
    <x v="3"/>
  </r>
  <r>
    <d v="2025-02-07T00:00:00"/>
    <s v="300D"/>
    <s v="300D"/>
    <s v="300D-ABNSOTD-FT LIBERTY FY25"/>
    <s v="45"/>
    <x v="28"/>
    <x v="0"/>
    <n v="4"/>
    <s v="WESTECH"/>
    <x v="3"/>
  </r>
  <r>
    <d v="2025-02-14T00:00:00"/>
    <s v="300D"/>
    <s v="300D"/>
    <s v="300D-ABNSOTD-FT LIBERTY FY25"/>
    <s v="45"/>
    <x v="28"/>
    <x v="0"/>
    <n v="4"/>
    <s v="WESTECH"/>
    <x v="3"/>
  </r>
  <r>
    <d v="2025-02-14T00:00:00"/>
    <s v="300D"/>
    <s v="300D"/>
    <s v="300D-ABNSOTD-FT LIBERTY FY25"/>
    <s v="45"/>
    <x v="28"/>
    <x v="0"/>
    <n v="8"/>
    <s v="WESTECH"/>
    <x v="3"/>
  </r>
  <r>
    <d v="2025-02-21T00:00:00"/>
    <s v="300D"/>
    <s v="300D"/>
    <s v="300D-ABNSOTD-FT LIBERTY FY25"/>
    <s v="45"/>
    <x v="28"/>
    <x v="0"/>
    <n v="4"/>
    <s v="WESTECH"/>
    <x v="3"/>
  </r>
  <r>
    <d v="2025-02-21T00:00:00"/>
    <s v="320D"/>
    <s v="320D"/>
    <s v="320D-M997A3 AMB AD-CT FY25 FT LIBERTY"/>
    <s v="45"/>
    <x v="28"/>
    <x v="0"/>
    <n v="7"/>
    <s v="WESTECH"/>
    <x v="3"/>
  </r>
  <r>
    <d v="2025-02-21T00:00:00"/>
    <s v="320D"/>
    <s v="320D"/>
    <s v="320D-M997A3 AMB AD-CT FY25 FT LIBERTY"/>
    <s v="45"/>
    <x v="28"/>
    <x v="0"/>
    <n v="7"/>
    <s v="WESTECH"/>
    <x v="3"/>
  </r>
  <r>
    <d v="2021-04-02T00:00:00"/>
    <s v="100A"/>
    <s v="100A"/>
    <s v="100A-BASE SUPPORT- FT HOOD"/>
    <s v="46"/>
    <x v="29"/>
    <x v="0"/>
    <n v="16"/>
    <s v="WESTECH 0002INV"/>
    <x v="0"/>
  </r>
  <r>
    <d v="2021-04-02T00:00:00"/>
    <s v="100A"/>
    <s v="100A"/>
    <s v="100A-BASE SUPPORT- FT HOOD"/>
    <s v="46"/>
    <x v="29"/>
    <x v="0"/>
    <n v="16"/>
    <s v="WESTECH 0002INV"/>
    <x v="0"/>
  </r>
  <r>
    <d v="2021-04-09T00:00:00"/>
    <s v="100A"/>
    <s v="100A"/>
    <s v="100A-BASE SUPPORT- FT HOOD"/>
    <s v="46"/>
    <x v="29"/>
    <x v="0"/>
    <n v="40"/>
    <s v="WESTECH 0002INV"/>
    <x v="0"/>
  </r>
  <r>
    <d v="2021-04-09T00:00:00"/>
    <s v="100A"/>
    <s v="100A"/>
    <s v="100A-BASE SUPPORT- FT HOOD"/>
    <s v="46"/>
    <x v="29"/>
    <x v="0"/>
    <n v="40"/>
    <s v="WESTECH 0002INV"/>
    <x v="0"/>
  </r>
  <r>
    <d v="2021-04-16T00:00:00"/>
    <s v="100A"/>
    <s v="100A"/>
    <s v="100A-BASE SUPPORT- FT HOOD"/>
    <s v="46"/>
    <x v="29"/>
    <x v="0"/>
    <n v="40"/>
    <s v="WESTECH 0002INV"/>
    <x v="0"/>
  </r>
  <r>
    <d v="2021-04-16T00:00:00"/>
    <s v="100A"/>
    <s v="100A"/>
    <s v="100A-BASE SUPPORT- FT HOOD"/>
    <s v="46"/>
    <x v="29"/>
    <x v="0"/>
    <n v="40"/>
    <s v="WESTECH 0002INV"/>
    <x v="0"/>
  </r>
  <r>
    <d v="2021-04-23T00:00:00"/>
    <s v="100A"/>
    <s v="100A"/>
    <s v="100A-BASE SUPPORT- FT HOOD"/>
    <s v="46"/>
    <x v="29"/>
    <x v="0"/>
    <n v="4"/>
    <s v="WESTECH 0002INV"/>
    <x v="0"/>
  </r>
  <r>
    <d v="2021-04-23T00:00:00"/>
    <s v="100A"/>
    <s v="100A"/>
    <s v="100A-BASE SUPPORT- FT HOOD"/>
    <s v="46"/>
    <x v="29"/>
    <x v="0"/>
    <n v="40"/>
    <s v="WESTECH 0002INV"/>
    <x v="0"/>
  </r>
  <r>
    <d v="2021-04-30T00:00:00"/>
    <s v="100A"/>
    <s v="100A"/>
    <s v="100A-BASE SUPPORT- FT HOOD"/>
    <s v="46"/>
    <x v="29"/>
    <x v="0"/>
    <n v="32"/>
    <s v="WESTECH 0003INV"/>
    <x v="0"/>
  </r>
  <r>
    <d v="2021-04-30T00:00:00"/>
    <s v="100A"/>
    <s v="100A"/>
    <s v="100A-BASE SUPPORT- FT HOOD"/>
    <s v="46"/>
    <x v="29"/>
    <x v="0"/>
    <n v="40"/>
    <s v="WESTECH 0003INV"/>
    <x v="0"/>
  </r>
  <r>
    <d v="2021-05-07T00:00:00"/>
    <s v="100A"/>
    <s v="100A"/>
    <s v="100A-BASE SUPPORT- FT HOOD"/>
    <s v="46"/>
    <x v="29"/>
    <x v="0"/>
    <n v="40"/>
    <s v="WESTECH 0003INV"/>
    <x v="0"/>
  </r>
  <r>
    <d v="2021-05-07T00:00:00"/>
    <s v="100A"/>
    <s v="100A"/>
    <s v="100A-BASE SUPPORT- FT HOOD"/>
    <s v="46"/>
    <x v="29"/>
    <x v="0"/>
    <n v="40"/>
    <s v="WESTECH 0003INV"/>
    <x v="0"/>
  </r>
  <r>
    <d v="2021-05-14T00:00:00"/>
    <s v="100A"/>
    <s v="100A"/>
    <s v="100A-BASE SUPPORT- FT HOOD"/>
    <s v="46"/>
    <x v="29"/>
    <x v="0"/>
    <n v="38.5"/>
    <s v="WESTECH 0003INV"/>
    <x v="0"/>
  </r>
  <r>
    <d v="2021-05-14T00:00:00"/>
    <s v="100A"/>
    <s v="100A"/>
    <s v="100A-BASE SUPPORT- FT HOOD"/>
    <s v="46"/>
    <x v="29"/>
    <x v="0"/>
    <n v="39"/>
    <s v="WESTECH 0003INV"/>
    <x v="0"/>
  </r>
  <r>
    <d v="2021-05-21T00:00:00"/>
    <s v="100A"/>
    <s v="100A"/>
    <s v="100A-BASE SUPPORT- FT HOOD"/>
    <s v="46"/>
    <x v="29"/>
    <x v="0"/>
    <n v="39"/>
    <s v="WESTECH 0003INV"/>
    <x v="0"/>
  </r>
  <r>
    <d v="2021-05-21T00:00:00"/>
    <s v="100A"/>
    <s v="100A"/>
    <s v="100A-BASE SUPPORT- FT HOOD"/>
    <s v="46"/>
    <x v="29"/>
    <x v="0"/>
    <n v="38.5"/>
    <s v="WESTECH 0003INV"/>
    <x v="0"/>
  </r>
  <r>
    <d v="2021-05-28T00:00:00"/>
    <s v="100A"/>
    <s v="100A"/>
    <s v="100A-BASE SUPPORT- FT HOOD"/>
    <s v="46"/>
    <x v="29"/>
    <x v="0"/>
    <n v="40"/>
    <s v="WESTECH 0003INV"/>
    <x v="0"/>
  </r>
  <r>
    <d v="2021-05-28T00:00:00"/>
    <s v="100A"/>
    <s v="100A"/>
    <s v="100A-BASE SUPPORT- FT HOOD"/>
    <s v="46"/>
    <x v="29"/>
    <x v="0"/>
    <n v="36"/>
    <s v="WESTECH 0003INV"/>
    <x v="0"/>
  </r>
  <r>
    <d v="2021-06-04T00:00:00"/>
    <s v="100A"/>
    <s v="100A"/>
    <s v="100A-BASE SUPPORT- FT HOOD"/>
    <s v="46"/>
    <x v="29"/>
    <x v="0"/>
    <n v="32"/>
    <s v="WESTECH 0003INV"/>
    <x v="0"/>
  </r>
  <r>
    <d v="2021-06-04T00:00:00"/>
    <s v="100A"/>
    <s v="100A"/>
    <s v="100A-BASE SUPPORT- FT HOOD"/>
    <s v="46"/>
    <x v="29"/>
    <x v="0"/>
    <n v="29"/>
    <s v="WESTECH 0003INV"/>
    <x v="0"/>
  </r>
  <r>
    <d v="2021-06-11T00:00:00"/>
    <s v="100A"/>
    <s v="100A"/>
    <s v="100A-BASE SUPPORT- FT HOOD"/>
    <s v="46"/>
    <x v="29"/>
    <x v="0"/>
    <n v="38"/>
    <s v="WESTECH 0003INV"/>
    <x v="0"/>
  </r>
  <r>
    <d v="2021-06-11T00:00:00"/>
    <s v="100A"/>
    <s v="100A"/>
    <s v="100A-BASE SUPPORT- FT HOOD"/>
    <s v="46"/>
    <x v="29"/>
    <x v="0"/>
    <n v="35"/>
    <s v="WESTECH 0003INV"/>
    <x v="0"/>
  </r>
  <r>
    <d v="2021-06-18T00:00:00"/>
    <s v="100A"/>
    <s v="100A"/>
    <s v="100A-BASE SUPPORT- FT HOOD"/>
    <s v="46"/>
    <x v="29"/>
    <x v="0"/>
    <n v="32"/>
    <s v="WESTECH 0003INV"/>
    <x v="0"/>
  </r>
  <r>
    <d v="2021-06-18T00:00:00"/>
    <s v="100A"/>
    <s v="100A"/>
    <s v="100A-BASE SUPPORT- FT HOOD"/>
    <s v="46"/>
    <x v="29"/>
    <x v="0"/>
    <n v="32"/>
    <s v="WESTECH 0003INV"/>
    <x v="0"/>
  </r>
  <r>
    <d v="2021-06-25T00:00:00"/>
    <s v="100A"/>
    <s v="100A"/>
    <s v="100A-BASE SUPPORT- FT HOOD"/>
    <s v="46"/>
    <x v="29"/>
    <x v="0"/>
    <n v="40"/>
    <s v="WESTECH 0003INV"/>
    <x v="0"/>
  </r>
  <r>
    <d v="2021-06-25T00:00:00"/>
    <s v="100A"/>
    <s v="100A"/>
    <s v="100A-BASE SUPPORT- FT HOOD"/>
    <s v="46"/>
    <x v="29"/>
    <x v="0"/>
    <n v="38"/>
    <s v="WESTECH 0003INV"/>
    <x v="0"/>
  </r>
  <r>
    <d v="2021-07-02T00:00:00"/>
    <s v="100A"/>
    <s v="100A"/>
    <s v="100A-BASE SUPPORT- FT HOOD"/>
    <s v="46"/>
    <x v="29"/>
    <x v="0"/>
    <n v="40"/>
    <s v="WESTECH 0004INV"/>
    <x v="0"/>
  </r>
  <r>
    <d v="2021-07-02T00:00:00"/>
    <s v="100A"/>
    <s v="100A"/>
    <s v="100A-BASE SUPPORT- FT HOOD"/>
    <s v="46"/>
    <x v="29"/>
    <x v="0"/>
    <n v="40"/>
    <s v="WESTECH 0004INV"/>
    <x v="0"/>
  </r>
  <r>
    <d v="2021-07-09T00:00:00"/>
    <s v="100A"/>
    <s v="100A"/>
    <s v="100A-BASE SUPPORT- FT HOOD"/>
    <s v="46"/>
    <x v="29"/>
    <x v="0"/>
    <n v="32"/>
    <s v="WESTECH 0004INV"/>
    <x v="0"/>
  </r>
  <r>
    <d v="2021-07-09T00:00:00"/>
    <s v="100A"/>
    <s v="100A"/>
    <s v="100A-BASE SUPPORT- FT HOOD"/>
    <s v="46"/>
    <x v="29"/>
    <x v="0"/>
    <n v="20"/>
    <s v="WESTECH 0004INV"/>
    <x v="0"/>
  </r>
  <r>
    <d v="2021-07-16T00:00:00"/>
    <s v="100A"/>
    <s v="100A"/>
    <s v="100A-BASE SUPPORT- FT HOOD"/>
    <s v="46"/>
    <x v="29"/>
    <x v="0"/>
    <n v="29"/>
    <s v="WESTECH 0006INV"/>
    <x v="0"/>
  </r>
  <r>
    <d v="2021-07-16T00:00:00"/>
    <s v="100A"/>
    <s v="100A"/>
    <s v="100A-BASE SUPPORT- FT HOOD"/>
    <s v="46"/>
    <x v="29"/>
    <x v="0"/>
    <n v="40"/>
    <s v="WESTECH 0006INV"/>
    <x v="0"/>
  </r>
  <r>
    <d v="2021-07-23T00:00:00"/>
    <s v="100A"/>
    <s v="100A"/>
    <s v="100A-BASE SUPPORT- FT HOOD"/>
    <s v="46"/>
    <x v="29"/>
    <x v="0"/>
    <n v="24"/>
    <s v="WESTECH 0006INV"/>
    <x v="0"/>
  </r>
  <r>
    <d v="2021-07-23T00:00:00"/>
    <s v="100A"/>
    <s v="100A"/>
    <s v="100A-BASE SUPPORT- FT HOOD"/>
    <s v="46"/>
    <x v="29"/>
    <x v="0"/>
    <n v="40"/>
    <s v="WESTECH 0006INV"/>
    <x v="0"/>
  </r>
  <r>
    <d v="2021-07-30T00:00:00"/>
    <s v="100A"/>
    <s v="100A"/>
    <s v="100A-BASE SUPPORT- FT HOOD"/>
    <s v="46"/>
    <x v="29"/>
    <x v="0"/>
    <n v="36"/>
    <s v="WESTECH 0008INV"/>
    <x v="0"/>
  </r>
  <r>
    <d v="2021-07-30T00:00:00"/>
    <s v="100A"/>
    <s v="100A"/>
    <s v="100A-BASE SUPPORT- FT HOOD"/>
    <s v="46"/>
    <x v="29"/>
    <x v="0"/>
    <n v="38"/>
    <s v="WESTECH 0008INV"/>
    <x v="0"/>
  </r>
  <r>
    <d v="2021-08-06T00:00:00"/>
    <s v="100A"/>
    <s v="100A"/>
    <s v="100A-BASE SUPPORT- FT HOOD"/>
    <s v="46"/>
    <x v="29"/>
    <x v="0"/>
    <n v="40"/>
    <s v="WESTECH 0008INV"/>
    <x v="0"/>
  </r>
  <r>
    <d v="2021-08-06T00:00:00"/>
    <s v="100A"/>
    <s v="100A"/>
    <s v="100A-BASE SUPPORT- FT HOOD"/>
    <s v="46"/>
    <x v="29"/>
    <x v="0"/>
    <n v="38"/>
    <s v="WESTECH 0008INV"/>
    <x v="0"/>
  </r>
  <r>
    <d v="2021-08-13T00:00:00"/>
    <s v="100A"/>
    <s v="100A"/>
    <s v="100A-BASE SUPPORT- FT HOOD"/>
    <s v="46"/>
    <x v="29"/>
    <x v="0"/>
    <n v="40"/>
    <s v="WESTECH 0011INV"/>
    <x v="0"/>
  </r>
  <r>
    <d v="2021-08-13T00:00:00"/>
    <s v="100A"/>
    <s v="100A"/>
    <s v="100A-BASE SUPPORT- FT HOOD"/>
    <s v="46"/>
    <x v="29"/>
    <x v="0"/>
    <n v="34"/>
    <s v="WESTECH 0011INV"/>
    <x v="0"/>
  </r>
  <r>
    <d v="2021-08-20T00:00:00"/>
    <s v="100A"/>
    <s v="100A"/>
    <s v="100A-BASE SUPPORT- FT HOOD"/>
    <s v="46"/>
    <x v="29"/>
    <x v="0"/>
    <n v="39"/>
    <s v="WESTECH 0011INV"/>
    <x v="0"/>
  </r>
  <r>
    <d v="2021-08-20T00:00:00"/>
    <s v="100A"/>
    <s v="100A"/>
    <s v="100A-BASE SUPPORT- FT HOOD"/>
    <s v="46"/>
    <x v="29"/>
    <x v="0"/>
    <n v="40"/>
    <s v="WESTECH 0011INV"/>
    <x v="0"/>
  </r>
  <r>
    <d v="2021-08-27T00:00:00"/>
    <s v="100A"/>
    <s v="100A"/>
    <s v="100A-BASE SUPPORT- FT HOOD"/>
    <s v="46"/>
    <x v="29"/>
    <x v="0"/>
    <n v="40"/>
    <s v="WESTECH 0018INV"/>
    <x v="0"/>
  </r>
  <r>
    <d v="2021-08-27T00:00:00"/>
    <s v="100A"/>
    <s v="100A"/>
    <s v="100A-BASE SUPPORT- FT HOOD"/>
    <s v="46"/>
    <x v="29"/>
    <x v="0"/>
    <n v="40"/>
    <s v="WESTECH 0018INV"/>
    <x v="0"/>
  </r>
  <r>
    <d v="2021-09-03T00:00:00"/>
    <s v="100A"/>
    <s v="100A"/>
    <s v="100A-BASE SUPPORT- FT HOOD"/>
    <s v="46"/>
    <x v="29"/>
    <x v="0"/>
    <n v="34.5"/>
    <s v="WESTECH 0018INV"/>
    <x v="0"/>
  </r>
  <r>
    <d v="2021-09-03T00:00:00"/>
    <s v="100A"/>
    <s v="100A"/>
    <s v="100A-BASE SUPPORT- FT HOOD"/>
    <s v="46"/>
    <x v="29"/>
    <x v="0"/>
    <n v="35"/>
    <s v="WESTECH 0018INV"/>
    <x v="0"/>
  </r>
  <r>
    <d v="2021-09-10T00:00:00"/>
    <s v="100A"/>
    <s v="100A"/>
    <s v="100A-BASE SUPPORT- FT HOOD"/>
    <s v="46"/>
    <x v="29"/>
    <x v="0"/>
    <n v="32"/>
    <s v="WESTECH 0021INV"/>
    <x v="0"/>
  </r>
  <r>
    <d v="2021-09-10T00:00:00"/>
    <s v="100A"/>
    <s v="100A"/>
    <s v="100A-BASE SUPPORT- FT HOOD"/>
    <s v="46"/>
    <x v="29"/>
    <x v="0"/>
    <n v="24"/>
    <s v="WESTECH 0021INV"/>
    <x v="0"/>
  </r>
  <r>
    <d v="2021-09-17T00:00:00"/>
    <s v="100A"/>
    <s v="100A"/>
    <s v="100A-BASE SUPPORT- FT HOOD"/>
    <s v="46"/>
    <x v="29"/>
    <x v="0"/>
    <n v="40"/>
    <s v="WESTECH 0021INV"/>
    <x v="0"/>
  </r>
  <r>
    <d v="2021-09-17T00:00:00"/>
    <s v="100A"/>
    <s v="100A"/>
    <s v="100A-BASE SUPPORT- FT HOOD"/>
    <s v="46"/>
    <x v="29"/>
    <x v="0"/>
    <n v="40"/>
    <s v="WESTECH 0021INV"/>
    <x v="0"/>
  </r>
  <r>
    <d v="2021-09-24T00:00:00"/>
    <s v="100A"/>
    <s v="100A"/>
    <s v="100A-BASE SUPPORT- FT HOOD"/>
    <s v="46"/>
    <x v="29"/>
    <x v="0"/>
    <n v="37.700000000000003"/>
    <s v="WESTECH 0022INV"/>
    <x v="0"/>
  </r>
  <r>
    <d v="2021-09-24T00:00:00"/>
    <s v="100A"/>
    <s v="100A"/>
    <s v="100A-BASE SUPPORT- FT HOOD"/>
    <s v="46"/>
    <x v="29"/>
    <x v="0"/>
    <n v="30"/>
    <s v="WESTECH 0022INV"/>
    <x v="0"/>
  </r>
  <r>
    <d v="2021-09-30T00:00:00"/>
    <s v="100A"/>
    <s v="100A"/>
    <s v="100A BASE-FT HOOD"/>
    <s v="46"/>
    <x v="29"/>
    <x v="0"/>
    <m/>
    <s v="WESTECH 0448INV 2021 ADJUSTMENT"/>
    <x v="0"/>
  </r>
  <r>
    <d v="2021-10-01T00:00:00"/>
    <s v="100A"/>
    <s v="100A"/>
    <s v="100A-BASE SUPPORT- FT HOOD FY22"/>
    <s v="46"/>
    <x v="29"/>
    <x v="0"/>
    <n v="8"/>
    <s v="WESTECH 0022INV"/>
    <x v="0"/>
  </r>
  <r>
    <d v="2021-10-01T00:00:00"/>
    <s v="100A"/>
    <s v="100A"/>
    <s v="100A-BASE SUPPORT- FT HOOD FY22"/>
    <s v="46"/>
    <x v="29"/>
    <x v="0"/>
    <n v="8"/>
    <s v="WESTECH 0022INV"/>
    <x v="0"/>
  </r>
  <r>
    <d v="2021-10-01T00:00:00"/>
    <s v="100A"/>
    <s v="100A"/>
    <s v="100A-BASE SUPPORT- FT HOOD"/>
    <s v="46"/>
    <x v="29"/>
    <x v="0"/>
    <n v="32"/>
    <s v="WESTECH 0022INV"/>
    <x v="0"/>
  </r>
  <r>
    <d v="2021-10-01T00:00:00"/>
    <s v="100A"/>
    <s v="100A"/>
    <s v="100A-BASE SUPPORT- FT HOOD"/>
    <s v="46"/>
    <x v="29"/>
    <x v="0"/>
    <n v="32"/>
    <s v="WESTECH 0022INV"/>
    <x v="0"/>
  </r>
  <r>
    <d v="2021-10-08T00:00:00"/>
    <s v="100A"/>
    <s v="100A"/>
    <s v="100A-BASE SUPPORT- FT HOOD FY22"/>
    <s v="46"/>
    <x v="29"/>
    <x v="0"/>
    <n v="36"/>
    <s v="WESTECH 0028INV"/>
    <x v="0"/>
  </r>
  <r>
    <d v="2021-10-08T00:00:00"/>
    <s v="100A"/>
    <s v="100A"/>
    <s v="100A-BASE SUPPORT- FT HOOD FY22"/>
    <s v="46"/>
    <x v="29"/>
    <x v="0"/>
    <n v="36"/>
    <s v="WESTECH 0028INV"/>
    <x v="0"/>
  </r>
  <r>
    <d v="2021-10-15T00:00:00"/>
    <s v="100A"/>
    <s v="100A"/>
    <s v="100A-BASE SUPPORT- FT HOOD FY22"/>
    <s v="46"/>
    <x v="29"/>
    <x v="0"/>
    <n v="29"/>
    <s v="WESTECH 0028INV"/>
    <x v="0"/>
  </r>
  <r>
    <d v="2021-10-15T00:00:00"/>
    <s v="100A"/>
    <s v="100A"/>
    <s v="100A-BASE SUPPORT- FT HOOD FY22"/>
    <s v="46"/>
    <x v="29"/>
    <x v="0"/>
    <n v="32"/>
    <s v="WESTECH 0028INV"/>
    <x v="0"/>
  </r>
  <r>
    <d v="2021-10-22T00:00:00"/>
    <s v="100A"/>
    <s v="100A"/>
    <s v="100A-BASE SUPPORT- FT HOOD FY22"/>
    <s v="46"/>
    <x v="29"/>
    <x v="0"/>
    <n v="38"/>
    <s v="WESTECH 0029INV"/>
    <x v="0"/>
  </r>
  <r>
    <d v="2021-10-22T00:00:00"/>
    <s v="100A"/>
    <s v="100A"/>
    <s v="100A-BASE SUPPORT- FT HOOD FY22"/>
    <s v="46"/>
    <x v="29"/>
    <x v="0"/>
    <n v="32"/>
    <s v="WESTECH 0029INV"/>
    <x v="0"/>
  </r>
  <r>
    <d v="2021-10-29T00:00:00"/>
    <s v="100A"/>
    <s v="100A"/>
    <s v="100A-BASE SUPPORT- FT HOOD FY22"/>
    <s v="46"/>
    <x v="29"/>
    <x v="0"/>
    <n v="34"/>
    <s v="WESTECH 0029INV"/>
    <x v="0"/>
  </r>
  <r>
    <d v="2021-10-29T00:00:00"/>
    <s v="100A"/>
    <s v="100A"/>
    <s v="100A-BASE SUPPORT- FT HOOD FY22"/>
    <s v="46"/>
    <x v="29"/>
    <x v="0"/>
    <n v="32"/>
    <s v="WESTECH 0029INV"/>
    <x v="0"/>
  </r>
  <r>
    <d v="2021-11-05T00:00:00"/>
    <s v="100A"/>
    <s v="100A"/>
    <s v="100A-BASE SUPPORT- FT HOOD FY22"/>
    <s v="46"/>
    <x v="29"/>
    <x v="0"/>
    <n v="40"/>
    <s v="WESTECH 0029INV"/>
    <x v="0"/>
  </r>
  <r>
    <d v="2021-11-05T00:00:00"/>
    <s v="100A"/>
    <s v="100A"/>
    <s v="100A-BASE SUPPORT- FT HOOD FY22"/>
    <s v="46"/>
    <x v="29"/>
    <x v="0"/>
    <n v="40"/>
    <s v="WESTECH 0029INV"/>
    <x v="0"/>
  </r>
  <r>
    <d v="2021-11-12T00:00:00"/>
    <s v="100A"/>
    <s v="100A"/>
    <s v="100A-BASE SUPPORT- FT HOOD FY22"/>
    <s v="46"/>
    <x v="29"/>
    <x v="0"/>
    <n v="31"/>
    <s v="WESTECH 0031INV"/>
    <x v="0"/>
  </r>
  <r>
    <d v="2021-11-12T00:00:00"/>
    <s v="100A"/>
    <s v="100A"/>
    <s v="100A-BASE SUPPORT- FT HOOD FY22"/>
    <s v="46"/>
    <x v="29"/>
    <x v="0"/>
    <n v="30"/>
    <s v="WESTECH 0031INV"/>
    <x v="0"/>
  </r>
  <r>
    <d v="2021-11-19T00:00:00"/>
    <s v="100A"/>
    <s v="100A"/>
    <s v="100A-BASE SUPPORT- FT HOOD FY22"/>
    <s v="46"/>
    <x v="29"/>
    <x v="0"/>
    <n v="40"/>
    <s v="WESTECH 0031INV"/>
    <x v="0"/>
  </r>
  <r>
    <d v="2021-11-19T00:00:00"/>
    <s v="100A"/>
    <s v="100A"/>
    <s v="100A-BASE SUPPORT- FT HOOD FY22"/>
    <s v="46"/>
    <x v="29"/>
    <x v="0"/>
    <n v="40"/>
    <s v="WESTECH 0031INV"/>
    <x v="0"/>
  </r>
  <r>
    <d v="2021-11-26T00:00:00"/>
    <s v="100A"/>
    <s v="100A"/>
    <s v="100A-BASE SUPPORT- FT HOOD FY22"/>
    <s v="46"/>
    <x v="29"/>
    <x v="0"/>
    <n v="25"/>
    <s v="WESTECH 0034INV"/>
    <x v="0"/>
  </r>
  <r>
    <d v="2021-11-26T00:00:00"/>
    <s v="100A"/>
    <s v="100A"/>
    <s v="100A-BASE SUPPORT- FT HOOD FY22"/>
    <s v="46"/>
    <x v="29"/>
    <x v="0"/>
    <n v="24"/>
    <s v="WESTECH 0034INV"/>
    <x v="0"/>
  </r>
  <r>
    <d v="2021-12-03T00:00:00"/>
    <s v="100A"/>
    <s v="100A"/>
    <s v="100A-BASE SUPPORT- FT HOOD FY22"/>
    <s v="46"/>
    <x v="29"/>
    <x v="0"/>
    <n v="40"/>
    <s v="WESTECH 0034INV"/>
    <x v="0"/>
  </r>
  <r>
    <d v="2021-12-03T00:00:00"/>
    <s v="100A"/>
    <s v="100A"/>
    <s v="100A-BASE SUPPORT- FT HOOD FY22"/>
    <s v="46"/>
    <x v="29"/>
    <x v="0"/>
    <n v="40"/>
    <s v="WESTECH 0034INV"/>
    <x v="0"/>
  </r>
  <r>
    <d v="2021-12-10T00:00:00"/>
    <s v="100A"/>
    <s v="100A"/>
    <s v="100A-BASE SUPPORT- FT HOOD FY22"/>
    <s v="46"/>
    <x v="29"/>
    <x v="0"/>
    <n v="40"/>
    <s v="WESTECH 0034INV"/>
    <x v="0"/>
  </r>
  <r>
    <d v="2021-12-10T00:00:00"/>
    <s v="100A"/>
    <s v="100A"/>
    <s v="100A-BASE SUPPORT- FT HOOD FY22"/>
    <s v="46"/>
    <x v="29"/>
    <x v="0"/>
    <n v="39.5"/>
    <s v="WESTECH 0034INV"/>
    <x v="0"/>
  </r>
  <r>
    <d v="2021-12-17T00:00:00"/>
    <s v="100A"/>
    <s v="100A"/>
    <s v="100A-BASE SUPPORT- FT HOOD FY22"/>
    <s v="46"/>
    <x v="29"/>
    <x v="0"/>
    <n v="38"/>
    <s v="WESTECH 0034INV"/>
    <x v="0"/>
  </r>
  <r>
    <d v="2021-12-17T00:00:00"/>
    <s v="100A"/>
    <s v="100A"/>
    <s v="100A-BASE SUPPORT- FT HOOD FY22"/>
    <s v="46"/>
    <x v="29"/>
    <x v="0"/>
    <n v="32"/>
    <s v="WESTECH 0034INV"/>
    <x v="0"/>
  </r>
  <r>
    <d v="2021-12-24T00:00:00"/>
    <s v="100A"/>
    <s v="100A"/>
    <s v="100A-BASE SUPPORT- FT HOOD FY22"/>
    <s v="46"/>
    <x v="29"/>
    <x v="0"/>
    <n v="24"/>
    <s v="WESTECH 0037INV"/>
    <x v="0"/>
  </r>
  <r>
    <d v="2021-12-24T00:00:00"/>
    <s v="100A"/>
    <s v="100A"/>
    <s v="100A-BASE SUPPORT- FT HOOD FY22"/>
    <s v="46"/>
    <x v="29"/>
    <x v="0"/>
    <n v="6"/>
    <s v="WESTECH 0037INV"/>
    <x v="0"/>
  </r>
  <r>
    <d v="2021-12-31T00:00:00"/>
    <s v="100A"/>
    <s v="100A"/>
    <s v="100A-BASE SUPPORT- FT HOOD FY22"/>
    <s v="46"/>
    <x v="29"/>
    <x v="0"/>
    <n v="16"/>
    <s v="WESTECH 0037INV"/>
    <x v="0"/>
  </r>
  <r>
    <d v="2021-12-31T00:00:00"/>
    <s v="100A"/>
    <s v="100A"/>
    <s v="100A-BASE SUPPORT- FT HOOD FY22"/>
    <s v="46"/>
    <x v="29"/>
    <x v="0"/>
    <n v="32"/>
    <s v="WESTECH 0037INV"/>
    <x v="0"/>
  </r>
  <r>
    <d v="2022-01-07T00:00:00"/>
    <s v="100A"/>
    <s v="100A"/>
    <s v="100A-BASE SUPPORT- FT HOOD FY22"/>
    <s v="46"/>
    <x v="29"/>
    <x v="0"/>
    <n v="32"/>
    <s v="WESTECH 0040INV"/>
    <x v="0"/>
  </r>
  <r>
    <d v="2022-01-07T00:00:00"/>
    <s v="100A"/>
    <s v="100A"/>
    <s v="100A-BASE SUPPORT- FT HOOD FY22"/>
    <s v="46"/>
    <x v="29"/>
    <x v="0"/>
    <n v="40"/>
    <s v="WESTECH 0040INV"/>
    <x v="0"/>
  </r>
  <r>
    <d v="2022-01-14T00:00:00"/>
    <s v="100A"/>
    <s v="100A"/>
    <s v="100A-BASE SUPPORT- FT HOOD FY22"/>
    <s v="46"/>
    <x v="29"/>
    <x v="0"/>
    <n v="16"/>
    <s v="WESTECH 0040INV"/>
    <x v="0"/>
  </r>
  <r>
    <d v="2022-01-14T00:00:00"/>
    <s v="100A"/>
    <s v="100A"/>
    <s v="100A-BASE SUPPORT- FT HOOD FY22"/>
    <s v="46"/>
    <x v="29"/>
    <x v="0"/>
    <n v="40"/>
    <s v="WESTECH 0040INV"/>
    <x v="0"/>
  </r>
  <r>
    <d v="2022-01-21T00:00:00"/>
    <s v="100A"/>
    <s v="100A"/>
    <s v="100A-BASE SUPPORT- FT HOOD FY22"/>
    <s v="46"/>
    <x v="29"/>
    <x v="0"/>
    <n v="32"/>
    <s v="WESTECH 0040INV"/>
    <x v="0"/>
  </r>
  <r>
    <d v="2022-01-21T00:00:00"/>
    <s v="100A"/>
    <s v="100A"/>
    <s v="100A-BASE SUPPORT- FT HOOD FY22"/>
    <s v="46"/>
    <x v="29"/>
    <x v="0"/>
    <n v="16"/>
    <s v="WESTECH 0040INV"/>
    <x v="0"/>
  </r>
  <r>
    <d v="2022-01-28T00:00:00"/>
    <s v="100A"/>
    <s v="100A"/>
    <s v="100A-BASE SUPPORT- FT HOOD FY22"/>
    <s v="46"/>
    <x v="29"/>
    <x v="0"/>
    <n v="38"/>
    <s v="WESTECH 0042INV"/>
    <x v="0"/>
  </r>
  <r>
    <d v="2022-01-28T00:00:00"/>
    <s v="100A"/>
    <s v="100A"/>
    <s v="100A-BASE SUPPORT- FT HOOD FY22"/>
    <s v="46"/>
    <x v="29"/>
    <x v="0"/>
    <n v="40"/>
    <s v="WESTECH 0042INV"/>
    <x v="0"/>
  </r>
  <r>
    <d v="2022-02-04T00:00:00"/>
    <s v="100A"/>
    <s v="100A"/>
    <s v="100A-BASE SUPPORT- FT HOOD FY22"/>
    <s v="46"/>
    <x v="29"/>
    <x v="0"/>
    <n v="24"/>
    <s v="WESTECH 0042INV"/>
    <x v="0"/>
  </r>
  <r>
    <d v="2022-02-04T00:00:00"/>
    <s v="100A"/>
    <s v="100A"/>
    <s v="100A-BASE SUPPORT- FT HOOD FY22"/>
    <s v="46"/>
    <x v="29"/>
    <x v="0"/>
    <n v="24"/>
    <s v="WESTECH 0042INV"/>
    <x v="0"/>
  </r>
  <r>
    <d v="2022-02-11T00:00:00"/>
    <s v="100A"/>
    <s v="100A"/>
    <s v="100A-BASE SUPPORT- FT HOOD FY22"/>
    <s v="46"/>
    <x v="29"/>
    <x v="0"/>
    <n v="40"/>
    <s v="WESTECH 0042INV"/>
    <x v="0"/>
  </r>
  <r>
    <d v="2022-02-11T00:00:00"/>
    <s v="100A"/>
    <s v="100A"/>
    <s v="100A-BASE SUPPORT- FT HOOD FY22"/>
    <s v="46"/>
    <x v="29"/>
    <x v="0"/>
    <n v="40"/>
    <s v="WESTECH 0042INV"/>
    <x v="0"/>
  </r>
  <r>
    <d v="2022-02-18T00:00:00"/>
    <s v="100A"/>
    <s v="100A"/>
    <s v="100A-BASE SUPPORT- FT HOOD FY22"/>
    <s v="46"/>
    <x v="29"/>
    <x v="0"/>
    <n v="16"/>
    <s v="WESTECH 0042INV"/>
    <x v="0"/>
  </r>
  <r>
    <d v="2022-02-18T00:00:00"/>
    <s v="100A"/>
    <s v="100A"/>
    <s v="100A-BASE SUPPORT- FT HOOD FY22"/>
    <s v="46"/>
    <x v="29"/>
    <x v="0"/>
    <n v="40"/>
    <s v="WESTECH 0042INV"/>
    <x v="0"/>
  </r>
  <r>
    <d v="2022-02-25T00:00:00"/>
    <s v="100A"/>
    <s v="100A"/>
    <s v="100A-BASE SUPPORT- FT HOOD FY22"/>
    <s v="46"/>
    <x v="29"/>
    <x v="0"/>
    <n v="32"/>
    <s v="WESTECH 0042INV"/>
    <x v="0"/>
  </r>
  <r>
    <d v="2022-02-25T00:00:00"/>
    <s v="100A"/>
    <s v="100A"/>
    <s v="100A-BASE SUPPORT- FT HOOD FY22"/>
    <s v="46"/>
    <x v="29"/>
    <x v="0"/>
    <n v="32"/>
    <s v="WESTECH 0042INV"/>
    <x v="0"/>
  </r>
  <r>
    <d v="2022-03-04T00:00:00"/>
    <s v="100A"/>
    <s v="100A"/>
    <s v="100A-BASE SUPPORT- FT HOOD FY22"/>
    <s v="46"/>
    <x v="29"/>
    <x v="0"/>
    <n v="40"/>
    <s v="WESTECH 0052INV"/>
    <x v="0"/>
  </r>
  <r>
    <d v="2022-03-04T00:00:00"/>
    <s v="100A"/>
    <s v="100A"/>
    <s v="100A-BASE SUPPORT- FT HOOD FY22"/>
    <s v="46"/>
    <x v="29"/>
    <x v="0"/>
    <n v="40"/>
    <s v="WESTECH 0052INV"/>
    <x v="0"/>
  </r>
  <r>
    <d v="2022-03-11T00:00:00"/>
    <s v="100A"/>
    <s v="100A"/>
    <s v="100A-BASE SUPPORT- FT HOOD FY22"/>
    <s v="46"/>
    <x v="29"/>
    <x v="0"/>
    <n v="37"/>
    <s v="WESTECH 0052INV"/>
    <x v="0"/>
  </r>
  <r>
    <d v="2022-03-11T00:00:00"/>
    <s v="100A"/>
    <s v="100A"/>
    <s v="100A-BASE SUPPORT- FT HOOD FY22"/>
    <s v="46"/>
    <x v="29"/>
    <x v="0"/>
    <n v="40"/>
    <s v="WESTECH 0052INV"/>
    <x v="0"/>
  </r>
  <r>
    <d v="2022-03-18T00:00:00"/>
    <s v="100A"/>
    <s v="100A"/>
    <s v="100A-BASE SUPPORT- FT HOOD FY22"/>
    <s v="46"/>
    <x v="29"/>
    <x v="0"/>
    <n v="40"/>
    <s v="WESTECH 0052INV"/>
    <x v="0"/>
  </r>
  <r>
    <d v="2022-03-18T00:00:00"/>
    <s v="100A"/>
    <s v="100A"/>
    <s v="100A-BASE SUPPORT- FT HOOD FY22"/>
    <s v="46"/>
    <x v="29"/>
    <x v="0"/>
    <n v="32"/>
    <s v="WESTECH 0052INV"/>
    <x v="0"/>
  </r>
  <r>
    <d v="2022-03-25T00:00:00"/>
    <s v="100A"/>
    <s v="100A"/>
    <s v="100A-BASE SUPPORT- FT HOOD FY22"/>
    <s v="46"/>
    <x v="29"/>
    <x v="0"/>
    <n v="40"/>
    <s v="WESTECH 0052INV"/>
    <x v="0"/>
  </r>
  <r>
    <d v="2022-03-25T00:00:00"/>
    <s v="100A"/>
    <s v="100A"/>
    <s v="100A-BASE SUPPORT- FT HOOD FY22"/>
    <s v="46"/>
    <x v="29"/>
    <x v="0"/>
    <n v="40"/>
    <s v="WESTECH 0052INV"/>
    <x v="0"/>
  </r>
  <r>
    <d v="2022-04-01T00:00:00"/>
    <s v="100A"/>
    <s v="100A"/>
    <s v="100A-BASE SUPPORT- FT HOOD FY22"/>
    <s v="46"/>
    <x v="29"/>
    <x v="0"/>
    <n v="28"/>
    <s v="WESTECH 0052INV"/>
    <x v="1"/>
  </r>
  <r>
    <d v="2022-04-01T00:00:00"/>
    <s v="100A"/>
    <s v="100A"/>
    <s v="100A-BASE SUPPORT- FT HOOD FY22"/>
    <s v="46"/>
    <x v="29"/>
    <x v="0"/>
    <n v="32"/>
    <s v="WESTECH 0052INV"/>
    <x v="1"/>
  </r>
  <r>
    <d v="2022-04-01T00:00:00"/>
    <s v="100B"/>
    <s v="100B"/>
    <s v="100B BASE SUPPORT- FT HOOD"/>
    <s v="46"/>
    <x v="29"/>
    <x v="0"/>
    <n v="8"/>
    <s v="WESTECH 0052INV"/>
    <x v="1"/>
  </r>
  <r>
    <d v="2022-04-01T00:00:00"/>
    <s v="100B"/>
    <s v="100B"/>
    <s v="100B BASE SUPPORT- FT HOOD"/>
    <s v="46"/>
    <x v="29"/>
    <x v="0"/>
    <n v="8"/>
    <s v="WESTECH 0052INV"/>
    <x v="1"/>
  </r>
  <r>
    <d v="2022-04-08T00:00:00"/>
    <s v="100B"/>
    <s v="100B"/>
    <s v="100B BASE SUPPORT- FT HOOD"/>
    <s v="46"/>
    <x v="29"/>
    <x v="0"/>
    <n v="40"/>
    <s v="WESTECH 0059INV"/>
    <x v="1"/>
  </r>
  <r>
    <d v="2022-04-08T00:00:00"/>
    <s v="100B"/>
    <s v="100B"/>
    <s v="100B BASE SUPPORT- FT HOOD"/>
    <s v="46"/>
    <x v="29"/>
    <x v="0"/>
    <n v="40"/>
    <s v="WESTECH 0059INV"/>
    <x v="1"/>
  </r>
  <r>
    <d v="2022-04-15T00:00:00"/>
    <s v="100B"/>
    <s v="100B"/>
    <s v="100B BASE SUPPORT- FT HOOD"/>
    <s v="46"/>
    <x v="29"/>
    <x v="0"/>
    <n v="32"/>
    <s v="WESTECH 0059INV"/>
    <x v="1"/>
  </r>
  <r>
    <d v="2022-04-15T00:00:00"/>
    <s v="100B"/>
    <s v="100B"/>
    <s v="100B BASE SUPPORT- FT HOOD"/>
    <s v="46"/>
    <x v="29"/>
    <x v="0"/>
    <n v="40"/>
    <s v="WESTECH 0059INV"/>
    <x v="1"/>
  </r>
  <r>
    <d v="2022-04-22T00:00:00"/>
    <s v="100B"/>
    <s v="100B"/>
    <s v="100B BASE SUPPORT- FT HOOD"/>
    <s v="46"/>
    <x v="29"/>
    <x v="0"/>
    <n v="40"/>
    <s v="WESTECH 0059INV"/>
    <x v="1"/>
  </r>
  <r>
    <d v="2022-04-22T00:00:00"/>
    <s v="100B"/>
    <s v="100B"/>
    <s v="100B BASE SUPPORT- FT HOOD"/>
    <s v="46"/>
    <x v="29"/>
    <x v="0"/>
    <n v="40"/>
    <s v="WESTECH 0059INV"/>
    <x v="1"/>
  </r>
  <r>
    <d v="2022-04-29T00:00:00"/>
    <s v="100B"/>
    <s v="100B"/>
    <s v="100B BASE SUPPORT- FT HOOD"/>
    <s v="46"/>
    <x v="29"/>
    <x v="0"/>
    <n v="40"/>
    <s v="WESTECH 0059INV"/>
    <x v="1"/>
  </r>
  <r>
    <d v="2022-04-29T00:00:00"/>
    <s v="100B"/>
    <s v="100B"/>
    <s v="100B BASE SUPPORT- FT HOOD"/>
    <s v="46"/>
    <x v="29"/>
    <x v="0"/>
    <n v="38"/>
    <s v="WESTECH 0059INV"/>
    <x v="1"/>
  </r>
  <r>
    <d v="2022-05-06T00:00:00"/>
    <s v="100B"/>
    <s v="100B"/>
    <s v="100B BASE SUPPORT- FT HOOD"/>
    <s v="46"/>
    <x v="29"/>
    <x v="0"/>
    <n v="40"/>
    <s v="WESTECH 0068INV"/>
    <x v="1"/>
  </r>
  <r>
    <d v="2022-05-06T00:00:00"/>
    <s v="100B"/>
    <s v="100B"/>
    <s v="100B BASE SUPPORT- FT HOOD"/>
    <s v="46"/>
    <x v="29"/>
    <x v="0"/>
    <n v="36"/>
    <s v="WESTECH 0068INV"/>
    <x v="1"/>
  </r>
  <r>
    <d v="2022-05-13T00:00:00"/>
    <s v="100B"/>
    <s v="100B"/>
    <s v="100B BASE SUPPORT- FT HOOD"/>
    <s v="46"/>
    <x v="29"/>
    <x v="0"/>
    <n v="35"/>
    <s v="WESTECH 0068INV"/>
    <x v="1"/>
  </r>
  <r>
    <d v="2022-05-13T00:00:00"/>
    <s v="100B"/>
    <s v="100B"/>
    <s v="100B BASE SUPPORT- FT HOOD"/>
    <s v="46"/>
    <x v="29"/>
    <x v="0"/>
    <n v="38"/>
    <s v="WESTECH 0068INV"/>
    <x v="1"/>
  </r>
  <r>
    <d v="2022-05-20T00:00:00"/>
    <s v="100B"/>
    <s v="100B"/>
    <s v="100B BASE SUPPORT- FT HOOD"/>
    <s v="46"/>
    <x v="29"/>
    <x v="0"/>
    <n v="37"/>
    <s v="WESTECH 0073INV"/>
    <x v="1"/>
  </r>
  <r>
    <d v="2022-05-20T00:00:00"/>
    <s v="100B"/>
    <s v="100B"/>
    <s v="100B BASE SUPPORT- FT HOOD"/>
    <s v="46"/>
    <x v="29"/>
    <x v="0"/>
    <n v="40"/>
    <s v="WESTECH 0073INV"/>
    <x v="1"/>
  </r>
  <r>
    <d v="2022-05-27T00:00:00"/>
    <s v="100B"/>
    <s v="100B"/>
    <s v="100B BASE SUPPORT- FT HOOD"/>
    <s v="46"/>
    <x v="29"/>
    <x v="0"/>
    <n v="39"/>
    <s v="WESTECH 0073INV"/>
    <x v="1"/>
  </r>
  <r>
    <d v="2022-05-27T00:00:00"/>
    <s v="100B"/>
    <s v="100B"/>
    <s v="100B BASE SUPPORT- FT HOOD"/>
    <s v="46"/>
    <x v="29"/>
    <x v="0"/>
    <n v="39"/>
    <s v="WESTECH 0073INV"/>
    <x v="1"/>
  </r>
  <r>
    <d v="2022-06-03T00:00:00"/>
    <s v="100B"/>
    <s v="100B"/>
    <s v="100B BASE SUPPORT- FT HOOD"/>
    <s v="46"/>
    <x v="29"/>
    <x v="0"/>
    <n v="30"/>
    <s v="WESTECH 0073INV"/>
    <x v="1"/>
  </r>
  <r>
    <d v="2022-06-03T00:00:00"/>
    <s v="100B"/>
    <s v="100B"/>
    <s v="100B BASE SUPPORT- FT HOOD"/>
    <s v="46"/>
    <x v="29"/>
    <x v="0"/>
    <n v="31"/>
    <s v="WESTECH 0073INV"/>
    <x v="1"/>
  </r>
  <r>
    <d v="2022-06-10T00:00:00"/>
    <s v="100B"/>
    <s v="100B"/>
    <s v="100B BASE SUPPORT- FT HOOD"/>
    <s v="46"/>
    <x v="29"/>
    <x v="0"/>
    <n v="40"/>
    <s v="WESTECH 0079INV"/>
    <x v="1"/>
  </r>
  <r>
    <d v="2022-06-10T00:00:00"/>
    <s v="100B"/>
    <s v="100B"/>
    <s v="100B BASE SUPPORT- FT HOOD"/>
    <s v="46"/>
    <x v="29"/>
    <x v="0"/>
    <n v="40"/>
    <s v="WESTECH 0079INV"/>
    <x v="1"/>
  </r>
  <r>
    <d v="2022-06-17T00:00:00"/>
    <s v="100B"/>
    <s v="100B"/>
    <s v="100B BASE SUPPORT- FT HOOD"/>
    <s v="46"/>
    <x v="29"/>
    <x v="0"/>
    <n v="36"/>
    <s v="WESTECH 0079INV"/>
    <x v="1"/>
  </r>
  <r>
    <d v="2022-06-17T00:00:00"/>
    <s v="100B"/>
    <s v="100B"/>
    <s v="100B BASE SUPPORT- FT HOOD"/>
    <s v="46"/>
    <x v="29"/>
    <x v="0"/>
    <n v="40"/>
    <s v="WESTECH 0079INV"/>
    <x v="1"/>
  </r>
  <r>
    <d v="2022-06-24T00:00:00"/>
    <s v="100B"/>
    <s v="100B"/>
    <s v="100B BASE SUPPORT- FT HOOD"/>
    <s v="46"/>
    <x v="29"/>
    <x v="0"/>
    <n v="32"/>
    <s v="WESTECH 0079INV"/>
    <x v="1"/>
  </r>
  <r>
    <d v="2022-06-24T00:00:00"/>
    <s v="100B"/>
    <s v="100B"/>
    <s v="100B BASE SUPPORT- FT HOOD"/>
    <s v="46"/>
    <x v="29"/>
    <x v="0"/>
    <n v="32"/>
    <s v="WESTECH 0079INV"/>
    <x v="1"/>
  </r>
  <r>
    <d v="2022-07-01T00:00:00"/>
    <s v="100B"/>
    <s v="100B"/>
    <s v="100B BASE SUPPORT- FT HOOD"/>
    <s v="46"/>
    <x v="29"/>
    <x v="0"/>
    <n v="39"/>
    <s v="WESTECH 0079INV"/>
    <x v="1"/>
  </r>
  <r>
    <d v="2022-07-01T00:00:00"/>
    <s v="100B"/>
    <s v="100B"/>
    <s v="100B BASE SUPPORT- FT HOOD"/>
    <s v="46"/>
    <x v="29"/>
    <x v="0"/>
    <n v="38"/>
    <s v="WESTECH 0079INV"/>
    <x v="1"/>
  </r>
  <r>
    <d v="2022-07-08T00:00:00"/>
    <s v="100B"/>
    <s v="100B"/>
    <s v="100B BASE SUPPORT- FT HOOD"/>
    <s v="46"/>
    <x v="29"/>
    <x v="0"/>
    <n v="32"/>
    <s v="WESTECH 0089INV"/>
    <x v="1"/>
  </r>
  <r>
    <d v="2022-07-08T00:00:00"/>
    <s v="100B"/>
    <s v="100B"/>
    <s v="100B BASE SUPPORT- FT HOOD"/>
    <s v="46"/>
    <x v="29"/>
    <x v="0"/>
    <n v="32"/>
    <s v="WESTECH 0089INV"/>
    <x v="1"/>
  </r>
  <r>
    <d v="2022-07-15T00:00:00"/>
    <s v="100B"/>
    <s v="100B"/>
    <s v="100B BASE SUPPORT- FT HOOD"/>
    <s v="46"/>
    <x v="29"/>
    <x v="0"/>
    <n v="32"/>
    <s v="WESTECH 0089INV"/>
    <x v="1"/>
  </r>
  <r>
    <d v="2022-07-15T00:00:00"/>
    <s v="100B"/>
    <s v="100B"/>
    <s v="100B BASE SUPPORT- FT HOOD"/>
    <s v="46"/>
    <x v="29"/>
    <x v="0"/>
    <n v="24"/>
    <s v="WESTECH 0089INV"/>
    <x v="1"/>
  </r>
  <r>
    <d v="2022-07-22T00:00:00"/>
    <s v="100B"/>
    <s v="100B"/>
    <s v="100B BASE SUPPORT- FT HOOD"/>
    <s v="46"/>
    <x v="29"/>
    <x v="0"/>
    <n v="36"/>
    <s v="WESTECH 0096INV"/>
    <x v="1"/>
  </r>
  <r>
    <d v="2022-07-22T00:00:00"/>
    <s v="100B"/>
    <s v="100B"/>
    <s v="100B BASE SUPPORT- FT HOOD"/>
    <s v="46"/>
    <x v="29"/>
    <x v="0"/>
    <n v="40"/>
    <s v="WESTECH 0096INV"/>
    <x v="1"/>
  </r>
  <r>
    <d v="2022-07-29T00:00:00"/>
    <s v="100B"/>
    <s v="100B"/>
    <s v="100B BASE SUPPORT- FT HOOD"/>
    <s v="46"/>
    <x v="29"/>
    <x v="0"/>
    <n v="21"/>
    <s v="WESTECH 0096INV"/>
    <x v="1"/>
  </r>
  <r>
    <d v="2022-07-29T00:00:00"/>
    <s v="100B"/>
    <s v="100B"/>
    <s v="100B BASE SUPPORT- FT HOOD"/>
    <s v="46"/>
    <x v="29"/>
    <x v="0"/>
    <n v="40"/>
    <s v="WESTECH 0096INV"/>
    <x v="1"/>
  </r>
  <r>
    <d v="2022-08-05T00:00:00"/>
    <s v="100B"/>
    <s v="100B"/>
    <s v="100B BASE SUPPORT- FT HOOD"/>
    <s v="46"/>
    <x v="29"/>
    <x v="0"/>
    <n v="40"/>
    <s v="WESTECH 0105INV"/>
    <x v="1"/>
  </r>
  <r>
    <d v="2022-08-05T00:00:00"/>
    <s v="100B"/>
    <s v="100B"/>
    <s v="100B BASE SUPPORT- FT HOOD"/>
    <s v="46"/>
    <x v="29"/>
    <x v="0"/>
    <n v="40"/>
    <s v="WESTECH 0105INV"/>
    <x v="1"/>
  </r>
  <r>
    <d v="2022-08-12T00:00:00"/>
    <s v="100B"/>
    <s v="100B"/>
    <s v="100B BASE SUPPORT- FT HOOD"/>
    <s v="46"/>
    <x v="29"/>
    <x v="0"/>
    <n v="36"/>
    <s v="WESTECH 0105INV"/>
    <x v="1"/>
  </r>
  <r>
    <d v="2022-08-12T00:00:00"/>
    <s v="100B"/>
    <s v="100B"/>
    <s v="100B BASE SUPPORT- FT HOOD"/>
    <s v="46"/>
    <x v="29"/>
    <x v="0"/>
    <n v="39"/>
    <s v="WESTECH 0105INV"/>
    <x v="1"/>
  </r>
  <r>
    <d v="2022-08-19T00:00:00"/>
    <s v="100B"/>
    <s v="100B"/>
    <s v="100B BASE SUPPORT- FT HOOD"/>
    <s v="46"/>
    <x v="29"/>
    <x v="0"/>
    <n v="30"/>
    <s v="WESTECH 0118INV"/>
    <x v="1"/>
  </r>
  <r>
    <d v="2022-08-19T00:00:00"/>
    <s v="100B"/>
    <s v="100B"/>
    <s v="100B BASE SUPPORT- FT HOOD"/>
    <s v="46"/>
    <x v="29"/>
    <x v="0"/>
    <n v="40"/>
    <s v="WESTECH 0118INV"/>
    <x v="1"/>
  </r>
  <r>
    <d v="2022-08-26T00:00:00"/>
    <s v="100B"/>
    <s v="100B"/>
    <s v="100B BASE SUPPORT- FT HOOD"/>
    <s v="46"/>
    <x v="29"/>
    <x v="0"/>
    <n v="32"/>
    <s v="WESTECH 0118INV"/>
    <x v="1"/>
  </r>
  <r>
    <d v="2022-08-26T00:00:00"/>
    <s v="100B"/>
    <s v="100B"/>
    <s v="100B BASE SUPPORT- FT HOOD"/>
    <s v="46"/>
    <x v="29"/>
    <x v="0"/>
    <n v="39"/>
    <s v="WESTECH 0118INV"/>
    <x v="1"/>
  </r>
  <r>
    <d v="2022-09-02T00:00:00"/>
    <s v="100B"/>
    <s v="100B"/>
    <s v="100B BASE SUPPORT- FT HOOD"/>
    <s v="46"/>
    <x v="29"/>
    <x v="0"/>
    <n v="35"/>
    <s v="WESTECH 0118INV"/>
    <x v="1"/>
  </r>
  <r>
    <d v="2022-09-02T00:00:00"/>
    <s v="100B"/>
    <s v="100B"/>
    <s v="100B BASE SUPPORT- FT HOOD"/>
    <s v="46"/>
    <x v="29"/>
    <x v="0"/>
    <n v="40"/>
    <s v="WESTECH 0118INV"/>
    <x v="1"/>
  </r>
  <r>
    <d v="2022-09-09T00:00:00"/>
    <s v="100B"/>
    <s v="100B"/>
    <s v="100B BASE SUPPORT- FT HOOD"/>
    <s v="46"/>
    <x v="29"/>
    <x v="0"/>
    <n v="16"/>
    <s v="WESTECH 0118INV"/>
    <x v="1"/>
  </r>
  <r>
    <d v="2022-09-09T00:00:00"/>
    <s v="100B"/>
    <s v="100B"/>
    <s v="100B BASE SUPPORT- FT HOOD"/>
    <s v="46"/>
    <x v="29"/>
    <x v="0"/>
    <n v="30"/>
    <s v="WESTECH 0118INV"/>
    <x v="1"/>
  </r>
  <r>
    <d v="2022-09-16T00:00:00"/>
    <s v="100B"/>
    <s v="100B"/>
    <s v="100B BASE SUPPORT- FT HOOD"/>
    <s v="46"/>
    <x v="29"/>
    <x v="0"/>
    <n v="40"/>
    <s v="WESTECH 0122INV"/>
    <x v="1"/>
  </r>
  <r>
    <d v="2022-09-16T00:00:00"/>
    <s v="100B"/>
    <s v="100B"/>
    <s v="100B BASE SUPPORT- FT HOOD"/>
    <s v="46"/>
    <x v="29"/>
    <x v="0"/>
    <n v="40"/>
    <s v="WESTECH 0122INV"/>
    <x v="1"/>
  </r>
  <r>
    <d v="2022-09-23T00:00:00"/>
    <s v="100B"/>
    <s v="100B"/>
    <s v="100B BASE SUPPORT- FT HOOD"/>
    <s v="46"/>
    <x v="29"/>
    <x v="0"/>
    <n v="40"/>
    <s v="WESTECH 0122INV"/>
    <x v="1"/>
  </r>
  <r>
    <d v="2022-09-23T00:00:00"/>
    <s v="100B"/>
    <s v="100B"/>
    <s v="100B BASE SUPPORT- FT HOOD"/>
    <s v="46"/>
    <x v="29"/>
    <x v="0"/>
    <n v="36"/>
    <s v="WESTECH 0122INV"/>
    <x v="1"/>
  </r>
  <r>
    <d v="2022-09-30T00:00:00"/>
    <s v="100A"/>
    <s v="100A"/>
    <s v="100A-BASE SUPPORT- FT HOOD"/>
    <s v="46"/>
    <x v="29"/>
    <x v="0"/>
    <m/>
    <s v="WESTECH 0449INV 2022 ADJUSTMENT"/>
    <x v="1"/>
  </r>
  <r>
    <d v="2022-09-30T00:00:00"/>
    <s v="100B"/>
    <s v="100B"/>
    <s v="100B BASE SUPPORT- FT HOOD"/>
    <s v="46"/>
    <x v="29"/>
    <x v="0"/>
    <n v="40"/>
    <s v="WESTECH 0122INV"/>
    <x v="1"/>
  </r>
  <r>
    <d v="2022-09-30T00:00:00"/>
    <s v="100B"/>
    <s v="100B"/>
    <s v="100B BASE SUPPORT- FT HOOD"/>
    <s v="46"/>
    <x v="29"/>
    <x v="0"/>
    <n v="40"/>
    <s v="WESTECH 0122INV"/>
    <x v="1"/>
  </r>
  <r>
    <d v="2022-09-30T00:00:00"/>
    <s v="100B"/>
    <s v="100B"/>
    <s v="100B-BASE SUPPORT- FT HOOD"/>
    <s v="46"/>
    <x v="29"/>
    <x v="0"/>
    <m/>
    <s v="WESTECH 0449INV 2022 ADJUSTMENT"/>
    <x v="1"/>
  </r>
  <r>
    <d v="2022-10-07T00:00:00"/>
    <s v="100B"/>
    <s v="100B"/>
    <s v="100B BASE SUPPORT- FT HOOD"/>
    <s v="46"/>
    <x v="29"/>
    <x v="0"/>
    <n v="40"/>
    <s v="WESTECH 0132INV"/>
    <x v="1"/>
  </r>
  <r>
    <d v="2022-10-07T00:00:00"/>
    <s v="100B"/>
    <s v="100B"/>
    <s v="100B BASE SUPPORT- FT HOOD"/>
    <s v="46"/>
    <x v="29"/>
    <x v="0"/>
    <n v="40"/>
    <s v="WESTECH 0132INV"/>
    <x v="1"/>
  </r>
  <r>
    <d v="2022-10-14T00:00:00"/>
    <s v="100B"/>
    <s v="100B"/>
    <s v="100B BASE SUPPORT- FT HOOD"/>
    <s v="46"/>
    <x v="29"/>
    <x v="0"/>
    <n v="32"/>
    <s v="WESTECH 0132INV"/>
    <x v="1"/>
  </r>
  <r>
    <d v="2022-10-14T00:00:00"/>
    <s v="100B"/>
    <s v="100B"/>
    <s v="100B BASE SUPPORT- FT HOOD"/>
    <s v="46"/>
    <x v="29"/>
    <x v="0"/>
    <n v="20"/>
    <s v="WESTECH 0132INV"/>
    <x v="1"/>
  </r>
  <r>
    <d v="2022-10-21T00:00:00"/>
    <s v="100B"/>
    <s v="100B"/>
    <s v="100B BASE SUPPORT- FT HOOD"/>
    <s v="46"/>
    <x v="29"/>
    <x v="0"/>
    <n v="40"/>
    <s v="WESTECH 0137INV"/>
    <x v="1"/>
  </r>
  <r>
    <d v="2022-10-21T00:00:00"/>
    <s v="100B"/>
    <s v="100B"/>
    <s v="100B BASE SUPPORT- FT HOOD"/>
    <s v="46"/>
    <x v="29"/>
    <x v="0"/>
    <n v="36"/>
    <s v="WESTECH 0137INV"/>
    <x v="1"/>
  </r>
  <r>
    <d v="2022-10-28T00:00:00"/>
    <s v="100B"/>
    <s v="100B"/>
    <s v="100B BASE SUPPORT- FT HOOD"/>
    <s v="46"/>
    <x v="29"/>
    <x v="0"/>
    <n v="40"/>
    <s v="WESTECH 0137INV"/>
    <x v="1"/>
  </r>
  <r>
    <d v="2022-10-28T00:00:00"/>
    <s v="100B"/>
    <s v="100B"/>
    <s v="100B BASE SUPPORT- FT HOOD"/>
    <s v="46"/>
    <x v="29"/>
    <x v="0"/>
    <n v="35"/>
    <s v="WESTECH 0137INV"/>
    <x v="1"/>
  </r>
  <r>
    <d v="2022-11-04T00:00:00"/>
    <s v="100B"/>
    <s v="100B"/>
    <s v="100B BASE SUPPORT- FT HOOD"/>
    <s v="46"/>
    <x v="29"/>
    <x v="0"/>
    <n v="40"/>
    <s v="WESTECH 0143INV"/>
    <x v="1"/>
  </r>
  <r>
    <d v="2022-11-04T00:00:00"/>
    <s v="100B"/>
    <s v="100B"/>
    <s v="100B BASE SUPPORT- FT HOOD"/>
    <s v="46"/>
    <x v="29"/>
    <x v="0"/>
    <n v="40"/>
    <s v="WESTECH 0143INV"/>
    <x v="1"/>
  </r>
  <r>
    <d v="2022-11-11T00:00:00"/>
    <s v="100B"/>
    <s v="100B"/>
    <s v="100B BASE SUPPORT- FT HOOD"/>
    <s v="46"/>
    <x v="29"/>
    <x v="0"/>
    <n v="31"/>
    <s v="WESTECH 0143INV"/>
    <x v="1"/>
  </r>
  <r>
    <d v="2022-11-11T00:00:00"/>
    <s v="100B"/>
    <s v="100B"/>
    <s v="100B BASE SUPPORT- FT HOOD"/>
    <s v="46"/>
    <x v="29"/>
    <x v="0"/>
    <n v="28"/>
    <s v="WESTECH 0143INV"/>
    <x v="1"/>
  </r>
  <r>
    <d v="2022-11-18T00:00:00"/>
    <s v="100B"/>
    <s v="100B"/>
    <s v="100B BASE SUPPORT- FT HOOD"/>
    <s v="46"/>
    <x v="29"/>
    <x v="0"/>
    <n v="40"/>
    <s v="WESTECH 0145INV"/>
    <x v="1"/>
  </r>
  <r>
    <d v="2022-11-18T00:00:00"/>
    <s v="100B"/>
    <s v="100B"/>
    <s v="100B BASE SUPPORT- FT HOOD"/>
    <s v="46"/>
    <x v="29"/>
    <x v="0"/>
    <n v="16"/>
    <s v="WESTECH 0145INV"/>
    <x v="1"/>
  </r>
  <r>
    <d v="2022-11-25T00:00:00"/>
    <s v="100B"/>
    <s v="100B"/>
    <s v="100B BASE SUPPORT- FT HOOD"/>
    <s v="46"/>
    <x v="29"/>
    <x v="0"/>
    <n v="8"/>
    <s v="WESTECH 0145INV"/>
    <x v="1"/>
  </r>
  <r>
    <d v="2022-11-25T00:00:00"/>
    <s v="100B"/>
    <s v="100B"/>
    <s v="100B BASE SUPPORT- FT HOOD"/>
    <s v="46"/>
    <x v="29"/>
    <x v="0"/>
    <n v="32"/>
    <s v="WESTECH 0145INV"/>
    <x v="1"/>
  </r>
  <r>
    <d v="2022-12-02T00:00:00"/>
    <s v="100B"/>
    <s v="100B"/>
    <s v="100B BASE SUPPORT- FT HOOD"/>
    <s v="46"/>
    <x v="29"/>
    <x v="0"/>
    <n v="32"/>
    <s v="WESTECH 0145INV"/>
    <x v="1"/>
  </r>
  <r>
    <d v="2022-12-02T00:00:00"/>
    <s v="100B"/>
    <s v="100B"/>
    <s v="100B BASE SUPPORT- FT HOOD"/>
    <s v="46"/>
    <x v="29"/>
    <x v="0"/>
    <n v="40"/>
    <s v="WESTECH 0145INV"/>
    <x v="1"/>
  </r>
  <r>
    <d v="2022-12-09T00:00:00"/>
    <s v="100B"/>
    <s v="100B"/>
    <s v="100B BASE SUPPORT- FT HOOD"/>
    <s v="46"/>
    <x v="29"/>
    <x v="0"/>
    <n v="35"/>
    <s v="WESTECH 0149INV"/>
    <x v="1"/>
  </r>
  <r>
    <d v="2022-12-09T00:00:00"/>
    <s v="100B"/>
    <s v="100B"/>
    <s v="100B BASE SUPPORT- FT HOOD"/>
    <s v="46"/>
    <x v="29"/>
    <x v="0"/>
    <n v="40"/>
    <s v="WESTECH 0149INV"/>
    <x v="1"/>
  </r>
  <r>
    <d v="2022-12-16T00:00:00"/>
    <s v="100B"/>
    <s v="100B"/>
    <s v="100B BASE SUPPORT- FT HOOD"/>
    <s v="46"/>
    <x v="29"/>
    <x v="0"/>
    <n v="38"/>
    <s v="WESTECH 0149INV"/>
    <x v="1"/>
  </r>
  <r>
    <d v="2022-12-16T00:00:00"/>
    <s v="100B"/>
    <s v="100B"/>
    <s v="100B BASE SUPPORT- FT HOOD"/>
    <s v="46"/>
    <x v="29"/>
    <x v="0"/>
    <n v="34"/>
    <s v="WESTECH 0149INV"/>
    <x v="1"/>
  </r>
  <r>
    <d v="2022-12-23T00:00:00"/>
    <s v="100B"/>
    <s v="100B"/>
    <s v="100B BASE SUPPORT- FT HOOD"/>
    <s v="46"/>
    <x v="29"/>
    <x v="0"/>
    <n v="8"/>
    <s v="WESTECH 0155INV"/>
    <x v="1"/>
  </r>
  <r>
    <d v="2022-12-23T00:00:00"/>
    <s v="100B"/>
    <s v="100B"/>
    <s v="100B BASE SUPPORT- FT HOOD"/>
    <s v="46"/>
    <x v="29"/>
    <x v="0"/>
    <n v="36"/>
    <s v="WESTECH 0155INV"/>
    <x v="1"/>
  </r>
  <r>
    <d v="2022-12-30T00:00:00"/>
    <s v="100B"/>
    <s v="100B"/>
    <s v="100B BASE SUPPORT- FT HOOD"/>
    <s v="46"/>
    <x v="29"/>
    <x v="0"/>
    <n v="18"/>
    <s v="WESTECH 0155INV"/>
    <x v="1"/>
  </r>
  <r>
    <d v="2022-12-30T00:00:00"/>
    <s v="100B"/>
    <s v="100B"/>
    <s v="100B BASE SUPPORT- FT HOOD"/>
    <s v="46"/>
    <x v="29"/>
    <x v="0"/>
    <n v="32"/>
    <s v="WESTECH 0155INV"/>
    <x v="1"/>
  </r>
  <r>
    <d v="2023-01-06T00:00:00"/>
    <s v="100B"/>
    <s v="100B"/>
    <s v="100B BASE SUPPORT- FT HOOD"/>
    <s v="46"/>
    <x v="29"/>
    <x v="0"/>
    <n v="32"/>
    <s v="WESTECH 0164INV"/>
    <x v="1"/>
  </r>
  <r>
    <d v="2023-01-06T00:00:00"/>
    <s v="100B"/>
    <s v="100B"/>
    <s v="100B BASE SUPPORT- FT HOOD"/>
    <s v="46"/>
    <x v="29"/>
    <x v="0"/>
    <n v="28"/>
    <s v="WESTECH 0164INV"/>
    <x v="1"/>
  </r>
  <r>
    <d v="2023-01-13T00:00:00"/>
    <s v="100B"/>
    <s v="100B"/>
    <s v="100B BASE SUPPORT- FT HOOD"/>
    <s v="46"/>
    <x v="29"/>
    <x v="0"/>
    <n v="40"/>
    <s v="WESTECH 0164INV"/>
    <x v="1"/>
  </r>
  <r>
    <d v="2023-01-13T00:00:00"/>
    <s v="100B"/>
    <s v="100B"/>
    <s v="100B BASE SUPPORT- FT HOOD"/>
    <s v="46"/>
    <x v="29"/>
    <x v="0"/>
    <n v="38"/>
    <s v="WESTECH 0164INV"/>
    <x v="1"/>
  </r>
  <r>
    <d v="2023-01-20T00:00:00"/>
    <s v="100B"/>
    <s v="100B"/>
    <s v="100B BASE SUPPORT- FT HOOD"/>
    <s v="46"/>
    <x v="29"/>
    <x v="0"/>
    <n v="28"/>
    <s v="WESTECH 0172INV"/>
    <x v="1"/>
  </r>
  <r>
    <d v="2023-01-20T00:00:00"/>
    <s v="100B"/>
    <s v="100B"/>
    <s v="100B BASE SUPPORT- FT HOOD"/>
    <s v="46"/>
    <x v="29"/>
    <x v="0"/>
    <n v="32"/>
    <s v="WESTECH 0172INV"/>
    <x v="1"/>
  </r>
  <r>
    <d v="2023-01-27T00:00:00"/>
    <s v="100B"/>
    <s v="100B"/>
    <s v="100B BASE SUPPORT- FT HOOD"/>
    <s v="46"/>
    <x v="29"/>
    <x v="0"/>
    <n v="40"/>
    <s v="WESTECH 0172INV"/>
    <x v="1"/>
  </r>
  <r>
    <d v="2023-01-27T00:00:00"/>
    <s v="100B"/>
    <s v="100B"/>
    <s v="100B BASE SUPPORT- FT HOOD"/>
    <s v="46"/>
    <x v="29"/>
    <x v="0"/>
    <n v="40"/>
    <s v="WESTECH 0172INV"/>
    <x v="1"/>
  </r>
  <r>
    <d v="2023-02-03T00:00:00"/>
    <s v="100B"/>
    <s v="100B"/>
    <s v="100B BASE SUPPORT- FT HOOD"/>
    <s v="46"/>
    <x v="29"/>
    <x v="0"/>
    <n v="40"/>
    <s v="WESTECH 0183INV"/>
    <x v="1"/>
  </r>
  <r>
    <d v="2023-02-03T00:00:00"/>
    <s v="100B"/>
    <s v="100B"/>
    <s v="100B BASE SUPPORT- FT HOOD"/>
    <s v="46"/>
    <x v="29"/>
    <x v="0"/>
    <n v="40"/>
    <s v="WESTECH 0183INV"/>
    <x v="1"/>
  </r>
  <r>
    <d v="2023-02-10T00:00:00"/>
    <s v="100B"/>
    <s v="100B"/>
    <s v="100B BASE SUPPORT- FT HOOD"/>
    <s v="46"/>
    <x v="29"/>
    <x v="0"/>
    <n v="32"/>
    <s v="WESTECH 0183INV"/>
    <x v="1"/>
  </r>
  <r>
    <d v="2023-02-10T00:00:00"/>
    <s v="100B"/>
    <s v="100B"/>
    <s v="100B BASE SUPPORT- FT HOOD"/>
    <s v="46"/>
    <x v="29"/>
    <x v="0"/>
    <n v="38"/>
    <s v="WESTECH 0183INV"/>
    <x v="1"/>
  </r>
  <r>
    <d v="2023-02-17T00:00:00"/>
    <s v="100B"/>
    <s v="100B"/>
    <s v="100B BASE SUPPORT- FT HOOD"/>
    <s v="46"/>
    <x v="29"/>
    <x v="0"/>
    <n v="40"/>
    <s v="WESTECH 0194INV"/>
    <x v="1"/>
  </r>
  <r>
    <d v="2023-02-17T00:00:00"/>
    <s v="100B"/>
    <s v="100B"/>
    <s v="100B BASE SUPPORT- FT HOOD"/>
    <s v="46"/>
    <x v="29"/>
    <x v="0"/>
    <n v="38"/>
    <s v="WESTECH 0194INV"/>
    <x v="1"/>
  </r>
  <r>
    <d v="2023-02-24T00:00:00"/>
    <s v="100B"/>
    <s v="100B"/>
    <s v="100B BASE SUPPORT- FT HOOD"/>
    <s v="46"/>
    <x v="29"/>
    <x v="0"/>
    <n v="32"/>
    <s v="WESTECH 0194INV"/>
    <x v="1"/>
  </r>
  <r>
    <d v="2023-02-24T00:00:00"/>
    <s v="100B"/>
    <s v="100B"/>
    <s v="100B BASE SUPPORT- FT HOOD"/>
    <s v="46"/>
    <x v="29"/>
    <x v="0"/>
    <n v="30"/>
    <s v="WESTECH 0194INV"/>
    <x v="1"/>
  </r>
  <r>
    <d v="2023-03-03T00:00:00"/>
    <s v="100B"/>
    <s v="100B"/>
    <s v="100B BASE SUPPORT- FT HOOD"/>
    <s v="46"/>
    <x v="29"/>
    <x v="0"/>
    <n v="40"/>
    <s v="WESTECH 0204INV"/>
    <x v="1"/>
  </r>
  <r>
    <d v="2023-03-03T00:00:00"/>
    <s v="100B"/>
    <s v="100B"/>
    <s v="100B BASE SUPPORT- FT HOOD"/>
    <s v="46"/>
    <x v="29"/>
    <x v="0"/>
    <n v="40"/>
    <s v="WESTECH 0204INV"/>
    <x v="1"/>
  </r>
  <r>
    <d v="2023-03-10T00:00:00"/>
    <s v="100B"/>
    <s v="100B"/>
    <s v="100B BASE SUPPORT- FT HOOD"/>
    <s v="46"/>
    <x v="29"/>
    <x v="0"/>
    <n v="32"/>
    <s v="WESTECH 0204INV"/>
    <x v="1"/>
  </r>
  <r>
    <d v="2023-03-10T00:00:00"/>
    <s v="100B"/>
    <s v="100B"/>
    <s v="100B BASE SUPPORT- FT HOOD"/>
    <s v="46"/>
    <x v="29"/>
    <x v="0"/>
    <n v="38"/>
    <s v="WESTECH 0204INV"/>
    <x v="1"/>
  </r>
  <r>
    <d v="2023-03-17T00:00:00"/>
    <s v="100B"/>
    <s v="100B"/>
    <s v="100B BASE SUPPORT- FT HOOD"/>
    <s v="46"/>
    <x v="29"/>
    <x v="0"/>
    <n v="32"/>
    <s v="WESTECH 0211INV"/>
    <x v="1"/>
  </r>
  <r>
    <d v="2023-03-17T00:00:00"/>
    <s v="100B"/>
    <s v="100B"/>
    <s v="100B BASE SUPPORT- FT HOOD"/>
    <s v="46"/>
    <x v="29"/>
    <x v="0"/>
    <n v="40"/>
    <s v="WESTECH 0211INV"/>
    <x v="1"/>
  </r>
  <r>
    <d v="2023-03-24T00:00:00"/>
    <s v="100B"/>
    <s v="100B"/>
    <s v="100B BASE SUPPORT- FT HOOD"/>
    <s v="46"/>
    <x v="29"/>
    <x v="0"/>
    <n v="34"/>
    <s v="WESTECH 0211INV"/>
    <x v="1"/>
  </r>
  <r>
    <d v="2023-03-24T00:00:00"/>
    <s v="100B"/>
    <s v="100B"/>
    <s v="100B BASE SUPPORT- FT HOOD"/>
    <s v="46"/>
    <x v="29"/>
    <x v="0"/>
    <n v="40"/>
    <s v="WESTECH 0211INV"/>
    <x v="1"/>
  </r>
  <r>
    <d v="2023-03-31T00:00:00"/>
    <s v="100B"/>
    <s v="100B"/>
    <s v="100B BASE SUPPORT- FT HOOD"/>
    <s v="46"/>
    <x v="29"/>
    <x v="0"/>
    <n v="32"/>
    <s v="WESTECH 0211INV"/>
    <x v="1"/>
  </r>
  <r>
    <d v="2023-03-31T00:00:00"/>
    <s v="100B"/>
    <s v="100B"/>
    <s v="100B BASE SUPPORT- FT HOOD"/>
    <s v="46"/>
    <x v="29"/>
    <x v="0"/>
    <n v="40"/>
    <s v="WESTECH 0211INV"/>
    <x v="1"/>
  </r>
  <r>
    <d v="2023-04-07T00:00:00"/>
    <s v="100C"/>
    <s v="100C"/>
    <s v="100C BASE SUPPORT- FT HOOD"/>
    <s v="46"/>
    <x v="29"/>
    <x v="0"/>
    <n v="40"/>
    <s v="WESTECH 0220INV"/>
    <x v="2"/>
  </r>
  <r>
    <d v="2023-04-07T00:00:00"/>
    <s v="100C"/>
    <s v="100C"/>
    <s v="100C BASE SUPPORT- FT HOOD"/>
    <s v="46"/>
    <x v="29"/>
    <x v="0"/>
    <n v="39"/>
    <s v="WESTECH 0220INV"/>
    <x v="2"/>
  </r>
  <r>
    <d v="2023-04-14T00:00:00"/>
    <s v="100C"/>
    <s v="100C"/>
    <s v="100C BASE SUPPORT- FT HOOD"/>
    <s v="46"/>
    <x v="29"/>
    <x v="0"/>
    <n v="40"/>
    <s v="WESTECH 0220INV"/>
    <x v="2"/>
  </r>
  <r>
    <d v="2023-04-14T00:00:00"/>
    <s v="100C"/>
    <s v="100C"/>
    <s v="100C BASE SUPPORT- FT HOOD"/>
    <s v="46"/>
    <x v="29"/>
    <x v="0"/>
    <n v="40"/>
    <s v="WESTECH 0220INV"/>
    <x v="2"/>
  </r>
  <r>
    <d v="2023-04-21T00:00:00"/>
    <s v="100C"/>
    <s v="100C"/>
    <s v="100C BASE SUPPORT- FT HOOD"/>
    <s v="46"/>
    <x v="29"/>
    <x v="0"/>
    <n v="40"/>
    <s v="WESTECH 0228INV"/>
    <x v="2"/>
  </r>
  <r>
    <d v="2023-04-21T00:00:00"/>
    <s v="100C"/>
    <s v="100C"/>
    <s v="100C BASE SUPPORT- FT HOOD"/>
    <s v="46"/>
    <x v="29"/>
    <x v="0"/>
    <n v="40"/>
    <s v="WESTECH 0228INV"/>
    <x v="2"/>
  </r>
  <r>
    <d v="2023-04-28T00:00:00"/>
    <s v="100C"/>
    <s v="100C"/>
    <s v="100C BASE SUPPORT- FT HOOD"/>
    <s v="46"/>
    <x v="29"/>
    <x v="0"/>
    <n v="38"/>
    <s v="WESTECH 0228INV"/>
    <x v="2"/>
  </r>
  <r>
    <d v="2023-04-28T00:00:00"/>
    <s v="100C"/>
    <s v="100C"/>
    <s v="100C BASE SUPPORT- FT HOOD"/>
    <s v="46"/>
    <x v="29"/>
    <x v="0"/>
    <n v="38"/>
    <s v="WESTECH 0228INV"/>
    <x v="2"/>
  </r>
  <r>
    <d v="2023-05-05T00:00:00"/>
    <s v="100C"/>
    <s v="100C"/>
    <s v="100C BASE SUPPORT- FT HOOD"/>
    <s v="46"/>
    <x v="29"/>
    <x v="0"/>
    <n v="36"/>
    <s v="WESTECH 0234INV"/>
    <x v="2"/>
  </r>
  <r>
    <d v="2023-05-05T00:00:00"/>
    <s v="100C"/>
    <s v="100C"/>
    <s v="100C BASE SUPPORT- FT HOOD"/>
    <s v="46"/>
    <x v="29"/>
    <x v="0"/>
    <n v="34"/>
    <s v="WESTECH 0234INV"/>
    <x v="2"/>
  </r>
  <r>
    <d v="2023-05-12T00:00:00"/>
    <s v="100C"/>
    <s v="100C"/>
    <s v="100C BASE SUPPORT- Ft Cavazos"/>
    <s v="46"/>
    <x v="29"/>
    <x v="0"/>
    <n v="40"/>
    <s v="WESTECH 0234INV"/>
    <x v="2"/>
  </r>
  <r>
    <d v="2023-05-12T00:00:00"/>
    <s v="100C"/>
    <s v="100C"/>
    <s v="100C BASE SUPPORT- Ft Cavazos"/>
    <s v="46"/>
    <x v="29"/>
    <x v="0"/>
    <n v="40"/>
    <s v="WESTECH 0234INV"/>
    <x v="2"/>
  </r>
  <r>
    <d v="2023-05-19T00:00:00"/>
    <s v="100C"/>
    <s v="100C"/>
    <s v="100C BASE SUPPORT- Ft Cavazos"/>
    <s v="46"/>
    <x v="29"/>
    <x v="0"/>
    <n v="37"/>
    <s v="WESTECH 0239INV"/>
    <x v="2"/>
  </r>
  <r>
    <d v="2023-05-19T00:00:00"/>
    <s v="100C"/>
    <s v="100C"/>
    <s v="100C BASE SUPPORT- Ft Cavazos"/>
    <s v="46"/>
    <x v="29"/>
    <x v="0"/>
    <n v="40"/>
    <s v="WESTECH 0239INV"/>
    <x v="2"/>
  </r>
  <r>
    <d v="2023-05-26T00:00:00"/>
    <s v="100C"/>
    <s v="100C"/>
    <s v="100C BASE SUPPORT- Ft Cavazos"/>
    <s v="46"/>
    <x v="29"/>
    <x v="0"/>
    <n v="32"/>
    <s v="WESTECH 0239INV"/>
    <x v="2"/>
  </r>
  <r>
    <d v="2023-05-26T00:00:00"/>
    <s v="100C"/>
    <s v="100C"/>
    <s v="100C BASE SUPPORT- Ft Cavazos"/>
    <s v="46"/>
    <x v="29"/>
    <x v="0"/>
    <n v="40"/>
    <s v="WESTECH 0239INV"/>
    <x v="2"/>
  </r>
  <r>
    <d v="2023-06-02T00:00:00"/>
    <s v="100C"/>
    <s v="100C"/>
    <s v="100C BASE SUPPORT- Ft Cavazos"/>
    <s v="46"/>
    <x v="29"/>
    <x v="0"/>
    <n v="32"/>
    <s v="WESTECH 0249INV"/>
    <x v="2"/>
  </r>
  <r>
    <d v="2023-06-09T00:00:00"/>
    <s v="100C"/>
    <s v="100C"/>
    <s v="100C BASE SUPPORT- Ft Cavazos"/>
    <s v="46"/>
    <x v="29"/>
    <x v="0"/>
    <n v="40"/>
    <s v="WESTECH 0249INV"/>
    <x v="2"/>
  </r>
  <r>
    <d v="2023-06-16T00:00:00"/>
    <s v="100C"/>
    <s v="100C"/>
    <s v="100C BASE SUPPORT- Ft Cavazos"/>
    <s v="46"/>
    <x v="29"/>
    <x v="0"/>
    <n v="40"/>
    <s v="WESTECH 0254INV"/>
    <x v="2"/>
  </r>
  <r>
    <d v="2023-06-16T00:00:00"/>
    <s v="100C"/>
    <s v="100C"/>
    <s v="100C BASE SUPPORT- Ft Cavazos"/>
    <s v="46"/>
    <x v="29"/>
    <x v="0"/>
    <n v="40"/>
    <s v="WESTECH 0254INV"/>
    <x v="2"/>
  </r>
  <r>
    <d v="2023-06-23T00:00:00"/>
    <s v="100C"/>
    <s v="100C"/>
    <s v="100C BASE SUPPORT- Ft Cavazos"/>
    <s v="46"/>
    <x v="29"/>
    <x v="0"/>
    <n v="32"/>
    <s v="WESTECH 0254INV"/>
    <x v="2"/>
  </r>
  <r>
    <d v="2023-06-30T00:00:00"/>
    <s v="100C"/>
    <s v="100C"/>
    <s v="100C BASE SUPPORT- Ft Cavazos"/>
    <s v="46"/>
    <x v="29"/>
    <x v="0"/>
    <n v="40"/>
    <s v="WESTECH 0261INV"/>
    <x v="2"/>
  </r>
  <r>
    <d v="2023-06-30T00:00:00"/>
    <s v="100C"/>
    <s v="100C"/>
    <s v="100C BASE SUPPORT- Ft Cavazos"/>
    <s v="46"/>
    <x v="29"/>
    <x v="0"/>
    <n v="40"/>
    <s v="WESTECH 0261INV"/>
    <x v="2"/>
  </r>
  <r>
    <d v="2023-07-07T00:00:00"/>
    <s v="100C"/>
    <s v="100C"/>
    <s v="100C BASE SUPPORT- Ft Cavazos"/>
    <s v="46"/>
    <x v="29"/>
    <x v="0"/>
    <n v="24"/>
    <s v="WESTECH 0268INV"/>
    <x v="2"/>
  </r>
  <r>
    <d v="2023-07-07T00:00:00"/>
    <s v="100C"/>
    <s v="100C"/>
    <s v="100C BASE SUPPORT- Ft Cavazos"/>
    <s v="46"/>
    <x v="29"/>
    <x v="0"/>
    <n v="32"/>
    <s v="WESTECH 0268INV"/>
    <x v="2"/>
  </r>
  <r>
    <d v="2023-07-14T00:00:00"/>
    <s v="100C"/>
    <s v="100C"/>
    <s v="100C BASE SUPPORT- Ft Cavazos"/>
    <s v="46"/>
    <x v="29"/>
    <x v="0"/>
    <n v="40"/>
    <s v="WESTECH 0268INV"/>
    <x v="2"/>
  </r>
  <r>
    <d v="2023-07-14T00:00:00"/>
    <s v="100C"/>
    <s v="100C"/>
    <s v="100C BASE SUPPORT- Ft Cavazos"/>
    <s v="46"/>
    <x v="29"/>
    <x v="0"/>
    <n v="40"/>
    <s v="WESTECH 0268INV"/>
    <x v="2"/>
  </r>
  <r>
    <d v="2023-07-21T00:00:00"/>
    <s v="100C"/>
    <s v="100C"/>
    <s v="100C BASE SUPPORT- Ft Cavazos"/>
    <s v="46"/>
    <x v="29"/>
    <x v="0"/>
    <n v="40"/>
    <s v="WESTECH 0281INV"/>
    <x v="2"/>
  </r>
  <r>
    <d v="2023-07-21T00:00:00"/>
    <s v="100C"/>
    <s v="100C"/>
    <s v="100C BASE SUPPORT- Ft Cavazos"/>
    <s v="46"/>
    <x v="29"/>
    <x v="0"/>
    <n v="40"/>
    <s v="WESTECH 0281INV"/>
    <x v="2"/>
  </r>
  <r>
    <d v="2023-07-28T00:00:00"/>
    <s v="100C"/>
    <s v="100C"/>
    <s v="100C BASE SUPPORT- Ft Cavazos"/>
    <s v="46"/>
    <x v="29"/>
    <x v="0"/>
    <n v="40"/>
    <s v="WESTECH 0281INV"/>
    <x v="2"/>
  </r>
  <r>
    <d v="2023-07-28T00:00:00"/>
    <s v="100C"/>
    <s v="100C"/>
    <s v="100C BASE SUPPORT- Ft Cavazos"/>
    <s v="46"/>
    <x v="29"/>
    <x v="0"/>
    <n v="40"/>
    <s v="WESTECH 0281INV"/>
    <x v="2"/>
  </r>
  <r>
    <d v="2023-08-04T00:00:00"/>
    <s v="100C"/>
    <s v="100C"/>
    <s v="100C BASE SUPPORT- Ft Cavazos"/>
    <s v="46"/>
    <x v="29"/>
    <x v="0"/>
    <n v="40"/>
    <s v="WESTECH 0290INV"/>
    <x v="2"/>
  </r>
  <r>
    <d v="2023-08-04T00:00:00"/>
    <s v="100C"/>
    <s v="100C"/>
    <s v="100C BASE SUPPORT- Ft Cavazos"/>
    <s v="46"/>
    <x v="29"/>
    <x v="0"/>
    <n v="32"/>
    <s v="WESTECH 0290INV"/>
    <x v="2"/>
  </r>
  <r>
    <d v="2023-08-11T00:00:00"/>
    <s v="100C"/>
    <s v="100C"/>
    <s v="100C BASE SUPPORT- Ft Cavazos"/>
    <s v="46"/>
    <x v="29"/>
    <x v="0"/>
    <n v="4"/>
    <s v="WESTECH 0290INV"/>
    <x v="2"/>
  </r>
  <r>
    <d v="2023-08-11T00:00:00"/>
    <s v="100C"/>
    <s v="100C"/>
    <s v="100C BASE SUPPORT- Ft Cavazos"/>
    <s v="46"/>
    <x v="29"/>
    <x v="0"/>
    <n v="32"/>
    <s v="WESTECH 0290INV"/>
    <x v="2"/>
  </r>
  <r>
    <d v="2023-08-18T00:00:00"/>
    <s v="100C"/>
    <s v="100C"/>
    <s v="100C BASE SUPPORT- Ft Cavazos"/>
    <s v="46"/>
    <x v="29"/>
    <x v="0"/>
    <n v="40"/>
    <s v="WESTECH 0292INV"/>
    <x v="2"/>
  </r>
  <r>
    <d v="2023-08-18T00:00:00"/>
    <s v="100C"/>
    <s v="100C"/>
    <s v="100C BASE SUPPORT- Ft Cavazos"/>
    <s v="46"/>
    <x v="29"/>
    <x v="0"/>
    <n v="40"/>
    <s v="WESTECH 0292INV"/>
    <x v="2"/>
  </r>
  <r>
    <d v="2023-08-25T00:00:00"/>
    <s v="100C"/>
    <s v="100C"/>
    <s v="100C BASE SUPPORT- Ft Cavazos"/>
    <s v="46"/>
    <x v="29"/>
    <x v="0"/>
    <n v="40"/>
    <s v="WESTECH 0292INV"/>
    <x v="2"/>
  </r>
  <r>
    <d v="2023-08-25T00:00:00"/>
    <s v="100C"/>
    <s v="100C"/>
    <s v="100C BASE SUPPORT- Ft Cavazos"/>
    <s v="46"/>
    <x v="29"/>
    <x v="0"/>
    <n v="36"/>
    <s v="WESTECH 0292INV"/>
    <x v="2"/>
  </r>
  <r>
    <d v="2023-09-01T00:00:00"/>
    <s v="100C"/>
    <s v="100C"/>
    <s v="100C BASE SUPPORT- Ft Cavazos"/>
    <s v="46"/>
    <x v="29"/>
    <x v="0"/>
    <n v="32"/>
    <s v="WESTECH 0298INV"/>
    <x v="2"/>
  </r>
  <r>
    <d v="2023-09-01T00:00:00"/>
    <s v="100C"/>
    <s v="100C"/>
    <s v="100C BASE SUPPORT- Ft Cavazos"/>
    <s v="46"/>
    <x v="29"/>
    <x v="0"/>
    <n v="40"/>
    <s v="WESTECH 0298INV"/>
    <x v="2"/>
  </r>
  <r>
    <d v="2023-09-08T00:00:00"/>
    <s v="100C"/>
    <s v="100C"/>
    <s v="100C BASE SUPPORT- Ft Cavazos"/>
    <s v="46"/>
    <x v="29"/>
    <x v="0"/>
    <n v="32"/>
    <s v="WESTECH 0298INV"/>
    <x v="2"/>
  </r>
  <r>
    <d v="2023-09-08T00:00:00"/>
    <s v="100C"/>
    <s v="100C"/>
    <s v="100C BASE SUPPORT- Ft Cavazos"/>
    <s v="46"/>
    <x v="29"/>
    <x v="0"/>
    <n v="32"/>
    <s v="WESTECH 0298INV"/>
    <x v="2"/>
  </r>
  <r>
    <d v="2023-09-15T00:00:00"/>
    <s v="100C"/>
    <s v="100C"/>
    <s v="100C BASE SUPPORT- Ft Cavazos"/>
    <s v="46"/>
    <x v="29"/>
    <x v="0"/>
    <n v="40"/>
    <s v="WESTECH 0303INV"/>
    <x v="2"/>
  </r>
  <r>
    <d v="2023-09-15T00:00:00"/>
    <s v="100C"/>
    <s v="100C"/>
    <s v="100C BASE SUPPORT- Ft Cavazos"/>
    <s v="46"/>
    <x v="29"/>
    <x v="0"/>
    <n v="32"/>
    <s v="WESTECH 0303INV"/>
    <x v="2"/>
  </r>
  <r>
    <d v="2023-09-22T00:00:00"/>
    <s v="100C"/>
    <s v="100C"/>
    <s v="100C BASE SUPPORT- Ft Cavazos"/>
    <s v="46"/>
    <x v="29"/>
    <x v="0"/>
    <n v="36"/>
    <s v="WESTECH 0303INV"/>
    <x v="2"/>
  </r>
  <r>
    <d v="2023-09-22T00:00:00"/>
    <s v="100C"/>
    <s v="100C"/>
    <s v="100C BASE SUPPORT- Ft Cavazos"/>
    <s v="46"/>
    <x v="29"/>
    <x v="0"/>
    <n v="36"/>
    <s v="WESTECH 0303INV"/>
    <x v="2"/>
  </r>
  <r>
    <d v="2023-09-29T00:00:00"/>
    <s v="100C"/>
    <s v="100C"/>
    <s v="100C BASE SUPPORT- Ft Cavazos"/>
    <s v="46"/>
    <x v="29"/>
    <x v="0"/>
    <n v="36"/>
    <s v="WESTECH 0310INV"/>
    <x v="2"/>
  </r>
  <r>
    <d v="2023-09-29T00:00:00"/>
    <s v="100C"/>
    <s v="100C"/>
    <s v="100C BASE SUPPORT- Ft Cavazos"/>
    <s v="46"/>
    <x v="29"/>
    <x v="0"/>
    <n v="40"/>
    <s v="WESTECH 0310INV"/>
    <x v="2"/>
  </r>
  <r>
    <d v="2023-10-06T00:00:00"/>
    <s v="100C"/>
    <s v="100C"/>
    <s v="100C BASE SUPPORT- Ft Cavazos"/>
    <s v="46"/>
    <x v="29"/>
    <x v="0"/>
    <n v="38"/>
    <s v="WESTECH 0310INV"/>
    <x v="2"/>
  </r>
  <r>
    <d v="2023-10-06T00:00:00"/>
    <s v="100C"/>
    <s v="100C"/>
    <s v="100C BASE SUPPORT- Ft Cavazos"/>
    <s v="46"/>
    <x v="29"/>
    <x v="0"/>
    <n v="32"/>
    <s v="WESTECH 0310INV"/>
    <x v="2"/>
  </r>
  <r>
    <d v="2023-10-13T00:00:00"/>
    <s v="100C"/>
    <s v="100C"/>
    <s v="100C BASE SUPPORT- Ft Cavazos"/>
    <s v="46"/>
    <x v="29"/>
    <x v="0"/>
    <n v="32"/>
    <s v="WESTECH 0319INV"/>
    <x v="2"/>
  </r>
  <r>
    <d v="2023-10-13T00:00:00"/>
    <s v="100C"/>
    <s v="100C"/>
    <s v="100C BASE SUPPORT- Ft Cavazos"/>
    <s v="46"/>
    <x v="29"/>
    <x v="0"/>
    <n v="29"/>
    <s v="WESTECH 0319INV"/>
    <x v="2"/>
  </r>
  <r>
    <d v="2023-10-20T00:00:00"/>
    <s v="100C"/>
    <s v="100C"/>
    <s v="100C BASE SUPPORT- Ft Cavazos"/>
    <s v="46"/>
    <x v="29"/>
    <x v="0"/>
    <n v="36"/>
    <s v="WESTECH 0319INV"/>
    <x v="2"/>
  </r>
  <r>
    <d v="2023-10-20T00:00:00"/>
    <s v="100C"/>
    <s v="100C"/>
    <s v="100C BASE SUPPORT- FT BLISS"/>
    <s v="46"/>
    <x v="29"/>
    <x v="0"/>
    <n v="40"/>
    <s v="WESTECH 0319INV"/>
    <x v="2"/>
  </r>
  <r>
    <d v="2023-10-27T00:00:00"/>
    <s v="100C"/>
    <s v="100C"/>
    <s v="100C BASE SUPPORT- Ft Cavazos"/>
    <s v="46"/>
    <x v="29"/>
    <x v="0"/>
    <n v="40"/>
    <s v="WESTECH 0326INV"/>
    <x v="2"/>
  </r>
  <r>
    <d v="2023-10-27T00:00:00"/>
    <s v="100C"/>
    <s v="100C"/>
    <s v="100C BASE SUPPORT- Ft Cavazos"/>
    <s v="46"/>
    <x v="29"/>
    <x v="0"/>
    <n v="32"/>
    <s v="WESTECH 0326INV"/>
    <x v="2"/>
  </r>
  <r>
    <d v="2023-11-03T00:00:00"/>
    <s v="100C"/>
    <s v="100C"/>
    <s v="100C BASE SUPPORT- Ft Cavazos"/>
    <s v="46"/>
    <x v="29"/>
    <x v="0"/>
    <n v="40"/>
    <s v="WESTECH 0326INV"/>
    <x v="2"/>
  </r>
  <r>
    <d v="2023-11-03T00:00:00"/>
    <s v="100C"/>
    <s v="100C"/>
    <s v="100C BASE SUPPORT- Ft Cavazos"/>
    <s v="46"/>
    <x v="29"/>
    <x v="0"/>
    <n v="32"/>
    <s v="WESTECH 0326INV"/>
    <x v="2"/>
  </r>
  <r>
    <d v="2023-11-10T00:00:00"/>
    <s v="100C"/>
    <s v="100C"/>
    <s v="100C BASE SUPPORT- Ft Cavazos"/>
    <s v="46"/>
    <x v="29"/>
    <x v="0"/>
    <n v="32"/>
    <s v="WESTECH 0334INV"/>
    <x v="2"/>
  </r>
  <r>
    <d v="2023-11-10T00:00:00"/>
    <s v="100C"/>
    <s v="100C"/>
    <s v="100C BASE SUPPORT- Ft Cavazos"/>
    <s v="46"/>
    <x v="29"/>
    <x v="0"/>
    <n v="32"/>
    <s v="WESTECH 0334INV"/>
    <x v="2"/>
  </r>
  <r>
    <d v="2023-11-17T00:00:00"/>
    <s v="100C"/>
    <s v="100C"/>
    <s v="100C BASE SUPPORT- Ft Cavazos"/>
    <s v="46"/>
    <x v="29"/>
    <x v="0"/>
    <n v="40"/>
    <s v="WESTECH 0334INV"/>
    <x v="2"/>
  </r>
  <r>
    <d v="2023-11-17T00:00:00"/>
    <s v="100C"/>
    <s v="100C"/>
    <s v="100C BASE SUPPORT- Ft Cavazos"/>
    <s v="46"/>
    <x v="29"/>
    <x v="0"/>
    <n v="32"/>
    <s v="WESTECH 0334INV"/>
    <x v="2"/>
  </r>
  <r>
    <d v="2023-11-24T00:00:00"/>
    <s v="100C"/>
    <s v="100C"/>
    <s v="100C BASE SUPPORT- Ft Cavazos"/>
    <s v="46"/>
    <x v="29"/>
    <x v="0"/>
    <n v="24"/>
    <s v="WESTECH 0343INV"/>
    <x v="2"/>
  </r>
  <r>
    <d v="2023-11-24T00:00:00"/>
    <s v="100C"/>
    <s v="100C"/>
    <s v="100C BASE SUPPORT- Ft Cavazos"/>
    <s v="46"/>
    <x v="29"/>
    <x v="0"/>
    <n v="24"/>
    <s v="WESTECH 0343INV"/>
    <x v="2"/>
  </r>
  <r>
    <d v="2023-12-01T00:00:00"/>
    <s v="100C"/>
    <s v="100C"/>
    <s v="100C BASE SUPPORT- Ft Cavazos"/>
    <s v="46"/>
    <x v="29"/>
    <x v="0"/>
    <n v="40"/>
    <s v="WESTECH 0343INV"/>
    <x v="2"/>
  </r>
  <r>
    <d v="2023-12-01T00:00:00"/>
    <s v="100C"/>
    <s v="100C"/>
    <s v="100C BASE SUPPORT- Ft Cavazos"/>
    <s v="46"/>
    <x v="29"/>
    <x v="0"/>
    <n v="40"/>
    <s v="WESTECH 0343INV"/>
    <x v="2"/>
  </r>
  <r>
    <d v="2023-12-08T00:00:00"/>
    <s v="100C"/>
    <s v="100C"/>
    <s v="100C BASE SUPPORT- Ft Cavazos"/>
    <s v="46"/>
    <x v="29"/>
    <x v="0"/>
    <n v="40"/>
    <s v="WESTECH 0343INV"/>
    <x v="2"/>
  </r>
  <r>
    <d v="2023-12-08T00:00:00"/>
    <s v="100C"/>
    <s v="100C"/>
    <s v="100C BASE SUPPORT- Ft Cavazos"/>
    <s v="46"/>
    <x v="29"/>
    <x v="0"/>
    <n v="40"/>
    <s v="WESTECH 0343INV"/>
    <x v="2"/>
  </r>
  <r>
    <d v="2023-12-15T00:00:00"/>
    <s v="100C"/>
    <s v="100C"/>
    <s v="100C BASE-FT Cavazos"/>
    <s v="46"/>
    <x v="29"/>
    <x v="0"/>
    <n v="32"/>
    <s v="WESTECH 0343INV"/>
    <x v="2"/>
  </r>
  <r>
    <d v="2023-12-15T00:00:00"/>
    <s v="100C"/>
    <s v="100C"/>
    <s v="100C BASE-FT Cavazos"/>
    <s v="46"/>
    <x v="29"/>
    <x v="0"/>
    <n v="8"/>
    <s v="WESTECH 0343INV"/>
    <x v="2"/>
  </r>
  <r>
    <d v="2023-12-15T00:00:00"/>
    <s v="100C"/>
    <s v="100C"/>
    <s v="100C BASE SUPPORT- FT BLISS"/>
    <s v="46"/>
    <x v="29"/>
    <x v="0"/>
    <n v="32"/>
    <s v="WESTECH 0343INV"/>
    <x v="2"/>
  </r>
  <r>
    <d v="2023-12-22T00:00:00"/>
    <s v="100C"/>
    <s v="100C"/>
    <s v="100C BASE SUPPORT- Ft Cavazos"/>
    <s v="46"/>
    <x v="29"/>
    <x v="0"/>
    <n v="32"/>
    <s v="WESTECH 0343INV"/>
    <x v="2"/>
  </r>
  <r>
    <d v="2023-12-22T00:00:00"/>
    <s v="100C"/>
    <s v="100C"/>
    <s v="100C BASE SUPPORT- Ft Cavazos"/>
    <s v="46"/>
    <x v="29"/>
    <x v="0"/>
    <n v="35"/>
    <s v="WESTECH 0343INV"/>
    <x v="2"/>
  </r>
  <r>
    <d v="2023-12-29T00:00:00"/>
    <s v="100C"/>
    <s v="100C"/>
    <s v="100C BASE SUPPORT- Ft Cavazos"/>
    <s v="46"/>
    <x v="29"/>
    <x v="0"/>
    <n v="24"/>
    <s v="WESTECH 0343INV"/>
    <x v="2"/>
  </r>
  <r>
    <d v="2024-01-05T00:00:00"/>
    <s v="100C"/>
    <s v="100C"/>
    <s v="100C BASE SUPPORT- Ft Cavazos"/>
    <s v="46"/>
    <x v="29"/>
    <x v="0"/>
    <n v="29"/>
    <s v="WESTECH 0351INV"/>
    <x v="2"/>
  </r>
  <r>
    <d v="2024-01-05T00:00:00"/>
    <s v="100C"/>
    <s v="100C"/>
    <s v="100C BASE SUPPORT- Ft Cavazos"/>
    <s v="46"/>
    <x v="29"/>
    <x v="0"/>
    <n v="32"/>
    <s v="WESTECH 0351INV"/>
    <x v="2"/>
  </r>
  <r>
    <d v="2024-01-12T00:00:00"/>
    <s v="100C"/>
    <s v="100C"/>
    <s v="100C BASE SUPPORT- Ft Cavazos"/>
    <s v="46"/>
    <x v="29"/>
    <x v="0"/>
    <n v="40"/>
    <s v="WESTECH 0351INV"/>
    <x v="2"/>
  </r>
  <r>
    <d v="2024-01-12T00:00:00"/>
    <s v="100C"/>
    <s v="100C"/>
    <s v="100C BASE SUPPORT- Ft Cavazos"/>
    <s v="46"/>
    <x v="29"/>
    <x v="0"/>
    <n v="32"/>
    <s v="WESTECH 0351INV"/>
    <x v="2"/>
  </r>
  <r>
    <d v="2024-01-19T00:00:00"/>
    <s v="100C"/>
    <s v="100C"/>
    <s v="100C BASE SUPPORT- Ft Cavazos"/>
    <s v="46"/>
    <x v="29"/>
    <x v="0"/>
    <n v="32"/>
    <s v="WESTECH 0359INV"/>
    <x v="2"/>
  </r>
  <r>
    <d v="2024-01-19T00:00:00"/>
    <s v="100C"/>
    <s v="100C"/>
    <s v="100C BASE SUPPORT- Ft Cavazos"/>
    <s v="46"/>
    <x v="29"/>
    <x v="0"/>
    <n v="32"/>
    <s v="WESTECH 0359INV"/>
    <x v="2"/>
  </r>
  <r>
    <d v="2024-01-26T00:00:00"/>
    <s v="100C"/>
    <s v="100C"/>
    <s v="100C BASE SUPPORT- Ft Cavazos"/>
    <s v="46"/>
    <x v="29"/>
    <x v="0"/>
    <n v="40"/>
    <s v="WESTECH 0359INV"/>
    <x v="2"/>
  </r>
  <r>
    <d v="2024-01-26T00:00:00"/>
    <s v="100C"/>
    <s v="100C"/>
    <s v="100C BASE SUPPORT- Ft Cavazos"/>
    <s v="46"/>
    <x v="29"/>
    <x v="0"/>
    <n v="10"/>
    <s v="WESTECH 0359INV"/>
    <x v="2"/>
  </r>
  <r>
    <d v="2024-02-02T00:00:00"/>
    <s v="100C"/>
    <s v="100C"/>
    <s v="100C BASE SUPPORT- Ft Cavazos"/>
    <s v="46"/>
    <x v="29"/>
    <x v="0"/>
    <n v="40"/>
    <s v="WESTECH 0371INV"/>
    <x v="2"/>
  </r>
  <r>
    <d v="2024-02-02T00:00:00"/>
    <s v="100C"/>
    <s v="100C"/>
    <s v="100C BASE SUPPORT- Ft Cavazos"/>
    <s v="46"/>
    <x v="29"/>
    <x v="0"/>
    <n v="40"/>
    <s v="WESTECH 0371INV"/>
    <x v="2"/>
  </r>
  <r>
    <d v="2024-02-09T00:00:00"/>
    <s v="100C"/>
    <s v="100C"/>
    <s v="100C BASE SUPPORT- Ft Cavazos"/>
    <s v="46"/>
    <x v="29"/>
    <x v="0"/>
    <n v="40"/>
    <s v="WESTECH 0371INV"/>
    <x v="2"/>
  </r>
  <r>
    <d v="2024-02-09T00:00:00"/>
    <s v="100C"/>
    <s v="100C"/>
    <s v="100C BASE SUPPORT- Ft Cavazos"/>
    <s v="46"/>
    <x v="29"/>
    <x v="0"/>
    <n v="40"/>
    <s v="WESTECH 0371INV"/>
    <x v="2"/>
  </r>
  <r>
    <d v="2024-02-16T00:00:00"/>
    <s v="100C"/>
    <s v="100C"/>
    <s v="100C BASE SUPPORT- Ft Cavazos"/>
    <s v="46"/>
    <x v="29"/>
    <x v="0"/>
    <n v="40"/>
    <s v="WESTECH 0382INV"/>
    <x v="2"/>
  </r>
  <r>
    <d v="2024-02-16T00:00:00"/>
    <s v="100C"/>
    <s v="100C"/>
    <s v="100C BASE SUPPORT- Ft Cavazos"/>
    <s v="46"/>
    <x v="29"/>
    <x v="0"/>
    <n v="40"/>
    <s v="WESTECH 0382INV"/>
    <x v="2"/>
  </r>
  <r>
    <d v="2024-02-23T00:00:00"/>
    <s v="100C"/>
    <s v="100C"/>
    <s v="100C BASE-FT Cavazos"/>
    <s v="46"/>
    <x v="29"/>
    <x v="0"/>
    <n v="32"/>
    <s v="WESTECH 0382INV"/>
    <x v="2"/>
  </r>
  <r>
    <d v="2024-02-23T00:00:00"/>
    <s v="100C"/>
    <s v="100C"/>
    <s v="100C BASE-FT Cavazos"/>
    <s v="46"/>
    <x v="29"/>
    <x v="0"/>
    <n v="32"/>
    <s v="WESTECH 0382INV"/>
    <x v="2"/>
  </r>
  <r>
    <d v="2024-03-01T00:00:00"/>
    <s v="100C"/>
    <s v="100C"/>
    <s v="100C BASE SUPPORT- Ft Cavazos"/>
    <s v="46"/>
    <x v="29"/>
    <x v="0"/>
    <n v="40"/>
    <s v="WESTECH 0389INV"/>
    <x v="2"/>
  </r>
  <r>
    <d v="2024-03-01T00:00:00"/>
    <s v="100C"/>
    <s v="100C"/>
    <s v="100C BASE SUPPORT- Ft Cavazos"/>
    <s v="46"/>
    <x v="29"/>
    <x v="0"/>
    <n v="40"/>
    <s v="WESTECH 0389INV"/>
    <x v="2"/>
  </r>
  <r>
    <d v="2024-03-08T00:00:00"/>
    <s v="100C"/>
    <s v="100C"/>
    <s v="100C BASE SUPPORT- Ft Cavazos"/>
    <s v="46"/>
    <x v="29"/>
    <x v="0"/>
    <n v="32"/>
    <s v="WESTECH 0389INV"/>
    <x v="2"/>
  </r>
  <r>
    <d v="2024-03-08T00:00:00"/>
    <s v="100C"/>
    <s v="100C"/>
    <s v="100C BASE SUPPORT- Ft Cavazos"/>
    <s v="46"/>
    <x v="29"/>
    <x v="0"/>
    <n v="40"/>
    <s v="WESTECH 0389INV"/>
    <x v="2"/>
  </r>
  <r>
    <d v="2024-03-15T00:00:00"/>
    <s v="100C"/>
    <s v="100C"/>
    <s v="100C BASE SUPPORT- Ft Cavazos"/>
    <s v="46"/>
    <x v="29"/>
    <x v="0"/>
    <n v="40"/>
    <s v="WESTECH 0399INV"/>
    <x v="2"/>
  </r>
  <r>
    <d v="2024-03-15T00:00:00"/>
    <s v="100C"/>
    <s v="100C"/>
    <s v="100C BASE SUPPORT- Ft Cavazos"/>
    <s v="46"/>
    <x v="29"/>
    <x v="0"/>
    <n v="36"/>
    <s v="WESTECH 0399INV"/>
    <x v="2"/>
  </r>
  <r>
    <d v="2024-03-22T00:00:00"/>
    <s v="100C"/>
    <s v="100C"/>
    <s v="100C BASE-FT Cavazos"/>
    <s v="46"/>
    <x v="29"/>
    <x v="0"/>
    <n v="32"/>
    <s v="WESTECH 0399INV"/>
    <x v="2"/>
  </r>
  <r>
    <d v="2024-03-22T00:00:00"/>
    <s v="100C"/>
    <s v="100C"/>
    <s v="100C BASE-FT Cavazos"/>
    <s v="46"/>
    <x v="29"/>
    <x v="0"/>
    <n v="36"/>
    <s v="WESTECH 0399INV"/>
    <x v="2"/>
  </r>
  <r>
    <d v="2024-03-29T00:00:00"/>
    <s v="100C"/>
    <s v="100C"/>
    <s v="100C BASE SUPPORT- Ft Cavazos"/>
    <s v="46"/>
    <x v="29"/>
    <x v="0"/>
    <n v="40"/>
    <s v="WESTECH 0408INV"/>
    <x v="2"/>
  </r>
  <r>
    <d v="2024-03-29T00:00:00"/>
    <s v="100C"/>
    <s v="100C"/>
    <s v="100C BASE SUPPORT- Ft Cavazos"/>
    <s v="46"/>
    <x v="29"/>
    <x v="0"/>
    <n v="40"/>
    <s v="WESTECH 0408INV"/>
    <x v="2"/>
  </r>
  <r>
    <d v="2024-04-05T00:00:00"/>
    <s v="100D"/>
    <s v="100D"/>
    <s v="100D BASE SUPPORT- Ft Cavazos"/>
    <s v="46"/>
    <x v="29"/>
    <x v="0"/>
    <n v="40"/>
    <s v="WESTECH 0408INV"/>
    <x v="3"/>
  </r>
  <r>
    <d v="2024-04-05T00:00:00"/>
    <s v="100D"/>
    <s v="100D"/>
    <s v="100D BASE SUPPORT- Ft Cavazos"/>
    <s v="46"/>
    <x v="29"/>
    <x v="0"/>
    <n v="40"/>
    <s v="WESTECH 0408INV"/>
    <x v="3"/>
  </r>
  <r>
    <d v="2024-04-12T00:00:00"/>
    <s v="100D"/>
    <s v="100D"/>
    <s v="100D BASE SUPPORT- Ft Cavazos"/>
    <s v="46"/>
    <x v="29"/>
    <x v="0"/>
    <n v="16"/>
    <s v="WESTECH 0416INV"/>
    <x v="3"/>
  </r>
  <r>
    <d v="2024-04-12T00:00:00"/>
    <s v="100D"/>
    <s v="100D"/>
    <s v="100D BASE SUPPORT- Ft Cavazos"/>
    <s v="46"/>
    <x v="29"/>
    <x v="0"/>
    <n v="35"/>
    <s v="WESTECH 0416INV"/>
    <x v="3"/>
  </r>
  <r>
    <d v="2024-04-19T00:00:00"/>
    <s v="100D"/>
    <s v="100D"/>
    <s v="100D BASE SUPPORT- Ft Cavazos"/>
    <s v="46"/>
    <x v="29"/>
    <x v="0"/>
    <n v="8"/>
    <s v="WESTECH 0416INV"/>
    <x v="3"/>
  </r>
  <r>
    <d v="2024-04-19T00:00:00"/>
    <s v="100D"/>
    <s v="100D"/>
    <s v="100D BASE SUPPORT- Ft Cavazos"/>
    <s v="46"/>
    <x v="29"/>
    <x v="0"/>
    <n v="36"/>
    <s v="WESTECH 0416INV"/>
    <x v="3"/>
  </r>
  <r>
    <d v="2024-04-26T00:00:00"/>
    <s v="100D"/>
    <s v="100D"/>
    <s v="100D BASE SUPPORT- Ft Cavazos"/>
    <s v="46"/>
    <x v="29"/>
    <x v="0"/>
    <n v="40"/>
    <s v="WESTECH 0423INV"/>
    <x v="3"/>
  </r>
  <r>
    <d v="2024-04-26T00:00:00"/>
    <s v="100D"/>
    <s v="100D"/>
    <s v="100D BASE SUPPORT- Ft Cavazos"/>
    <s v="46"/>
    <x v="29"/>
    <x v="0"/>
    <n v="37"/>
    <s v="WESTECH 0423INV"/>
    <x v="3"/>
  </r>
  <r>
    <d v="2024-05-03T00:00:00"/>
    <s v="100D"/>
    <s v="100D"/>
    <s v="100D BASE SUPPORT- Ft Cavazos"/>
    <s v="46"/>
    <x v="29"/>
    <x v="0"/>
    <n v="39"/>
    <s v="WESTECH 0423INV"/>
    <x v="3"/>
  </r>
  <r>
    <d v="2024-05-03T00:00:00"/>
    <s v="100D"/>
    <s v="100D"/>
    <s v="100D BASE SUPPORT- Ft Cavazos"/>
    <s v="46"/>
    <x v="29"/>
    <x v="0"/>
    <n v="40"/>
    <s v="WESTECH 0423INV"/>
    <x v="3"/>
  </r>
  <r>
    <d v="2024-05-10T00:00:00"/>
    <s v="100D"/>
    <s v="100D"/>
    <s v="100D BASE SUPPORT- Ft Cavazos"/>
    <s v="46"/>
    <x v="29"/>
    <x v="0"/>
    <n v="32"/>
    <s v="WESTECH 0432INV"/>
    <x v="3"/>
  </r>
  <r>
    <d v="2024-05-10T00:00:00"/>
    <s v="100D"/>
    <s v="100D"/>
    <s v="100D BASE SUPPORT- Ft Cavazos"/>
    <s v="46"/>
    <x v="29"/>
    <x v="0"/>
    <n v="40"/>
    <s v="WESTECH 0432INV"/>
    <x v="3"/>
  </r>
  <r>
    <d v="2024-05-10T00:00:00"/>
    <s v="515C"/>
    <s v="515C"/>
    <s v="515C-STRYKER ICVVA1 FY24-FT CAVAZOS"/>
    <s v="46"/>
    <x v="29"/>
    <x v="0"/>
    <n v="4"/>
    <s v="WESTECH 0437INV"/>
    <x v="3"/>
  </r>
  <r>
    <d v="2024-05-17T00:00:00"/>
    <s v="100D"/>
    <s v="100D"/>
    <s v="100D BASE SUPPORT- Ft Cavazos"/>
    <s v="46"/>
    <x v="29"/>
    <x v="0"/>
    <n v="40"/>
    <s v="WESTECH 0432INV"/>
    <x v="3"/>
  </r>
  <r>
    <d v="2024-05-17T00:00:00"/>
    <s v="100D"/>
    <s v="100D"/>
    <s v="100D BASE SUPPORT- Ft Cavazos"/>
    <s v="46"/>
    <x v="29"/>
    <x v="0"/>
    <n v="40"/>
    <s v="WESTECH 0432INV"/>
    <x v="3"/>
  </r>
  <r>
    <d v="2024-05-24T00:00:00"/>
    <s v="100D"/>
    <s v="100D"/>
    <s v="100D BASE SUPPORT- Ft Cavazos"/>
    <s v="46"/>
    <x v="29"/>
    <x v="0"/>
    <n v="40"/>
    <s v="WESTECH 0439INV"/>
    <x v="3"/>
  </r>
  <r>
    <d v="2024-05-24T00:00:00"/>
    <s v="100D"/>
    <s v="100D"/>
    <s v="100D BASE SUPPORT- Ft Cavazos"/>
    <s v="46"/>
    <x v="29"/>
    <x v="0"/>
    <n v="40"/>
    <s v="WESTECH 0439INV"/>
    <x v="3"/>
  </r>
  <r>
    <d v="2024-05-31T00:00:00"/>
    <s v="100D"/>
    <s v="100D"/>
    <s v="100D BASE SUPPORT- Ft Cavazos"/>
    <s v="46"/>
    <x v="29"/>
    <x v="0"/>
    <n v="32"/>
    <s v="WESTECH 0439INV"/>
    <x v="3"/>
  </r>
  <r>
    <d v="2024-05-31T00:00:00"/>
    <s v="100D"/>
    <s v="100D"/>
    <s v="100D BASE SUPPORT- Ft Cavazos"/>
    <s v="46"/>
    <x v="29"/>
    <x v="0"/>
    <n v="32"/>
    <s v="WESTECH 0439INV"/>
    <x v="3"/>
  </r>
  <r>
    <d v="2024-06-07T00:00:00"/>
    <s v="100D"/>
    <s v="100D"/>
    <s v="100D BASE SUPPORT- Ft Cavazos"/>
    <s v="46"/>
    <x v="29"/>
    <x v="0"/>
    <n v="40"/>
    <s v="WESTECH 0452INV"/>
    <x v="3"/>
  </r>
  <r>
    <d v="2024-06-07T00:00:00"/>
    <s v="100D"/>
    <s v="100D"/>
    <s v="100D BASE SUPPORT- Ft Cavazos"/>
    <s v="46"/>
    <x v="29"/>
    <x v="0"/>
    <n v="32"/>
    <s v="WESTECH 0452INV"/>
    <x v="3"/>
  </r>
  <r>
    <d v="2024-06-14T00:00:00"/>
    <s v="100D"/>
    <s v="100D"/>
    <s v="100D BASE SUPPORT- Ft Cavazos"/>
    <s v="46"/>
    <x v="29"/>
    <x v="0"/>
    <n v="32"/>
    <s v="WESTECH 0452INV"/>
    <x v="3"/>
  </r>
  <r>
    <d v="2024-06-14T00:00:00"/>
    <s v="100D"/>
    <s v="100D"/>
    <s v="100D BASE SUPPORT- Ft Cavazos"/>
    <s v="46"/>
    <x v="29"/>
    <x v="0"/>
    <n v="32"/>
    <s v="WESTECH 0452INV"/>
    <x v="3"/>
  </r>
  <r>
    <d v="2024-06-21T00:00:00"/>
    <s v="100D"/>
    <s v="100D"/>
    <s v="100D BASE SUPPORT- Ft Cavazos"/>
    <s v="46"/>
    <x v="29"/>
    <x v="0"/>
    <n v="32"/>
    <s v="WESTECH 0463INV"/>
    <x v="3"/>
  </r>
  <r>
    <d v="2024-06-21T00:00:00"/>
    <s v="100D"/>
    <s v="100D"/>
    <s v="100D BASE SUPPORT- Ft Cavazos"/>
    <s v="46"/>
    <x v="29"/>
    <x v="0"/>
    <n v="29"/>
    <s v="WESTECH 0463INV"/>
    <x v="3"/>
  </r>
  <r>
    <d v="2024-06-28T00:00:00"/>
    <s v="100D"/>
    <s v="100D"/>
    <s v="100D BASE SUPPORT- Ft Cavazos"/>
    <s v="46"/>
    <x v="29"/>
    <x v="0"/>
    <n v="40"/>
    <s v="WESTECH 0463INV"/>
    <x v="3"/>
  </r>
  <r>
    <d v="2024-06-28T00:00:00"/>
    <s v="100D"/>
    <s v="100D"/>
    <s v="100D BASE SUPPORT- Ft Cavazos"/>
    <s v="46"/>
    <x v="29"/>
    <x v="0"/>
    <n v="40"/>
    <s v="WESTECH 0463INV"/>
    <x v="3"/>
  </r>
  <r>
    <d v="2024-07-05T00:00:00"/>
    <s v="100D"/>
    <s v="100D"/>
    <s v="100D BASE SUPPORT- Ft Cavazos"/>
    <s v="46"/>
    <x v="29"/>
    <x v="0"/>
    <n v="32"/>
    <s v="WESTECH 0474INV"/>
    <x v="3"/>
  </r>
  <r>
    <d v="2024-07-05T00:00:00"/>
    <s v="100D"/>
    <s v="100D"/>
    <s v="100D BASE SUPPORT- Ft Cavazos"/>
    <s v="46"/>
    <x v="29"/>
    <x v="0"/>
    <n v="24"/>
    <s v="WESTECH 0474INV"/>
    <x v="3"/>
  </r>
  <r>
    <d v="2024-07-12T00:00:00"/>
    <s v="100D"/>
    <s v="100D"/>
    <s v="100D BASE SUPPORT- Ft Cavazos"/>
    <s v="46"/>
    <x v="29"/>
    <x v="0"/>
    <n v="36"/>
    <s v="WESTECH 0474INV"/>
    <x v="3"/>
  </r>
  <r>
    <d v="2024-07-12T00:00:00"/>
    <s v="100D"/>
    <s v="100D"/>
    <s v="100D BASE SUPPORT- Ft Cavazos"/>
    <s v="46"/>
    <x v="29"/>
    <x v="0"/>
    <n v="32"/>
    <s v="WESTECH 0474INV"/>
    <x v="3"/>
  </r>
  <r>
    <d v="2024-07-19T00:00:00"/>
    <s v="100D"/>
    <s v="100D"/>
    <s v="100D BASE SUPPORT- Ft Cavazos"/>
    <s v="46"/>
    <x v="29"/>
    <x v="0"/>
    <n v="40"/>
    <s v="WESTECH 0491INV"/>
    <x v="3"/>
  </r>
  <r>
    <d v="2024-07-19T00:00:00"/>
    <s v="100D"/>
    <s v="100D"/>
    <s v="100D BASE SUPPORT- Ft Cavazos"/>
    <s v="46"/>
    <x v="29"/>
    <x v="0"/>
    <n v="40"/>
    <s v="WESTECH 0491INV"/>
    <x v="3"/>
  </r>
  <r>
    <d v="2024-07-26T00:00:00"/>
    <s v="100D"/>
    <s v="100D"/>
    <s v="100D BASE SUPPORT- Ft Cavazos"/>
    <s v="46"/>
    <x v="29"/>
    <x v="0"/>
    <n v="40"/>
    <s v="WESTECH 0491INV"/>
    <x v="3"/>
  </r>
  <r>
    <d v="2024-07-26T00:00:00"/>
    <s v="100D"/>
    <s v="100D"/>
    <s v="100D BASE SUPPORT- Ft Cavazos"/>
    <s v="46"/>
    <x v="29"/>
    <x v="0"/>
    <n v="36"/>
    <s v="WESTECH 0491INV"/>
    <x v="3"/>
  </r>
  <r>
    <d v="2024-08-02T00:00:00"/>
    <s v="100D"/>
    <s v="100D"/>
    <s v="100D BASE SUPPORT- Ft Cavazos"/>
    <s v="46"/>
    <x v="29"/>
    <x v="0"/>
    <n v="40"/>
    <s v="WESTECH 0501INV"/>
    <x v="3"/>
  </r>
  <r>
    <d v="2024-08-02T00:00:00"/>
    <s v="100D"/>
    <s v="100D"/>
    <s v="100D BASE SUPPORT- Ft Cavazos"/>
    <s v="46"/>
    <x v="29"/>
    <x v="0"/>
    <n v="32"/>
    <s v="WESTECH 0501INV"/>
    <x v="3"/>
  </r>
  <r>
    <d v="2024-08-09T00:00:00"/>
    <s v="100D"/>
    <s v="100D"/>
    <s v="100D BASE SUPPORT- Ft Cavazos"/>
    <s v="46"/>
    <x v="29"/>
    <x v="0"/>
    <n v="37.5"/>
    <s v="WESTECH 0501INV"/>
    <x v="3"/>
  </r>
  <r>
    <d v="2024-08-09T00:00:00"/>
    <s v="100D"/>
    <s v="100D"/>
    <s v="100D BASE SUPPORT- Ft Cavazos"/>
    <s v="46"/>
    <x v="29"/>
    <x v="0"/>
    <n v="32"/>
    <s v="WESTECH 0501INV"/>
    <x v="3"/>
  </r>
  <r>
    <d v="2024-08-16T00:00:00"/>
    <s v="100D"/>
    <s v="100D"/>
    <s v="100D BASE SUPPORT- Ft Cavazos"/>
    <s v="46"/>
    <x v="29"/>
    <x v="0"/>
    <n v="24"/>
    <s v="WESTECH 0523INV"/>
    <x v="3"/>
  </r>
  <r>
    <d v="2024-08-16T00:00:00"/>
    <s v="100D"/>
    <s v="100D"/>
    <s v="100D BASE SUPPORT- Ft Cavazos"/>
    <s v="46"/>
    <x v="29"/>
    <x v="0"/>
    <n v="16"/>
    <s v="WESTECH 0523INV"/>
    <x v="3"/>
  </r>
  <r>
    <d v="2024-08-23T00:00:00"/>
    <s v="100D"/>
    <s v="100D"/>
    <s v="100D BASE SUPPORT- Ft Cavazos"/>
    <s v="46"/>
    <x v="29"/>
    <x v="0"/>
    <n v="40"/>
    <s v="WESTECH 0523INV"/>
    <x v="3"/>
  </r>
  <r>
    <d v="2024-08-23T00:00:00"/>
    <s v="100D"/>
    <s v="100D"/>
    <s v="100D BASE SUPPORT- Ft Cavazos"/>
    <s v="46"/>
    <x v="29"/>
    <x v="0"/>
    <n v="40"/>
    <s v="WESTECH 0523INV"/>
    <x v="3"/>
  </r>
  <r>
    <d v="2024-08-30T00:00:00"/>
    <s v="100D"/>
    <s v="100D"/>
    <s v="100D BASE SUPPORT- Ft Cavazos"/>
    <s v="46"/>
    <x v="29"/>
    <x v="0"/>
    <n v="39"/>
    <s v="WESTECH 0546INV"/>
    <x v="3"/>
  </r>
  <r>
    <d v="2024-08-30T00:00:00"/>
    <s v="100D"/>
    <s v="100D"/>
    <s v="100D BASE SUPPORT- Ft Cavazos"/>
    <s v="46"/>
    <x v="29"/>
    <x v="0"/>
    <n v="40"/>
    <s v="WESTECH 0546INV"/>
    <x v="3"/>
  </r>
  <r>
    <d v="2024-09-06T00:00:00"/>
    <s v="100D"/>
    <s v="100D"/>
    <s v="100D BASE SUPPORT- Ft Cavazos"/>
    <s v="46"/>
    <x v="29"/>
    <x v="0"/>
    <n v="31"/>
    <s v="WESTECH 0546INV"/>
    <x v="3"/>
  </r>
  <r>
    <d v="2024-09-06T00:00:00"/>
    <s v="100D"/>
    <s v="100D"/>
    <s v="100D BASE SUPPORT- Ft Cavazos"/>
    <s v="46"/>
    <x v="29"/>
    <x v="0"/>
    <n v="32"/>
    <s v="WESTECH 0546INV"/>
    <x v="3"/>
  </r>
  <r>
    <d v="2024-09-13T00:00:00"/>
    <s v="100D"/>
    <s v="100D"/>
    <s v="100D BASE SUPPORT- Ft Cavazos"/>
    <s v="46"/>
    <x v="29"/>
    <x v="0"/>
    <n v="40"/>
    <s v="WESTECH 0558INV"/>
    <x v="3"/>
  </r>
  <r>
    <d v="2024-09-20T00:00:00"/>
    <s v="100D"/>
    <s v="100D"/>
    <s v="100D BASE SUPPORT- Ft Cavazos"/>
    <s v="46"/>
    <x v="29"/>
    <x v="0"/>
    <n v="36"/>
    <s v="WESTECH 0558INV"/>
    <x v="3"/>
  </r>
  <r>
    <d v="2024-09-20T00:00:00"/>
    <s v="610C"/>
    <s v="610C"/>
    <s v="610C-AVCAD - FOT FY24-FT CAVAZOS"/>
    <s v="46"/>
    <x v="29"/>
    <x v="0"/>
    <n v="4"/>
    <s v="WESTECH 0567INV"/>
    <x v="3"/>
  </r>
  <r>
    <d v="2024-09-27T00:00:00"/>
    <s v="100D"/>
    <s v="100D"/>
    <s v="100D BASE SUPPORT- Ft Cavazos"/>
    <s v="46"/>
    <x v="29"/>
    <x v="0"/>
    <n v="40"/>
    <s v="WESTECH 0581INV"/>
    <x v="3"/>
  </r>
  <r>
    <d v="2024-09-27T00:00:00"/>
    <s v="100D"/>
    <s v="100D"/>
    <s v="100D BASE SUPPORT- Ft Cavazos"/>
    <s v="46"/>
    <x v="29"/>
    <x v="0"/>
    <n v="40"/>
    <s v="WESTECH 0581INV"/>
    <x v="3"/>
  </r>
  <r>
    <d v="2024-10-04T00:00:00"/>
    <s v="100D"/>
    <s v="100D"/>
    <s v="100D BASE SUPPORT- Ft Cavazos FY25"/>
    <s v="46"/>
    <x v="29"/>
    <x v="0"/>
    <n v="32"/>
    <s v="WESTECH 0581INV"/>
    <x v="3"/>
  </r>
  <r>
    <d v="2024-10-04T00:00:00"/>
    <s v="100D"/>
    <s v="100D"/>
    <s v="100D BASE SUPPORT- Ft Cavazos FY25"/>
    <s v="46"/>
    <x v="29"/>
    <x v="0"/>
    <n v="30"/>
    <s v="WESTECH 0581INV"/>
    <x v="3"/>
  </r>
  <r>
    <d v="2024-10-04T00:00:00"/>
    <s v="100D"/>
    <s v="100D"/>
    <s v="100D BASE SUPPORT- Ft Cavazos"/>
    <s v="46"/>
    <x v="29"/>
    <x v="0"/>
    <n v="8"/>
    <s v="WESTECH 0581INV"/>
    <x v="3"/>
  </r>
  <r>
    <d v="2024-10-04T00:00:00"/>
    <s v="100D"/>
    <s v="100D"/>
    <s v="100D BASE SUPPORT- Ft Cavazos"/>
    <s v="46"/>
    <x v="29"/>
    <x v="0"/>
    <n v="8"/>
    <s v="WESTECH 0581INV"/>
    <x v="3"/>
  </r>
  <r>
    <d v="2024-10-11T00:00:00"/>
    <s v="100D"/>
    <s v="100D"/>
    <s v="100D BASE SUPPORT- Ft Cavazos FY25"/>
    <s v="46"/>
    <x v="29"/>
    <x v="0"/>
    <n v="40"/>
    <s v="WESTECH 0594INV"/>
    <x v="3"/>
  </r>
  <r>
    <d v="2024-10-11T00:00:00"/>
    <s v="100D"/>
    <s v="100D"/>
    <s v="100D BASE SUPPORT- Ft Cavazos FY25"/>
    <s v="46"/>
    <x v="29"/>
    <x v="0"/>
    <n v="40"/>
    <s v="WESTECH 0594INV"/>
    <x v="3"/>
  </r>
  <r>
    <d v="2024-10-18T00:00:00"/>
    <s v="100D"/>
    <s v="100D"/>
    <s v="100D BASE SUPPORT- Ft Cavazos FY25"/>
    <s v="46"/>
    <x v="29"/>
    <x v="0"/>
    <n v="32"/>
    <s v="WESTECH 0594INV"/>
    <x v="3"/>
  </r>
  <r>
    <d v="2024-10-18T00:00:00"/>
    <s v="100D"/>
    <s v="100D"/>
    <s v="100D BASE SUPPORT- Ft Cavazos FY25"/>
    <s v="46"/>
    <x v="29"/>
    <x v="0"/>
    <n v="32"/>
    <s v="WESTECH 0594INV"/>
    <x v="3"/>
  </r>
  <r>
    <d v="2024-10-25T00:00:00"/>
    <s v="100D"/>
    <s v="100D"/>
    <s v="100D BASE SUPPORT- Ft Cavazos FY25"/>
    <s v="46"/>
    <x v="29"/>
    <x v="0"/>
    <n v="40"/>
    <s v="WESTECH 0604INV"/>
    <x v="3"/>
  </r>
  <r>
    <d v="2024-10-25T00:00:00"/>
    <s v="100D"/>
    <s v="100D"/>
    <s v="100D BASE SUPPORT- Ft Cavazos FY25"/>
    <s v="46"/>
    <x v="29"/>
    <x v="0"/>
    <n v="32"/>
    <s v="WESTECH 0604INV"/>
    <x v="3"/>
  </r>
  <r>
    <d v="2024-11-01T00:00:00"/>
    <s v="100D"/>
    <s v="100D"/>
    <s v="100D BASE SUPPORT- Ft Cavazos FY25"/>
    <s v="46"/>
    <x v="29"/>
    <x v="0"/>
    <n v="37"/>
    <s v="WESTECH 0604INV"/>
    <x v="3"/>
  </r>
  <r>
    <d v="2024-11-01T00:00:00"/>
    <s v="100D"/>
    <s v="100D"/>
    <s v="100D BASE SUPPORT- Ft Cavazos FY25"/>
    <s v="46"/>
    <x v="29"/>
    <x v="0"/>
    <n v="32"/>
    <s v="WESTECH 0604INV"/>
    <x v="3"/>
  </r>
  <r>
    <d v="2024-11-08T00:00:00"/>
    <s v="100D"/>
    <s v="100D"/>
    <s v="100D BASE SUPPORT- Ft Cavazos FY25"/>
    <s v="46"/>
    <x v="29"/>
    <x v="0"/>
    <n v="39"/>
    <s v="WESTECH 0616INV"/>
    <x v="3"/>
  </r>
  <r>
    <d v="2024-11-08T00:00:00"/>
    <s v="100D"/>
    <s v="100D"/>
    <s v="100D BASE SUPPORT- Ft Cavazos FY25"/>
    <s v="46"/>
    <x v="29"/>
    <x v="0"/>
    <n v="30"/>
    <s v="WESTECH 0616INV"/>
    <x v="3"/>
  </r>
  <r>
    <d v="2024-11-15T00:00:00"/>
    <s v="100D"/>
    <s v="100D"/>
    <s v="100D BASE SUPPORT- Ft Cavazos FY25"/>
    <s v="46"/>
    <x v="29"/>
    <x v="0"/>
    <n v="32"/>
    <s v="WESTECH 0616INV"/>
    <x v="3"/>
  </r>
  <r>
    <d v="2024-11-15T00:00:00"/>
    <s v="100D"/>
    <s v="100D"/>
    <s v="100D BASE SUPPORT- Ft Cavazos FY25"/>
    <s v="46"/>
    <x v="29"/>
    <x v="0"/>
    <n v="29"/>
    <s v="WESTECH 0616INV"/>
    <x v="3"/>
  </r>
  <r>
    <d v="2024-11-22T00:00:00"/>
    <s v="100D"/>
    <s v="100D"/>
    <s v="100D BASE SUPPORT- Ft Cavazos FY25"/>
    <s v="46"/>
    <x v="29"/>
    <x v="0"/>
    <n v="40"/>
    <s v="WESTECH 0626INV"/>
    <x v="3"/>
  </r>
  <r>
    <d v="2024-11-22T00:00:00"/>
    <s v="100D"/>
    <s v="100D"/>
    <s v="100D BASE SUPPORT- Ft Cavazos FY25"/>
    <s v="46"/>
    <x v="29"/>
    <x v="0"/>
    <n v="40"/>
    <s v="WESTECH 0626INV"/>
    <x v="3"/>
  </r>
  <r>
    <d v="2024-11-29T00:00:00"/>
    <s v="100D"/>
    <s v="100D"/>
    <s v="100D BASE SUPPORT- Ft Cavazos FY25"/>
    <s v="46"/>
    <x v="29"/>
    <x v="0"/>
    <n v="8"/>
    <s v="WESTECH 0626INV"/>
    <x v="3"/>
  </r>
  <r>
    <d v="2024-11-29T00:00:00"/>
    <s v="100D"/>
    <s v="100D"/>
    <s v="100D BASE SUPPORT- Ft Cavazos FY25"/>
    <s v="46"/>
    <x v="29"/>
    <x v="0"/>
    <n v="32"/>
    <s v="WESTECH 0626INV"/>
    <x v="3"/>
  </r>
  <r>
    <d v="2024-12-06T00:00:00"/>
    <s v="100D"/>
    <s v="100D"/>
    <s v="100D BASE SUPPORT- Ft Cavazos FY25"/>
    <s v="46"/>
    <x v="29"/>
    <x v="0"/>
    <n v="40"/>
    <s v="WESTECH 0635INV"/>
    <x v="3"/>
  </r>
  <r>
    <d v="2024-12-06T00:00:00"/>
    <s v="100D"/>
    <s v="100D"/>
    <s v="100D BASE SUPPORT- Ft Cavazos FY25"/>
    <s v="46"/>
    <x v="29"/>
    <x v="0"/>
    <n v="40"/>
    <s v="WESTECH 0635INV"/>
    <x v="3"/>
  </r>
  <r>
    <d v="2024-12-13T00:00:00"/>
    <s v="100D"/>
    <s v="100D"/>
    <s v="100D BASE SUPPORT- Ft Cavazos FY25"/>
    <s v="46"/>
    <x v="29"/>
    <x v="0"/>
    <n v="32"/>
    <s v="WESTECH 0635INV"/>
    <x v="3"/>
  </r>
  <r>
    <d v="2024-12-13T00:00:00"/>
    <s v="100D"/>
    <s v="100D"/>
    <s v="100D BASE SUPPORT- Ft Cavazos FY25"/>
    <s v="46"/>
    <x v="29"/>
    <x v="0"/>
    <n v="40"/>
    <s v="WESTECH 0635INV"/>
    <x v="3"/>
  </r>
  <r>
    <d v="2024-12-20T00:00:00"/>
    <s v="100D"/>
    <s v="100D"/>
    <s v="100D BASE SUPPORT- Ft Cavazos FY25"/>
    <s v="46"/>
    <x v="29"/>
    <x v="0"/>
    <n v="40"/>
    <s v="WESTECH 0643INV"/>
    <x v="3"/>
  </r>
  <r>
    <d v="2024-12-20T00:00:00"/>
    <s v="100D"/>
    <s v="100D"/>
    <s v="100D BASE SUPPORT- Ft Cavazos FY25"/>
    <s v="46"/>
    <x v="29"/>
    <x v="0"/>
    <n v="40"/>
    <s v="WESTECH 0643INV"/>
    <x v="3"/>
  </r>
  <r>
    <d v="2024-12-27T00:00:00"/>
    <s v="100D"/>
    <s v="100D"/>
    <s v="100D BASE SUPPORT- Ft Cavazos FY25"/>
    <s v="46"/>
    <x v="29"/>
    <x v="0"/>
    <n v="16"/>
    <s v="WESTECH 0643INV"/>
    <x v="3"/>
  </r>
  <r>
    <d v="2024-12-27T00:00:00"/>
    <s v="100D"/>
    <s v="100D"/>
    <s v="100D BASE SUPPORT- Ft Cavazos FY25"/>
    <s v="46"/>
    <x v="29"/>
    <x v="0"/>
    <n v="8"/>
    <s v="WESTECH 0643INV"/>
    <x v="3"/>
  </r>
  <r>
    <d v="2025-01-03T00:00:00"/>
    <s v="100D"/>
    <s v="100D"/>
    <s v="100D BASE SUPPORT- Ft Cavazos FY25"/>
    <s v="46"/>
    <x v="29"/>
    <x v="0"/>
    <n v="24"/>
    <s v="WESTECH 0653INV"/>
    <x v="3"/>
  </r>
  <r>
    <d v="2025-01-03T00:00:00"/>
    <s v="100D"/>
    <s v="100D"/>
    <s v="100D BASE SUPPORT- Ft Cavazos FY25"/>
    <s v="46"/>
    <x v="29"/>
    <x v="0"/>
    <n v="32"/>
    <s v="WESTECH 0653INV"/>
    <x v="3"/>
  </r>
  <r>
    <d v="2025-01-10T00:00:00"/>
    <s v="100D"/>
    <s v="100D"/>
    <s v="100D BASE SUPPORT- Ft Cavazos FY25"/>
    <s v="46"/>
    <x v="29"/>
    <x v="0"/>
    <n v="40"/>
    <s v="WESTECH 0653INV"/>
    <x v="3"/>
  </r>
  <r>
    <d v="2025-01-10T00:00:00"/>
    <s v="100D"/>
    <s v="100D"/>
    <s v="100D BASE SUPPORT- Ft Cavazos FY25"/>
    <s v="46"/>
    <x v="29"/>
    <x v="0"/>
    <n v="40"/>
    <s v="WESTECH 0653INV"/>
    <x v="3"/>
  </r>
  <r>
    <d v="2025-01-17T00:00:00"/>
    <s v="100D"/>
    <s v="100D"/>
    <s v="100D BASE SUPPORT- Ft Cavazos FY25"/>
    <s v="46"/>
    <x v="29"/>
    <x v="0"/>
    <n v="40"/>
    <s v="WESTECH 0661INV"/>
    <x v="3"/>
  </r>
  <r>
    <d v="2025-01-24T00:00:00"/>
    <s v="100D"/>
    <s v="100D"/>
    <s v="100D BASE SUPPORT- Ft Cavazos FY25"/>
    <s v="46"/>
    <x v="29"/>
    <x v="0"/>
    <n v="32"/>
    <s v="WESTECH 0661INV"/>
    <x v="3"/>
  </r>
  <r>
    <d v="2025-01-31T00:00:00"/>
    <s v="100D"/>
    <s v="100D"/>
    <s v="100D BASE SUPPORT- Ft Cavazos FY25"/>
    <s v="46"/>
    <x v="29"/>
    <x v="0"/>
    <n v="40"/>
    <s v="WESTECH"/>
    <x v="3"/>
  </r>
  <r>
    <d v="2025-02-07T00:00:00"/>
    <s v="100D"/>
    <s v="100D"/>
    <s v="100D BASE SUPPORT- Ft Cavazos FY25"/>
    <s v="46"/>
    <x v="29"/>
    <x v="0"/>
    <n v="40"/>
    <s v="WESTECH"/>
    <x v="3"/>
  </r>
  <r>
    <d v="2025-02-14T00:00:00"/>
    <s v="100D"/>
    <s v="100D"/>
    <s v="100D BASE SUPPORT- Ft Cavazos FY25"/>
    <s v="46"/>
    <x v="29"/>
    <x v="0"/>
    <n v="40"/>
    <s v="WESTECH"/>
    <x v="3"/>
  </r>
  <r>
    <d v="2025-02-14T00:00:00"/>
    <s v="100D"/>
    <s v="100D"/>
    <s v="100D BASE SUPPORT- Ft Cavazos FY25"/>
    <s v="46"/>
    <x v="29"/>
    <x v="0"/>
    <n v="40"/>
    <s v="WESTECH"/>
    <x v="3"/>
  </r>
  <r>
    <d v="2025-02-21T00:00:00"/>
    <s v="100D"/>
    <s v="100D"/>
    <s v="100D BASE SUPPORT- Ft Cavazos FY25"/>
    <s v="46"/>
    <x v="29"/>
    <x v="0"/>
    <n v="32"/>
    <s v="WESTECH"/>
    <x v="3"/>
  </r>
  <r>
    <d v="2025-02-21T00:00:00"/>
    <s v="100D"/>
    <s v="100D"/>
    <s v="100D BASE SUPPORT- Ft Cavazos FY25"/>
    <s v="46"/>
    <x v="29"/>
    <x v="0"/>
    <n v="32"/>
    <s v="WESTECH"/>
    <x v="3"/>
  </r>
  <r>
    <d v="2025-02-28T00:00:00"/>
    <s v="100D"/>
    <s v="100D"/>
    <s v="100D BASE SUPPORT- Ft Cavazos FY25"/>
    <s v="46"/>
    <x v="29"/>
    <x v="0"/>
    <n v="40"/>
    <s v="WESTECH"/>
    <x v="3"/>
  </r>
  <r>
    <d v="2025-02-28T00:00:00"/>
    <s v="100D"/>
    <s v="100D"/>
    <s v="100D BASE SUPPORT- Ft Cavazos FY25"/>
    <s v="46"/>
    <x v="29"/>
    <x v="0"/>
    <n v="40"/>
    <s v="WESTECH"/>
    <x v="3"/>
  </r>
  <r>
    <d v="2021-04-02T00:00:00"/>
    <s v="301A"/>
    <s v="301A"/>
    <s v="301A-ISV ABN LUT-FT BRAGG"/>
    <s v="48"/>
    <x v="30"/>
    <x v="0"/>
    <n v="16"/>
    <s v="TRAX 0005INV"/>
    <x v="0"/>
  </r>
  <r>
    <d v="2021-04-02T00:00:00"/>
    <s v="301A"/>
    <s v="301A"/>
    <s v="301A-ISV ABN LUT-FT BRAGG"/>
    <s v="48"/>
    <x v="30"/>
    <x v="0"/>
    <n v="16"/>
    <s v="TRAX 0005INV"/>
    <x v="0"/>
  </r>
  <r>
    <d v="2021-04-09T00:00:00"/>
    <s v="301A"/>
    <s v="301A"/>
    <s v="301A-ISV ABN LUT-FT BRAGG"/>
    <s v="48"/>
    <x v="30"/>
    <x v="0"/>
    <n v="40"/>
    <s v="TRAX 0005INV"/>
    <x v="0"/>
  </r>
  <r>
    <d v="2021-04-09T00:00:00"/>
    <s v="301A"/>
    <s v="301A"/>
    <s v="301A-ISV ABN LUT-FT BRAGG"/>
    <s v="48"/>
    <x v="30"/>
    <x v="0"/>
    <n v="40"/>
    <s v="TRAX 0005INV"/>
    <x v="0"/>
  </r>
  <r>
    <d v="2021-04-16T00:00:00"/>
    <s v="301A"/>
    <s v="301A"/>
    <s v="301A-ISV ABN LUT-FT BRAGG"/>
    <s v="48"/>
    <x v="30"/>
    <x v="0"/>
    <n v="40"/>
    <s v="TRAX 0005INV"/>
    <x v="0"/>
  </r>
  <r>
    <d v="2021-04-16T00:00:00"/>
    <s v="301A"/>
    <s v="301A"/>
    <s v="301A-ISV ABN LUT-FT BRAGG"/>
    <s v="48"/>
    <x v="30"/>
    <x v="0"/>
    <n v="32"/>
    <s v="TRAX 0005INV"/>
    <x v="0"/>
  </r>
  <r>
    <d v="2021-04-23T00:00:00"/>
    <s v="301A"/>
    <s v="301A"/>
    <s v="301A-ISV ABN LUT-FT BRAGG"/>
    <s v="48"/>
    <x v="30"/>
    <x v="1"/>
    <n v="1.5"/>
    <s v="TRAX 0005INV"/>
    <x v="0"/>
  </r>
  <r>
    <d v="2021-04-23T00:00:00"/>
    <s v="301A"/>
    <s v="301A"/>
    <s v="301A-ISV ABN LUT-FT BRAGG"/>
    <s v="48"/>
    <x v="30"/>
    <x v="1"/>
    <n v="1"/>
    <s v="TRAX 0005INV"/>
    <x v="0"/>
  </r>
  <r>
    <d v="2021-04-23T00:00:00"/>
    <s v="301A"/>
    <s v="301A"/>
    <s v="301A-ISV ABN LUT-FT BRAGG"/>
    <s v="48"/>
    <x v="30"/>
    <x v="1"/>
    <n v="0.5"/>
    <s v="TRAX 0005INV"/>
    <x v="0"/>
  </r>
  <r>
    <d v="2021-04-23T00:00:00"/>
    <s v="301A"/>
    <s v="301A"/>
    <s v="301A-ISV ABN LUT-FT BRAGG"/>
    <s v="48"/>
    <x v="30"/>
    <x v="0"/>
    <n v="40"/>
    <s v="TRAX 0005INV"/>
    <x v="0"/>
  </r>
  <r>
    <d v="2021-04-23T00:00:00"/>
    <s v="301A"/>
    <s v="301A"/>
    <s v="301A-ISV ABN LUT-FT BRAGG"/>
    <s v="48"/>
    <x v="30"/>
    <x v="0"/>
    <n v="40"/>
    <s v="TRAX 0005INV"/>
    <x v="0"/>
  </r>
  <r>
    <d v="2021-04-30T00:00:00"/>
    <s v="301A"/>
    <s v="301A"/>
    <s v="301A-ISV ABN LUT-FT BRAGG"/>
    <s v="48"/>
    <x v="30"/>
    <x v="0"/>
    <n v="40"/>
    <s v="TRAX 0005INV"/>
    <x v="0"/>
  </r>
  <r>
    <d v="2021-04-30T00:00:00"/>
    <s v="301A"/>
    <s v="301A"/>
    <s v="301A-ISV ABN LUT-FT BRAGG"/>
    <s v="48"/>
    <x v="30"/>
    <x v="0"/>
    <n v="40"/>
    <s v="TRAX 0005INV"/>
    <x v="0"/>
  </r>
  <r>
    <d v="2021-05-07T00:00:00"/>
    <s v="301A"/>
    <s v="301A"/>
    <s v="301A-ISV ABN LUT-FT BRAGG"/>
    <s v="48"/>
    <x v="30"/>
    <x v="0"/>
    <n v="-3"/>
    <s v="TRAX 0005INV"/>
    <x v="0"/>
  </r>
  <r>
    <d v="2021-05-07T00:00:00"/>
    <s v="301A"/>
    <s v="301A"/>
    <s v="301A-ISV ABN LUT-FT BRAGG"/>
    <s v="48"/>
    <x v="30"/>
    <x v="0"/>
    <n v="40"/>
    <s v="TRAX 0005INV"/>
    <x v="0"/>
  </r>
  <r>
    <d v="2021-05-07T00:00:00"/>
    <s v="301A"/>
    <s v="301A"/>
    <s v="301A-ISV ABN LUT-FT BRAGG"/>
    <s v="48"/>
    <x v="30"/>
    <x v="0"/>
    <n v="40"/>
    <s v="TRAX 0005INV"/>
    <x v="0"/>
  </r>
  <r>
    <d v="2021-05-14T00:00:00"/>
    <s v="301A"/>
    <s v="301A"/>
    <s v="301A-ISV ABN LUT-FT BRAGG"/>
    <s v="48"/>
    <x v="30"/>
    <x v="0"/>
    <n v="40"/>
    <s v="TRAX 0005INV"/>
    <x v="0"/>
  </r>
  <r>
    <d v="2021-05-14T00:00:00"/>
    <s v="301A"/>
    <s v="301A"/>
    <s v="301A-ISV ABN LUT-FT BRAGG"/>
    <s v="48"/>
    <x v="30"/>
    <x v="0"/>
    <n v="40"/>
    <s v="TRAX 0005INV"/>
    <x v="0"/>
  </r>
  <r>
    <d v="2021-05-21T00:00:00"/>
    <s v="301A"/>
    <s v="301A"/>
    <s v="301A-ISV ABN LUT-FT BRAGG"/>
    <s v="48"/>
    <x v="30"/>
    <x v="0"/>
    <n v="40"/>
    <s v="TRAX 0005INV"/>
    <x v="0"/>
  </r>
  <r>
    <d v="2021-05-21T00:00:00"/>
    <s v="301A"/>
    <s v="301A"/>
    <s v="301A-ISV ABN LUT-FT BRAGG"/>
    <s v="48"/>
    <x v="30"/>
    <x v="0"/>
    <n v="29"/>
    <s v="TRAX 0005INV"/>
    <x v="0"/>
  </r>
  <r>
    <d v="2021-05-28T00:00:00"/>
    <s v="301A"/>
    <s v="301A"/>
    <s v="301A-ISV ABN LUT-FT BRAGG"/>
    <s v="48"/>
    <x v="30"/>
    <x v="0"/>
    <n v="8"/>
    <s v="TRAX 0005INV"/>
    <x v="0"/>
  </r>
  <r>
    <d v="2021-05-28T00:00:00"/>
    <s v="301A"/>
    <s v="301A"/>
    <s v="301A-ISV ABN LUT-FT BRAGG"/>
    <s v="48"/>
    <x v="30"/>
    <x v="0"/>
    <n v="27"/>
    <s v="TRAX 0005INV"/>
    <x v="0"/>
  </r>
  <r>
    <d v="2021-05-28T00:00:00"/>
    <s v="301A"/>
    <s v="301A"/>
    <s v="301A-ISV ABN LUT-FT BRAGG"/>
    <s v="48"/>
    <x v="30"/>
    <x v="0"/>
    <n v="32"/>
    <s v="TRAX 0005INV"/>
    <x v="0"/>
  </r>
  <r>
    <d v="2021-05-28T00:00:00"/>
    <s v="301A"/>
    <s v="301A"/>
    <s v="301A-ISV ABN LUT-FT BRAGG"/>
    <s v="48"/>
    <x v="30"/>
    <x v="0"/>
    <n v="18"/>
    <s v="TRAX 0005INV"/>
    <x v="0"/>
  </r>
  <r>
    <d v="2021-05-28T00:00:00"/>
    <s v="301A"/>
    <s v="301A"/>
    <s v="301A-ISV ABN LUT-FT BRAGG"/>
    <s v="48"/>
    <x v="30"/>
    <x v="0"/>
    <n v="-18"/>
    <s v="TRAX 0005INV"/>
    <x v="0"/>
  </r>
  <r>
    <d v="2021-05-28T00:00:00"/>
    <s v="302A"/>
    <s v="302A"/>
    <s v="302A-PFD IOT-FT BRAGG"/>
    <s v="48"/>
    <x v="30"/>
    <x v="0"/>
    <n v="32"/>
    <s v="TRAX 0005INV"/>
    <x v="0"/>
  </r>
  <r>
    <d v="2021-05-28T00:00:00"/>
    <s v="302A"/>
    <s v="302A"/>
    <s v="302A-PFD IOT-FT BRAGG"/>
    <s v="48"/>
    <x v="30"/>
    <x v="0"/>
    <n v="-22"/>
    <s v="TRAX 0005INV"/>
    <x v="0"/>
  </r>
  <r>
    <d v="2021-05-28T00:00:00"/>
    <s v="302A"/>
    <s v="302A"/>
    <s v="302A-PFD IOT-FT BRAGG"/>
    <s v="48"/>
    <x v="30"/>
    <x v="1"/>
    <n v="4"/>
    <s v="TRAX 0005INV"/>
    <x v="0"/>
  </r>
  <r>
    <d v="2021-05-28T00:00:00"/>
    <s v="302A"/>
    <s v="302A"/>
    <s v="302A-PFD IOT-FT BRAGG"/>
    <s v="48"/>
    <x v="30"/>
    <x v="0"/>
    <n v="17"/>
    <s v="TRAX 0005INV"/>
    <x v="0"/>
  </r>
  <r>
    <d v="2021-05-28T00:00:00"/>
    <s v="302A"/>
    <s v="302A"/>
    <s v="302A-PFD IOT-FT BRAGG"/>
    <s v="48"/>
    <x v="30"/>
    <x v="0"/>
    <n v="22"/>
    <s v="TRAX 0005INV"/>
    <x v="0"/>
  </r>
  <r>
    <d v="2021-05-28T00:00:00"/>
    <s v="302A"/>
    <s v="302A"/>
    <s v="302A-PFD IOT-FT BRAGG"/>
    <s v="48"/>
    <x v="30"/>
    <x v="0"/>
    <n v="4"/>
    <s v="TRAX 0005INV"/>
    <x v="0"/>
  </r>
  <r>
    <d v="2021-05-28T00:00:00"/>
    <s v="302A"/>
    <s v="302A"/>
    <s v="302A-PFD IOT-FT BRAGG"/>
    <s v="48"/>
    <x v="30"/>
    <x v="0"/>
    <n v="-32"/>
    <s v="TRAX 0005INV"/>
    <x v="0"/>
  </r>
  <r>
    <d v="2021-05-28T00:00:00"/>
    <s v="302A"/>
    <s v="302A"/>
    <s v="302A-PFD IOT-FT BRAGG"/>
    <s v="48"/>
    <x v="30"/>
    <x v="1"/>
    <n v="4"/>
    <s v="TRAX 0005INV"/>
    <x v="0"/>
  </r>
  <r>
    <d v="2021-06-04T00:00:00"/>
    <s v="301A"/>
    <s v="301A"/>
    <s v="301A-ISV ABN LUT-FT BRAGG"/>
    <s v="48"/>
    <x v="30"/>
    <x v="0"/>
    <n v="17"/>
    <s v="TRAX 0005INV"/>
    <x v="0"/>
  </r>
  <r>
    <d v="2021-06-04T00:00:00"/>
    <s v="302A"/>
    <s v="302A"/>
    <s v="302A-PFD IOT-FT BRAGG"/>
    <s v="48"/>
    <x v="30"/>
    <x v="0"/>
    <n v="30.5"/>
    <s v="TRAX 0005INV"/>
    <x v="0"/>
  </r>
  <r>
    <d v="2021-06-04T00:00:00"/>
    <s v="302A"/>
    <s v="302A"/>
    <s v="302A-PFD IOT-FT BRAGG"/>
    <s v="48"/>
    <x v="30"/>
    <x v="0"/>
    <n v="34.5"/>
    <s v="TRAX 0005INV"/>
    <x v="0"/>
  </r>
  <r>
    <d v="2021-06-04T00:00:00"/>
    <s v="302A"/>
    <s v="302A"/>
    <s v="302A-PFD IOT-FT BRAGG"/>
    <s v="48"/>
    <x v="30"/>
    <x v="0"/>
    <n v="-14"/>
    <s v="TRAX 0005INV"/>
    <x v="0"/>
  </r>
  <r>
    <d v="2021-06-11T00:00:00"/>
    <s v="302A"/>
    <s v="302A"/>
    <s v="302A-PFD IOT-FT BRAGG"/>
    <s v="48"/>
    <x v="30"/>
    <x v="0"/>
    <n v="40"/>
    <s v="TRAX 0005INV"/>
    <x v="0"/>
  </r>
  <r>
    <d v="2021-06-11T00:00:00"/>
    <s v="302A"/>
    <s v="302A"/>
    <s v="302A-PFD IOT-FT BRAGG"/>
    <s v="48"/>
    <x v="30"/>
    <x v="1"/>
    <n v="6.3"/>
    <s v="TRAX 0005INV"/>
    <x v="0"/>
  </r>
  <r>
    <d v="2021-06-11T00:00:00"/>
    <s v="302A"/>
    <s v="302A"/>
    <s v="302A-PFD IOT-FT BRAGG"/>
    <s v="48"/>
    <x v="30"/>
    <x v="1"/>
    <n v="7"/>
    <s v="TRAX 0005INV"/>
    <x v="0"/>
  </r>
  <r>
    <d v="2021-06-11T00:00:00"/>
    <s v="302A"/>
    <s v="302A"/>
    <s v="302A-PFD IOT-FT BRAGG"/>
    <s v="48"/>
    <x v="30"/>
    <x v="0"/>
    <n v="40"/>
    <s v="TRAX 0005INV"/>
    <x v="0"/>
  </r>
  <r>
    <d v="2021-06-18T00:00:00"/>
    <s v="302A"/>
    <s v="302A"/>
    <s v="302A-PFD IOT-FT BRAGG"/>
    <s v="48"/>
    <x v="30"/>
    <x v="0"/>
    <n v="36"/>
    <s v="TRAX 0005INV"/>
    <x v="0"/>
  </r>
  <r>
    <d v="2021-06-18T00:00:00"/>
    <s v="302A"/>
    <s v="302A"/>
    <s v="302A-PFD IOT-FT BRAGG"/>
    <s v="48"/>
    <x v="30"/>
    <x v="0"/>
    <n v="37"/>
    <s v="TRAX 0005INV"/>
    <x v="0"/>
  </r>
  <r>
    <d v="2021-06-25T00:00:00"/>
    <s v="301A"/>
    <s v="301A"/>
    <s v="301A-ISV ABN LUT-FT BRAGG"/>
    <s v="48"/>
    <x v="30"/>
    <x v="0"/>
    <n v="3"/>
    <s v="TRAX 0035INV"/>
    <x v="0"/>
  </r>
  <r>
    <d v="2021-06-25T00:00:00"/>
    <s v="302A"/>
    <s v="302A"/>
    <s v="302A-PFD IOT-FT BRAGG"/>
    <s v="48"/>
    <x v="30"/>
    <x v="1"/>
    <n v="0.5"/>
    <s v="TRAX 0005INV"/>
    <x v="0"/>
  </r>
  <r>
    <d v="2021-06-25T00:00:00"/>
    <s v="302A"/>
    <s v="302A"/>
    <s v="302A-PFD IOT-FT BRAGG"/>
    <s v="48"/>
    <x v="30"/>
    <x v="1"/>
    <n v="1"/>
    <s v="TRAX 0005INV"/>
    <x v="0"/>
  </r>
  <r>
    <d v="2021-06-25T00:00:00"/>
    <s v="302A"/>
    <s v="302A"/>
    <s v="302A-PFD IOT-FT BRAGG"/>
    <s v="48"/>
    <x v="30"/>
    <x v="0"/>
    <n v="40"/>
    <s v="TRAX 0005INV"/>
    <x v="0"/>
  </r>
  <r>
    <d v="2021-06-25T00:00:00"/>
    <s v="302A"/>
    <s v="302A"/>
    <s v="302A-PFD IOT-FT BRAGG"/>
    <s v="48"/>
    <x v="30"/>
    <x v="0"/>
    <n v="40"/>
    <s v="TRAX 0005INV"/>
    <x v="0"/>
  </r>
  <r>
    <d v="2021-08-06T00:00:00"/>
    <s v="303A"/>
    <s v="303A"/>
    <s v="303A-PSR AD-FT BRAGG"/>
    <s v="48"/>
    <x v="30"/>
    <x v="0"/>
    <n v="24"/>
    <s v="TRAX 0013INV"/>
    <x v="0"/>
  </r>
  <r>
    <d v="2021-08-06T00:00:00"/>
    <s v="303A"/>
    <s v="303A"/>
    <s v="303A-PSR AD-FT BRAGG"/>
    <s v="48"/>
    <x v="30"/>
    <x v="0"/>
    <n v="24"/>
    <s v="TRAX 0013INV"/>
    <x v="0"/>
  </r>
  <r>
    <d v="2021-08-13T00:00:00"/>
    <s v="303A"/>
    <s v="303A"/>
    <s v="303A-PSR AD-FT BRAGG"/>
    <s v="48"/>
    <x v="30"/>
    <x v="0"/>
    <n v="40"/>
    <s v="TRAX 0013INV"/>
    <x v="0"/>
  </r>
  <r>
    <d v="2021-08-13T00:00:00"/>
    <s v="303A"/>
    <s v="303A"/>
    <s v="303A-PSR AD-FT BRAGG"/>
    <s v="48"/>
    <x v="30"/>
    <x v="0"/>
    <n v="40"/>
    <s v="TRAX 0013INV"/>
    <x v="0"/>
  </r>
  <r>
    <d v="2021-08-20T00:00:00"/>
    <s v="303A"/>
    <s v="303A"/>
    <s v="303A-PSR AD-FT BRAGG"/>
    <s v="48"/>
    <x v="30"/>
    <x v="1"/>
    <n v="4.5"/>
    <s v="TRAX 0013INV"/>
    <x v="0"/>
  </r>
  <r>
    <d v="2021-08-20T00:00:00"/>
    <s v="303A"/>
    <s v="303A"/>
    <s v="303A-PSR AD-FT BRAGG"/>
    <s v="48"/>
    <x v="30"/>
    <x v="1"/>
    <n v="4.5"/>
    <s v="TRAX 0013INV"/>
    <x v="0"/>
  </r>
  <r>
    <d v="2021-08-20T00:00:00"/>
    <s v="303A"/>
    <s v="303A"/>
    <s v="303A-PSR AD-FT BRAGG"/>
    <s v="48"/>
    <x v="30"/>
    <x v="0"/>
    <n v="40"/>
    <s v="TRAX 0013INV"/>
    <x v="0"/>
  </r>
  <r>
    <d v="2021-08-20T00:00:00"/>
    <s v="303A"/>
    <s v="303A"/>
    <s v="303A-PSR AD-FT BRAGG"/>
    <s v="48"/>
    <x v="30"/>
    <x v="0"/>
    <n v="40"/>
    <s v="TRAX 0013INV"/>
    <x v="0"/>
  </r>
  <r>
    <d v="2021-08-27T00:00:00"/>
    <s v="303A"/>
    <s v="303A"/>
    <s v="303A-PSR AD-FT BRAGG"/>
    <s v="48"/>
    <x v="30"/>
    <x v="0"/>
    <n v="40"/>
    <s v="TRAX 0020INV"/>
    <x v="0"/>
  </r>
  <r>
    <d v="2021-08-27T00:00:00"/>
    <s v="303A"/>
    <s v="303A"/>
    <s v="303A-PSR AD-FT BRAGG"/>
    <s v="48"/>
    <x v="30"/>
    <x v="1"/>
    <n v="5"/>
    <s v="TRAX 0020INV"/>
    <x v="0"/>
  </r>
  <r>
    <d v="2021-08-27T00:00:00"/>
    <s v="303A"/>
    <s v="303A"/>
    <s v="303A-PSR AD-FT BRAGG"/>
    <s v="48"/>
    <x v="30"/>
    <x v="0"/>
    <n v="40"/>
    <s v="TRAX 0020INV"/>
    <x v="0"/>
  </r>
  <r>
    <d v="2021-08-27T00:00:00"/>
    <s v="303A"/>
    <s v="303A"/>
    <s v="303A-PSR AD-FT BRAGG"/>
    <s v="48"/>
    <x v="30"/>
    <x v="1"/>
    <n v="3.6"/>
    <s v="TRAX 0020INV"/>
    <x v="0"/>
  </r>
  <r>
    <d v="2021-09-03T00:00:00"/>
    <s v="303A"/>
    <s v="303A"/>
    <s v="303A-PSR AD-FT BRAGG"/>
    <s v="48"/>
    <x v="30"/>
    <x v="0"/>
    <n v="40"/>
    <s v="TRAX 0020INV"/>
    <x v="0"/>
  </r>
  <r>
    <d v="2021-09-03T00:00:00"/>
    <s v="303A"/>
    <s v="303A"/>
    <s v="303A-PSR AD-FT BRAGG"/>
    <s v="48"/>
    <x v="30"/>
    <x v="0"/>
    <n v="40"/>
    <s v="TRAX 0020INV"/>
    <x v="0"/>
  </r>
  <r>
    <d v="2021-09-03T00:00:00"/>
    <s v="303A"/>
    <s v="303A"/>
    <s v="303A-PSR AD-FT BRAGG"/>
    <s v="48"/>
    <x v="30"/>
    <x v="1"/>
    <n v="6.5"/>
    <s v="TRAX 0020INV"/>
    <x v="0"/>
  </r>
  <r>
    <d v="2021-09-03T00:00:00"/>
    <s v="303A"/>
    <s v="303A"/>
    <s v="303A-PSR AD-FT BRAGG"/>
    <s v="48"/>
    <x v="30"/>
    <x v="1"/>
    <n v="4.5"/>
    <s v="TRAX 0020INV"/>
    <x v="0"/>
  </r>
  <r>
    <d v="2021-09-08T00:00:00"/>
    <s v="301A"/>
    <s v="301A"/>
    <s v="301A-ISV ABN LUT-FT BRAGG"/>
    <s v="48"/>
    <x v="30"/>
    <x v="1"/>
    <n v="2"/>
    <s v="TRAX 0005INV"/>
    <x v="0"/>
  </r>
  <r>
    <d v="2021-09-10T00:00:00"/>
    <s v="303A"/>
    <s v="303A"/>
    <s v="303A-PSR AD-FT BRAGG"/>
    <s v="48"/>
    <x v="30"/>
    <x v="0"/>
    <n v="24"/>
    <s v="TRAX 0020INV"/>
    <x v="0"/>
  </r>
  <r>
    <d v="2021-09-10T00:00:00"/>
    <s v="303A"/>
    <s v="303A"/>
    <s v="303A-PSR AD-FT BRAGG"/>
    <s v="48"/>
    <x v="30"/>
    <x v="0"/>
    <n v="32"/>
    <s v="TRAX 0020INV"/>
    <x v="0"/>
  </r>
  <r>
    <d v="2021-09-17T00:00:00"/>
    <s v="303A"/>
    <s v="303A"/>
    <s v="303A-PSR AD-FT BRAGG"/>
    <s v="48"/>
    <x v="30"/>
    <x v="0"/>
    <n v="40"/>
    <s v="TRAX 0020INV"/>
    <x v="0"/>
  </r>
  <r>
    <d v="2021-09-17T00:00:00"/>
    <s v="303A"/>
    <s v="303A"/>
    <s v="303A-PSR AD-FT BRAGG"/>
    <s v="48"/>
    <x v="30"/>
    <x v="0"/>
    <n v="40"/>
    <s v="TRAX 0020INV"/>
    <x v="0"/>
  </r>
  <r>
    <d v="2021-09-30T00:00:00"/>
    <s v="303A"/>
    <s v="303A"/>
    <s v="303A-PSR AD-BRAGG"/>
    <s v="48"/>
    <x v="30"/>
    <x v="1"/>
    <n v="0"/>
    <s v="TRAX 0514INV LABOR 2021 RATE ADJUSTMENT"/>
    <x v="0"/>
  </r>
  <r>
    <d v="2021-09-30T00:00:00"/>
    <s v="303A"/>
    <s v="303A"/>
    <s v="303A-PSR AD-BRAGG"/>
    <s v="48"/>
    <x v="30"/>
    <x v="0"/>
    <n v="0"/>
    <s v="TRAX 0514INV LABOR 2021 RATE ADJUSTMENT"/>
    <x v="0"/>
  </r>
  <r>
    <d v="2021-09-30T00:00:00"/>
    <s v="303A"/>
    <s v="303A"/>
    <s v="303A-PSR AD-BRAGG"/>
    <s v="48"/>
    <x v="30"/>
    <x v="1"/>
    <n v="0"/>
    <s v="TRAX 0514INV LABOR 2021 RATE ADJUSTMENT"/>
    <x v="0"/>
  </r>
  <r>
    <d v="2021-09-30T00:00:00"/>
    <s v="303A"/>
    <s v="303A"/>
    <s v="303A-PSR AD-BRAGG"/>
    <s v="48"/>
    <x v="30"/>
    <x v="0"/>
    <n v="0"/>
    <s v="TRAX 0514INV LABOR 2021 RATE ADJUSTMENT"/>
    <x v="0"/>
  </r>
  <r>
    <d v="2021-09-30T00:00:00"/>
    <s v="304A"/>
    <s v="304A"/>
    <s v="304A-NVG-B-FT BRAGG"/>
    <s v="48"/>
    <x v="30"/>
    <x v="1"/>
    <n v="0"/>
    <s v="TRAX 0536INV 2021 RATE ADJUSTMENT"/>
    <x v="0"/>
  </r>
  <r>
    <d v="2021-09-30T00:00:00"/>
    <s v="304A"/>
    <s v="304A"/>
    <s v="304A-NVG-B-FT BRAGG"/>
    <s v="48"/>
    <x v="30"/>
    <x v="0"/>
    <n v="0"/>
    <s v="TRAX 0536INV 2021 RATE ADJUSTMENT"/>
    <x v="0"/>
  </r>
  <r>
    <d v="2021-11-12T00:00:00"/>
    <s v="304A"/>
    <s v="304A"/>
    <s v="304A-ENVG-B-FT BRAGG"/>
    <s v="48"/>
    <x v="30"/>
    <x v="0"/>
    <n v="18.5"/>
    <s v="TRAX 0050INV"/>
    <x v="0"/>
  </r>
  <r>
    <d v="2021-11-12T00:00:00"/>
    <s v="304A"/>
    <s v="304A"/>
    <s v="304A-ENVG-B-FT BRAGG"/>
    <s v="48"/>
    <x v="30"/>
    <x v="0"/>
    <n v="31"/>
    <s v="TRAX 0050INV"/>
    <x v="0"/>
  </r>
  <r>
    <d v="2021-11-19T00:00:00"/>
    <s v="304A"/>
    <s v="304A"/>
    <s v="304A-ENVG-B-FT BRAGG"/>
    <s v="48"/>
    <x v="30"/>
    <x v="1"/>
    <n v="5"/>
    <s v="TRAX 0050INV"/>
    <x v="0"/>
  </r>
  <r>
    <d v="2021-11-19T00:00:00"/>
    <s v="304A"/>
    <s v="304A"/>
    <s v="304A-ENVG-B-FT BRAGG"/>
    <s v="48"/>
    <x v="30"/>
    <x v="0"/>
    <n v="40"/>
    <s v="TRAX 0050INV"/>
    <x v="0"/>
  </r>
  <r>
    <d v="2021-11-19T00:00:00"/>
    <s v="304A"/>
    <s v="304A"/>
    <s v="304A-ENVG-B-FT BRAGG"/>
    <s v="48"/>
    <x v="30"/>
    <x v="0"/>
    <n v="37.5"/>
    <s v="TRAX 0050INV"/>
    <x v="0"/>
  </r>
  <r>
    <d v="2021-11-26T00:00:00"/>
    <s v="304A"/>
    <s v="304A"/>
    <s v="304A-ENVG-B-FT BRAGG"/>
    <s v="48"/>
    <x v="30"/>
    <x v="0"/>
    <n v="16.5"/>
    <s v="TRAX 0050INV"/>
    <x v="0"/>
  </r>
  <r>
    <d v="2021-11-26T00:00:00"/>
    <s v="304A"/>
    <s v="304A"/>
    <s v="304A-ENVG-B-FT BRAGG"/>
    <s v="48"/>
    <x v="30"/>
    <x v="0"/>
    <n v="14"/>
    <s v="TRAX 0050INV"/>
    <x v="0"/>
  </r>
  <r>
    <d v="2022-05-27T00:00:00"/>
    <s v="309B"/>
    <s v="309B"/>
    <s v="309B S-MET FT BRAGG"/>
    <s v="48"/>
    <x v="30"/>
    <x v="1"/>
    <n v="2"/>
    <s v="TRAX 0087INV"/>
    <x v="1"/>
  </r>
  <r>
    <d v="2022-05-27T00:00:00"/>
    <s v="309B"/>
    <s v="309B"/>
    <s v="309B S-MET FT BRAGG"/>
    <s v="48"/>
    <x v="30"/>
    <x v="0"/>
    <n v="40"/>
    <s v="TRAX 0087INV"/>
    <x v="1"/>
  </r>
  <r>
    <d v="2022-05-27T00:00:00"/>
    <s v="309B"/>
    <s v="309B"/>
    <s v="309B S-MET FT BRAGG"/>
    <s v="48"/>
    <x v="30"/>
    <x v="0"/>
    <n v="40"/>
    <s v="TRAX 0087INV"/>
    <x v="1"/>
  </r>
  <r>
    <d v="2022-05-27T00:00:00"/>
    <s v="309B"/>
    <s v="309B"/>
    <s v="309B S-MET FT BRAGG"/>
    <s v="48"/>
    <x v="30"/>
    <x v="1"/>
    <n v="2.5"/>
    <s v="TRAX 0087INV"/>
    <x v="1"/>
  </r>
  <r>
    <d v="2022-06-24T00:00:00"/>
    <s v="309B"/>
    <s v="309B"/>
    <s v="309B S-MET FT BRAGG"/>
    <s v="48"/>
    <x v="30"/>
    <x v="0"/>
    <n v="34"/>
    <s v="TRAX 0087INV"/>
    <x v="1"/>
  </r>
  <r>
    <d v="2022-09-30T00:00:00"/>
    <s v="302A"/>
    <s v="302A"/>
    <s v="302A-PFD IOT-FT BRAGG"/>
    <s v="48"/>
    <x v="30"/>
    <x v="0"/>
    <n v="0"/>
    <s v="TRAX 0513INV LABOR 2022 RATE ADJUSTMENT"/>
    <x v="1"/>
  </r>
  <r>
    <d v="2022-09-30T00:00:00"/>
    <s v="302A"/>
    <s v="302A"/>
    <s v="302A-PFD IOT-FT BRAGG"/>
    <s v="48"/>
    <x v="30"/>
    <x v="1"/>
    <n v="0"/>
    <s v="TRAX 0513INV LABOR 2022 RATE ADJUSTMENT"/>
    <x v="1"/>
  </r>
  <r>
    <d v="2022-09-30T00:00:00"/>
    <s v="309B"/>
    <s v="309B"/>
    <s v="309B S-MET FT BRAGG"/>
    <s v="48"/>
    <x v="30"/>
    <x v="0"/>
    <n v="0"/>
    <s v="TRAX 0451INV 2022 RATE ADJUSTMENT"/>
    <x v="1"/>
  </r>
  <r>
    <d v="2022-09-30T00:00:00"/>
    <s v="309B"/>
    <s v="309B"/>
    <s v="309B S-MET FT BRAGG"/>
    <s v="48"/>
    <x v="30"/>
    <x v="1"/>
    <n v="0"/>
    <s v="TRAX 0451INV 2022 RATE ADJUSTMENT"/>
    <x v="1"/>
  </r>
  <r>
    <d v="2023-07-14T00:00:00"/>
    <s v="312C"/>
    <s v="312C"/>
    <s v="312C-SMETLUT 23 FT LIBERTY"/>
    <s v="48"/>
    <x v="30"/>
    <x v="0"/>
    <n v="40"/>
    <s v="WESTECH 0287INV"/>
    <x v="2"/>
  </r>
  <r>
    <d v="2023-07-21T00:00:00"/>
    <s v="312C"/>
    <s v="312C"/>
    <s v="312C-SMETLUT 23 FT LIBERTY"/>
    <s v="48"/>
    <x v="30"/>
    <x v="0"/>
    <n v="36"/>
    <s v="WESTECH 0287INV"/>
    <x v="2"/>
  </r>
  <r>
    <d v="2023-07-28T00:00:00"/>
    <s v="312C"/>
    <s v="312C"/>
    <s v="312C-SMETLUT 23 FT LIBERTY"/>
    <s v="48"/>
    <x v="30"/>
    <x v="0"/>
    <n v="40"/>
    <s v="WESTECH 0287INV"/>
    <x v="2"/>
  </r>
  <r>
    <d v="2023-08-04T00:00:00"/>
    <s v="312C"/>
    <s v="312C"/>
    <s v="312C-SMETLUT 23 FT LIBERTY"/>
    <s v="48"/>
    <x v="30"/>
    <x v="0"/>
    <n v="32"/>
    <s v="WESTECH 0309INV"/>
    <x v="2"/>
  </r>
  <r>
    <d v="2023-08-04T00:00:00"/>
    <s v="313C"/>
    <s v="313C"/>
    <s v="313C-RRDAS 23 FT LIBERTY"/>
    <s v="48"/>
    <x v="30"/>
    <x v="0"/>
    <n v="32"/>
    <s v="WESTECH 0294INV"/>
    <x v="2"/>
  </r>
  <r>
    <d v="2023-08-04T00:00:00"/>
    <s v="313C"/>
    <s v="313C"/>
    <s v="313C-RRDAS 23 FT LIBERTY"/>
    <s v="48"/>
    <x v="30"/>
    <x v="0"/>
    <n v="32"/>
    <s v="WESTECH 0294INV"/>
    <x v="2"/>
  </r>
  <r>
    <d v="2023-08-11T00:00:00"/>
    <s v="313C"/>
    <s v="313C"/>
    <s v="313C-RRDAS 23 FT LIBERTY"/>
    <s v="48"/>
    <x v="30"/>
    <x v="0"/>
    <n v="40"/>
    <s v="WESTECH 0294INV"/>
    <x v="2"/>
  </r>
  <r>
    <d v="2023-08-11T00:00:00"/>
    <s v="313C"/>
    <s v="313C"/>
    <s v="313C-RRDAS 23 FT LIBERTY"/>
    <s v="48"/>
    <x v="30"/>
    <x v="0"/>
    <n v="32"/>
    <s v="WESTECH 0294INV"/>
    <x v="2"/>
  </r>
  <r>
    <d v="2023-08-11T00:00:00"/>
    <s v="313C"/>
    <s v="313C"/>
    <s v="313C-RRDAS 23 FT LIBERTY"/>
    <s v="48"/>
    <x v="30"/>
    <x v="0"/>
    <n v="40"/>
    <s v="WESTECH 0294INV"/>
    <x v="2"/>
  </r>
  <r>
    <d v="2023-08-18T00:00:00"/>
    <s v="313C"/>
    <s v="313C"/>
    <s v="313C-RRDAS 23 FT LIBERTY"/>
    <s v="48"/>
    <x v="30"/>
    <x v="0"/>
    <n v="40"/>
    <s v="WESTECH 0294INV"/>
    <x v="2"/>
  </r>
  <r>
    <d v="2023-08-18T00:00:00"/>
    <s v="313C"/>
    <s v="313C"/>
    <s v="313C-RRDAS 23 FT LIBERTY"/>
    <s v="48"/>
    <x v="30"/>
    <x v="0"/>
    <n v="14"/>
    <s v="WESTECH 0294INV"/>
    <x v="2"/>
  </r>
  <r>
    <d v="2023-08-18T00:00:00"/>
    <s v="313C"/>
    <s v="313C"/>
    <s v="313C-RRDAS 23 FT LIBERTY"/>
    <s v="48"/>
    <x v="30"/>
    <x v="0"/>
    <n v="40"/>
    <s v="WESTECH 0294INV"/>
    <x v="2"/>
  </r>
  <r>
    <d v="2023-08-25T00:00:00"/>
    <s v="313C"/>
    <s v="313C"/>
    <s v="313C-RRDAS 23 FT LIBERTY"/>
    <s v="48"/>
    <x v="30"/>
    <x v="0"/>
    <n v="32"/>
    <s v="WESTECH 0294INV"/>
    <x v="2"/>
  </r>
  <r>
    <d v="2023-08-25T00:00:00"/>
    <s v="313C"/>
    <s v="313C"/>
    <s v="313C-RRDAS 23 FT LIBERTY"/>
    <s v="48"/>
    <x v="30"/>
    <x v="0"/>
    <n v="37"/>
    <s v="WESTECH 0294INV"/>
    <x v="2"/>
  </r>
  <r>
    <d v="2023-08-25T00:00:00"/>
    <s v="313C"/>
    <s v="313C"/>
    <s v="313C-RRDAS 23 FT LIBERTY"/>
    <s v="48"/>
    <x v="30"/>
    <x v="0"/>
    <n v="40"/>
    <s v="WESTECH 0294INV"/>
    <x v="2"/>
  </r>
  <r>
    <d v="2023-09-01T00:00:00"/>
    <s v="313C"/>
    <s v="313C"/>
    <s v="313C-RRDAS 23 FT LIBERTY"/>
    <s v="48"/>
    <x v="30"/>
    <x v="0"/>
    <n v="34"/>
    <s v="WESTECH 0302INV"/>
    <x v="2"/>
  </r>
  <r>
    <d v="2023-09-01T00:00:00"/>
    <s v="313C"/>
    <s v="313C"/>
    <s v="313C-RRDAS 23 FT LIBERTY"/>
    <s v="48"/>
    <x v="30"/>
    <x v="0"/>
    <n v="29.5"/>
    <s v="WESTECH 0302INV"/>
    <x v="2"/>
  </r>
  <r>
    <d v="2023-09-08T00:00:00"/>
    <s v="312C"/>
    <s v="312C"/>
    <s v="312C-SMETLUT 23 FT LIBERTY"/>
    <s v="48"/>
    <x v="30"/>
    <x v="0"/>
    <n v="19"/>
    <s v="WESTECH 0309INV"/>
    <x v="2"/>
  </r>
  <r>
    <d v="2023-09-08T00:00:00"/>
    <s v="313C"/>
    <s v="313C"/>
    <s v="313C-RRDAS 23 FT LIBERTY"/>
    <s v="48"/>
    <x v="30"/>
    <x v="0"/>
    <n v="16"/>
    <s v="WESTECH 0302INV"/>
    <x v="2"/>
  </r>
  <r>
    <d v="2023-09-08T00:00:00"/>
    <s v="313C"/>
    <s v="313C"/>
    <s v="313C-RRDAS 23 FT LIBERTY"/>
    <s v="48"/>
    <x v="30"/>
    <x v="0"/>
    <n v="34.4"/>
    <s v="WESTECH 0302INV"/>
    <x v="2"/>
  </r>
  <r>
    <d v="2023-09-15T00:00:00"/>
    <s v="312C"/>
    <s v="312C"/>
    <s v="312C-SMETLUT 23 FT LIBERTY"/>
    <s v="48"/>
    <x v="30"/>
    <x v="0"/>
    <n v="9"/>
    <s v="WESTECH 0309INV"/>
    <x v="2"/>
  </r>
  <r>
    <d v="2023-09-15T00:00:00"/>
    <s v="313C"/>
    <s v="313C"/>
    <s v="313C-RRDAS 23 FT LIBERTY"/>
    <s v="48"/>
    <x v="30"/>
    <x v="0"/>
    <n v="23"/>
    <s v="WESTECH 0308INV"/>
    <x v="2"/>
  </r>
  <r>
    <d v="2023-09-15T00:00:00"/>
    <s v="313C"/>
    <s v="313C"/>
    <s v="313C-RRDAS 23 FT LIBERTY"/>
    <s v="48"/>
    <x v="30"/>
    <x v="0"/>
    <n v="40"/>
    <s v="WESTECH 0308INV"/>
    <x v="2"/>
  </r>
  <r>
    <d v="2023-09-22T00:00:00"/>
    <s v="312C"/>
    <s v="312C"/>
    <s v="312C-SMETLUT 23 FT LIBERTY"/>
    <s v="48"/>
    <x v="30"/>
    <x v="0"/>
    <n v="18.5"/>
    <s v="WESTECH 0309INV"/>
    <x v="2"/>
  </r>
  <r>
    <d v="2023-09-22T00:00:00"/>
    <s v="313C"/>
    <s v="313C"/>
    <s v="313C-RRDAS 23 FT LIBERTY"/>
    <s v="48"/>
    <x v="30"/>
    <x v="0"/>
    <n v="32"/>
    <s v="WESTECH 0308INV"/>
    <x v="2"/>
  </r>
  <r>
    <d v="2023-09-22T00:00:00"/>
    <s v="313C"/>
    <s v="313C"/>
    <s v="313C-RRDAS 23 FT LIBERTY"/>
    <s v="48"/>
    <x v="30"/>
    <x v="0"/>
    <n v="21.5"/>
    <s v="WESTECH 0308INV"/>
    <x v="2"/>
  </r>
  <r>
    <d v="2023-09-22T00:00:00"/>
    <s v="313C"/>
    <s v="313C"/>
    <s v="313C-RRDAS 23 FT LIBERTY"/>
    <s v="48"/>
    <x v="30"/>
    <x v="0"/>
    <n v="40"/>
    <s v="WESTECH 0308INV"/>
    <x v="2"/>
  </r>
  <r>
    <d v="2023-09-29T00:00:00"/>
    <s v="312C"/>
    <s v="312C"/>
    <s v="312C-SMETLUT 23 FT LIBERTY"/>
    <s v="48"/>
    <x v="30"/>
    <x v="0"/>
    <n v="2"/>
    <s v="WESTECH 0315INV"/>
    <x v="2"/>
  </r>
  <r>
    <d v="2023-09-29T00:00:00"/>
    <s v="313C"/>
    <s v="313C"/>
    <s v="313C-RRDAS 23 FT LIBERTY"/>
    <s v="48"/>
    <x v="30"/>
    <x v="0"/>
    <n v="32"/>
    <s v="WESTECH 0313INV"/>
    <x v="2"/>
  </r>
  <r>
    <d v="2023-09-29T00:00:00"/>
    <s v="313C"/>
    <s v="313C"/>
    <s v="313C-RRDAS 23 FT LIBERTY"/>
    <s v="48"/>
    <x v="30"/>
    <x v="0"/>
    <n v="36.5"/>
    <s v="WESTECH 0313INV"/>
    <x v="2"/>
  </r>
  <r>
    <d v="2023-09-29T00:00:00"/>
    <s v="313C"/>
    <s v="313C"/>
    <s v="313C-RRDAS 23 FT LIBERTY"/>
    <s v="48"/>
    <x v="30"/>
    <x v="0"/>
    <n v="40"/>
    <s v="WESTECH 0313INV"/>
    <x v="2"/>
  </r>
  <r>
    <d v="2023-10-06T00:00:00"/>
    <s v="313C"/>
    <s v="313C"/>
    <s v="313C-RRDAS 24 FT LIBERTY"/>
    <s v="48"/>
    <x v="30"/>
    <x v="0"/>
    <n v="11"/>
    <s v="WESTECH 0313INV"/>
    <x v="2"/>
  </r>
  <r>
    <d v="2023-10-06T00:00:00"/>
    <s v="313C"/>
    <s v="313C"/>
    <s v="313C-RRDAS 24 FT LIBERTY"/>
    <s v="48"/>
    <x v="30"/>
    <x v="0"/>
    <n v="19"/>
    <s v="WESTECH 0313INV"/>
    <x v="2"/>
  </r>
  <r>
    <d v="2023-10-06T00:00:00"/>
    <s v="313C"/>
    <s v="313C"/>
    <s v="313C-RRDAS 24 FT LIBERTY"/>
    <s v="48"/>
    <x v="30"/>
    <x v="0"/>
    <n v="16"/>
    <s v="WESTECH 0313INV"/>
    <x v="2"/>
  </r>
  <r>
    <d v="2023-10-13T00:00:00"/>
    <s v="313C"/>
    <s v="313C"/>
    <s v="313C-RRDAS 24 FT LIBERTY"/>
    <s v="48"/>
    <x v="30"/>
    <x v="0"/>
    <n v="32"/>
    <s v="WESTECH 0322INV"/>
    <x v="2"/>
  </r>
  <r>
    <d v="2023-10-13T00:00:00"/>
    <s v="313C"/>
    <s v="313C"/>
    <s v="313C-RRDAS 24 FT LIBERTY"/>
    <s v="48"/>
    <x v="30"/>
    <x v="0"/>
    <n v="32"/>
    <s v="WESTECH 0322INV"/>
    <x v="2"/>
  </r>
  <r>
    <d v="2023-10-13T00:00:00"/>
    <s v="313C"/>
    <s v="313C"/>
    <s v="313C-RRDAS 24 FT LIBERTY"/>
    <s v="48"/>
    <x v="30"/>
    <x v="0"/>
    <n v="32"/>
    <s v="WESTECH 0322INV"/>
    <x v="2"/>
  </r>
  <r>
    <d v="2023-10-20T00:00:00"/>
    <s v="312C"/>
    <s v="312C"/>
    <s v="312C-SMETLUT 24 FT LIBERTY"/>
    <s v="48"/>
    <x v="30"/>
    <x v="0"/>
    <n v="10.5"/>
    <s v="WESTECH 0321INV"/>
    <x v="2"/>
  </r>
  <r>
    <d v="2023-10-20T00:00:00"/>
    <s v="313C"/>
    <s v="313C"/>
    <s v="313C-RRDAS 24 FT LIBERTY"/>
    <s v="48"/>
    <x v="30"/>
    <x v="1"/>
    <n v="1"/>
    <s v="WESTECH 0322INV"/>
    <x v="2"/>
  </r>
  <r>
    <d v="2023-10-20T00:00:00"/>
    <s v="313C"/>
    <s v="313C"/>
    <s v="313C-RRDAS 24 FT LIBERTY"/>
    <s v="48"/>
    <x v="30"/>
    <x v="0"/>
    <n v="40"/>
    <s v="WESTECH 0322INV"/>
    <x v="2"/>
  </r>
  <r>
    <d v="2023-10-20T00:00:00"/>
    <s v="313C"/>
    <s v="313C"/>
    <s v="313C-RRDAS 24 FT LIBERTY"/>
    <s v="48"/>
    <x v="30"/>
    <x v="0"/>
    <n v="24"/>
    <s v="WESTECH 0322INV"/>
    <x v="2"/>
  </r>
  <r>
    <d v="2023-10-20T00:00:00"/>
    <s v="313C"/>
    <s v="313C"/>
    <s v="313C-RRDAS 24 FT LIBERTY"/>
    <s v="48"/>
    <x v="30"/>
    <x v="0"/>
    <n v="40"/>
    <s v="WESTECH 0322INV"/>
    <x v="2"/>
  </r>
  <r>
    <d v="2023-10-27T00:00:00"/>
    <s v="312C"/>
    <s v="312C"/>
    <s v="312C-SMETLUT 24 FT LIBERTY"/>
    <s v="48"/>
    <x v="30"/>
    <x v="0"/>
    <n v="17.5"/>
    <s v="WESTECH 0328INV"/>
    <x v="2"/>
  </r>
  <r>
    <d v="2023-10-27T00:00:00"/>
    <s v="313C"/>
    <s v="313C"/>
    <s v="313C-RRDAS 24 FT LIBERTY"/>
    <s v="48"/>
    <x v="30"/>
    <x v="0"/>
    <n v="24"/>
    <s v="WESTECH 0329INV"/>
    <x v="2"/>
  </r>
  <r>
    <d v="2023-10-27T00:00:00"/>
    <s v="313C"/>
    <s v="313C"/>
    <s v="313C-RRDAS 24 FT LIBERTY"/>
    <s v="48"/>
    <x v="30"/>
    <x v="0"/>
    <n v="24"/>
    <s v="WESTECH 0329INV"/>
    <x v="2"/>
  </r>
  <r>
    <d v="2023-10-27T00:00:00"/>
    <s v="313C"/>
    <s v="313C"/>
    <s v="313C-RRDAS 24 FT LIBERTY"/>
    <s v="48"/>
    <x v="30"/>
    <x v="0"/>
    <n v="1"/>
    <s v="WESTECH 0329INV"/>
    <x v="2"/>
  </r>
  <r>
    <d v="2023-11-03T00:00:00"/>
    <s v="312C"/>
    <s v="312C"/>
    <s v="312C-SMETLUT 24 FT LIBERTY"/>
    <s v="48"/>
    <x v="30"/>
    <x v="0"/>
    <n v="2"/>
    <s v="WESTECH 0328INV"/>
    <x v="2"/>
  </r>
  <r>
    <d v="2023-11-03T00:00:00"/>
    <s v="313C"/>
    <s v="313C"/>
    <s v="313C-RRDAS 24 FT LIBERTY"/>
    <s v="48"/>
    <x v="30"/>
    <x v="0"/>
    <n v="4"/>
    <s v="WESTECH 0329INV"/>
    <x v="2"/>
  </r>
  <r>
    <d v="2023-11-03T00:00:00"/>
    <s v="313C"/>
    <s v="313C"/>
    <s v="313C-RRDAS 24 FT LIBERTY"/>
    <s v="48"/>
    <x v="30"/>
    <x v="0"/>
    <n v="4"/>
    <s v="WESTECH 0329INV"/>
    <x v="2"/>
  </r>
  <r>
    <d v="2023-11-03T00:00:00"/>
    <s v="313C"/>
    <s v="313C"/>
    <s v="313C-RRDAS 24 FT LIBERTY"/>
    <s v="48"/>
    <x v="30"/>
    <x v="0"/>
    <n v="1"/>
    <s v="WESTECH 0329INV"/>
    <x v="2"/>
  </r>
  <r>
    <d v="2023-11-10T00:00:00"/>
    <s v="312C"/>
    <s v="312C"/>
    <s v="312C-SMETLUT 24 FT LIBERTY"/>
    <s v="48"/>
    <x v="30"/>
    <x v="0"/>
    <n v="14"/>
    <s v="WESTECH 0336INV"/>
    <x v="2"/>
  </r>
  <r>
    <d v="2023-11-10T00:00:00"/>
    <s v="313C"/>
    <s v="313C"/>
    <s v="313C-RRDAS 24 FT LIBERTY"/>
    <s v="48"/>
    <x v="30"/>
    <x v="0"/>
    <n v="14"/>
    <s v="WESTECH 0342INV"/>
    <x v="2"/>
  </r>
  <r>
    <d v="2023-11-10T00:00:00"/>
    <s v="313C"/>
    <s v="313C"/>
    <s v="313C-RRDAS 24 FT LIBERTY"/>
    <s v="48"/>
    <x v="30"/>
    <x v="0"/>
    <n v="15"/>
    <s v="WESTECH 0342INV"/>
    <x v="2"/>
  </r>
  <r>
    <d v="2023-11-10T00:00:00"/>
    <s v="313C"/>
    <s v="313C"/>
    <s v="313C-RRDAS 24 FT LIBERTY"/>
    <s v="48"/>
    <x v="30"/>
    <x v="0"/>
    <n v="10"/>
    <s v="WESTECH 0342INV"/>
    <x v="2"/>
  </r>
  <r>
    <d v="2023-11-10T00:00:00"/>
    <s v="313C"/>
    <s v="313C"/>
    <s v="313C-RRDAS 24 FT LIBERTY"/>
    <s v="48"/>
    <x v="30"/>
    <x v="0"/>
    <n v="1"/>
    <s v="WESTECH 0342INV"/>
    <x v="2"/>
  </r>
  <r>
    <d v="2023-11-17T00:00:00"/>
    <s v="313C"/>
    <s v="313C"/>
    <s v="313C-RRDAS 24 FT LIBERTY"/>
    <s v="48"/>
    <x v="30"/>
    <x v="0"/>
    <n v="7"/>
    <s v="WESTECH 0342INV"/>
    <x v="2"/>
  </r>
  <r>
    <d v="2023-11-17T00:00:00"/>
    <s v="313C"/>
    <s v="313C"/>
    <s v="313C-RRDAS 24 FT LIBERTY"/>
    <s v="48"/>
    <x v="30"/>
    <x v="0"/>
    <n v="10"/>
    <s v="WESTECH 0342INV"/>
    <x v="2"/>
  </r>
  <r>
    <d v="2023-11-17T00:00:00"/>
    <s v="313C"/>
    <s v="313C"/>
    <s v="313C-RRDAS 24 FT LIBERTY"/>
    <s v="48"/>
    <x v="30"/>
    <x v="0"/>
    <n v="11"/>
    <s v="WESTECH 0342INV"/>
    <x v="2"/>
  </r>
  <r>
    <d v="2023-12-01T00:00:00"/>
    <s v="313C"/>
    <s v="313C"/>
    <s v="313C-RRDAS 24 FT LIBERTY"/>
    <s v="48"/>
    <x v="30"/>
    <x v="0"/>
    <n v="24"/>
    <s v="WESTECH 0342INV"/>
    <x v="2"/>
  </r>
  <r>
    <d v="2023-12-01T00:00:00"/>
    <s v="313C"/>
    <s v="313C"/>
    <s v="313C-RRDAS 24 FT LIBERTY"/>
    <s v="48"/>
    <x v="30"/>
    <x v="0"/>
    <n v="16"/>
    <s v="WESTECH 0342INV"/>
    <x v="2"/>
  </r>
  <r>
    <d v="2023-12-01T00:00:00"/>
    <s v="313C"/>
    <s v="313C"/>
    <s v="313C-RRDAS 24 FT LIBERTY"/>
    <s v="48"/>
    <x v="30"/>
    <x v="0"/>
    <n v="1.5"/>
    <s v="WESTECH 0342INV"/>
    <x v="2"/>
  </r>
  <r>
    <d v="2023-12-01T00:00:00"/>
    <s v="314C"/>
    <s v="314C"/>
    <s v="314C-FMTV 24 LIBERTY"/>
    <s v="48"/>
    <x v="30"/>
    <x v="0"/>
    <n v="18"/>
    <s v="WESTECH 0348INV"/>
    <x v="2"/>
  </r>
  <r>
    <d v="2023-12-01T00:00:00"/>
    <s v="314C"/>
    <s v="314C"/>
    <s v="314C-FMTV 24 LIBERTY"/>
    <s v="48"/>
    <x v="30"/>
    <x v="0"/>
    <n v="28"/>
    <s v="WESTECH 0348INV"/>
    <x v="2"/>
  </r>
  <r>
    <d v="2023-12-08T00:00:00"/>
    <s v="313C"/>
    <s v="313C"/>
    <s v="313C-RRDAS 24 FT LIBERTY"/>
    <s v="48"/>
    <x v="30"/>
    <x v="0"/>
    <n v="3"/>
    <s v="WESTECH 0342INV"/>
    <x v="2"/>
  </r>
  <r>
    <d v="2023-12-08T00:00:00"/>
    <s v="313C"/>
    <s v="313C"/>
    <s v="313C-RRDAS 24 FT LIBERTY"/>
    <s v="48"/>
    <x v="30"/>
    <x v="0"/>
    <n v="30"/>
    <s v="WESTECH 0342INV"/>
    <x v="2"/>
  </r>
  <r>
    <d v="2023-12-08T00:00:00"/>
    <s v="314C"/>
    <s v="314C"/>
    <s v="314C-FMTV 24 FT LIBERTY"/>
    <s v="48"/>
    <x v="30"/>
    <x v="0"/>
    <n v="31"/>
    <s v="WESTECH 0348INV"/>
    <x v="2"/>
  </r>
  <r>
    <d v="2023-12-08T00:00:00"/>
    <s v="314C"/>
    <s v="314C"/>
    <s v="314C-FMTV 24 FT LIBERTY"/>
    <s v="48"/>
    <x v="30"/>
    <x v="0"/>
    <n v="26"/>
    <s v="WESTECH 0348INV"/>
    <x v="2"/>
  </r>
  <r>
    <d v="2023-12-15T00:00:00"/>
    <s v="313C"/>
    <s v="313C"/>
    <s v="313C-RRDAS 24 FT LIBERTY"/>
    <s v="48"/>
    <x v="30"/>
    <x v="0"/>
    <n v="26"/>
    <s v="WESTECH 0342INV"/>
    <x v="2"/>
  </r>
  <r>
    <d v="2023-12-15T00:00:00"/>
    <s v="313C"/>
    <s v="313C"/>
    <s v="313C-RRDAS 24 FT LIBERTY"/>
    <s v="48"/>
    <x v="30"/>
    <x v="0"/>
    <n v="20"/>
    <s v="WESTECH 0342INV"/>
    <x v="2"/>
  </r>
  <r>
    <d v="2023-12-15T00:00:00"/>
    <s v="314C"/>
    <s v="314C"/>
    <s v="314C-FMTV 24 FT LIBERTY"/>
    <s v="48"/>
    <x v="30"/>
    <x v="0"/>
    <n v="20"/>
    <s v="WESTECH 0348INV"/>
    <x v="2"/>
  </r>
  <r>
    <d v="2023-12-15T00:00:00"/>
    <s v="314C"/>
    <s v="314C"/>
    <s v="314C-FMTV 24 FT LIBERTY"/>
    <s v="48"/>
    <x v="30"/>
    <x v="0"/>
    <n v="4"/>
    <s v="WESTECH 0348INV"/>
    <x v="2"/>
  </r>
  <r>
    <d v="2023-12-22T00:00:00"/>
    <s v="313C"/>
    <s v="313C"/>
    <s v="313C-RRDAS 24 FT LIBERTY"/>
    <s v="48"/>
    <x v="30"/>
    <x v="0"/>
    <n v="12"/>
    <s v="WESTECH 0342INV"/>
    <x v="2"/>
  </r>
  <r>
    <d v="2023-12-22T00:00:00"/>
    <s v="313C"/>
    <s v="313C"/>
    <s v="313C-RRDAS 24 FT LIBERTY"/>
    <s v="48"/>
    <x v="30"/>
    <x v="0"/>
    <n v="6"/>
    <s v="WESTECH 0342INV"/>
    <x v="2"/>
  </r>
  <r>
    <d v="2023-12-22T00:00:00"/>
    <s v="313C"/>
    <s v="313C"/>
    <s v="313C-RRDAS 24 FT LIBERTY"/>
    <s v="48"/>
    <x v="30"/>
    <x v="0"/>
    <n v="13"/>
    <s v="WESTECH 0342INV"/>
    <x v="2"/>
  </r>
  <r>
    <d v="2023-12-22T00:00:00"/>
    <s v="314C"/>
    <s v="314C"/>
    <s v="314C-FMTV 24 FT LIBERTY"/>
    <s v="48"/>
    <x v="30"/>
    <x v="0"/>
    <n v="7"/>
    <s v="WESTECH 0348INV"/>
    <x v="2"/>
  </r>
  <r>
    <d v="2023-12-29T00:00:00"/>
    <s v="313C"/>
    <s v="313C"/>
    <s v="313C-RRDAS 24 FT LIBERTY"/>
    <s v="48"/>
    <x v="30"/>
    <x v="0"/>
    <n v="5"/>
    <s v="WESTECH 0342INV"/>
    <x v="2"/>
  </r>
  <r>
    <d v="2023-12-29T00:00:00"/>
    <s v="313C"/>
    <s v="313C"/>
    <s v="313C-RRDAS 24 FT LIBERTY"/>
    <s v="48"/>
    <x v="30"/>
    <x v="0"/>
    <n v="3"/>
    <s v="WESTECH 0342INV"/>
    <x v="2"/>
  </r>
  <r>
    <d v="2024-01-05T00:00:00"/>
    <s v="313C"/>
    <s v="313C"/>
    <s v="313C-RRDAS 24 FT LIBERTY"/>
    <s v="48"/>
    <x v="30"/>
    <x v="0"/>
    <n v="20"/>
    <s v="WESTECH 0353INV"/>
    <x v="2"/>
  </r>
  <r>
    <d v="2024-01-05T00:00:00"/>
    <s v="313C"/>
    <s v="313C"/>
    <s v="313C-RRDAS 24 FT LIBERTY"/>
    <s v="48"/>
    <x v="30"/>
    <x v="0"/>
    <n v="8"/>
    <s v="WESTECH 0353INV"/>
    <x v="2"/>
  </r>
  <r>
    <d v="2024-01-05T00:00:00"/>
    <s v="313C"/>
    <s v="313C"/>
    <s v="313C-RRDAS 24 FT LIBERTY"/>
    <s v="48"/>
    <x v="30"/>
    <x v="0"/>
    <n v="7"/>
    <s v="WESTECH 0353INV"/>
    <x v="2"/>
  </r>
  <r>
    <d v="2024-01-05T00:00:00"/>
    <s v="314C"/>
    <s v="314C"/>
    <s v="314C-FMTV 24 FT LIBERTY"/>
    <s v="48"/>
    <x v="30"/>
    <x v="0"/>
    <n v="4"/>
    <s v="WESTECH 0354INV"/>
    <x v="2"/>
  </r>
  <r>
    <d v="2024-01-05T00:00:00"/>
    <s v="314C"/>
    <s v="314C"/>
    <s v="314C-FMTV 24 FT LIBERTY"/>
    <s v="48"/>
    <x v="30"/>
    <x v="0"/>
    <n v="1"/>
    <s v="WESTECH 0354INV"/>
    <x v="2"/>
  </r>
  <r>
    <d v="2024-01-12T00:00:00"/>
    <s v="313C"/>
    <s v="313C"/>
    <s v="313C-RRDAS 24 FT LIBERTY"/>
    <s v="48"/>
    <x v="30"/>
    <x v="0"/>
    <n v="13.5"/>
    <s v="WESTECH 0353INV"/>
    <x v="2"/>
  </r>
  <r>
    <d v="2024-01-12T00:00:00"/>
    <s v="313C"/>
    <s v="313C"/>
    <s v="313C-RRDAS 24 FT LIBERTY"/>
    <s v="48"/>
    <x v="30"/>
    <x v="0"/>
    <n v="24"/>
    <s v="WESTECH 0353INV"/>
    <x v="2"/>
  </r>
  <r>
    <d v="2024-01-12T00:00:00"/>
    <s v="313C"/>
    <s v="313C"/>
    <s v="313C-RRDAS 24 FT LIBERTY"/>
    <s v="48"/>
    <x v="30"/>
    <x v="0"/>
    <n v="12"/>
    <s v="WESTECH 0353INV"/>
    <x v="2"/>
  </r>
  <r>
    <d v="2024-01-12T00:00:00"/>
    <s v="314C"/>
    <s v="314C"/>
    <s v="314C-FMTV 24 FT LIBERTY"/>
    <s v="48"/>
    <x v="30"/>
    <x v="0"/>
    <n v="2"/>
    <s v="WESTECH 0354INV"/>
    <x v="2"/>
  </r>
  <r>
    <d v="2024-01-12T00:00:00"/>
    <s v="314C"/>
    <s v="314C"/>
    <s v="314C-FMTV 24 FT LIBERTY"/>
    <s v="48"/>
    <x v="30"/>
    <x v="0"/>
    <n v="15"/>
    <s v="WESTECH 0354INV"/>
    <x v="2"/>
  </r>
  <r>
    <d v="2024-01-19T00:00:00"/>
    <s v="313C"/>
    <s v="313C"/>
    <s v="313C-RRDAS 24 FT LIBERTY"/>
    <s v="48"/>
    <x v="30"/>
    <x v="0"/>
    <n v="27.5"/>
    <s v="WESTECH 0366INV"/>
    <x v="2"/>
  </r>
  <r>
    <d v="2024-01-19T00:00:00"/>
    <s v="313C"/>
    <s v="313C"/>
    <s v="313C-RRDAS 24 FT LIBERTY"/>
    <s v="48"/>
    <x v="30"/>
    <x v="0"/>
    <n v="13.5"/>
    <s v="WESTECH 0366INV"/>
    <x v="2"/>
  </r>
  <r>
    <d v="2024-01-19T00:00:00"/>
    <s v="314C"/>
    <s v="314C"/>
    <s v="314C-FMTV 24 FT LIBERTY"/>
    <s v="48"/>
    <x v="30"/>
    <x v="0"/>
    <n v="9"/>
    <s v="WESTECH 0367INV"/>
    <x v="2"/>
  </r>
  <r>
    <d v="2024-01-19T00:00:00"/>
    <s v="314C"/>
    <s v="314C"/>
    <s v="314C-FMTV 24 FT LIBERTY"/>
    <s v="48"/>
    <x v="30"/>
    <x v="0"/>
    <n v="19"/>
    <s v="WESTECH 0367INV"/>
    <x v="2"/>
  </r>
  <r>
    <d v="2024-01-26T00:00:00"/>
    <s v="313C"/>
    <s v="313C"/>
    <s v="313C-RRDAS 24 FT LIBERTY"/>
    <s v="48"/>
    <x v="30"/>
    <x v="0"/>
    <n v="16"/>
    <s v="WESTECH 0366INV"/>
    <x v="2"/>
  </r>
  <r>
    <d v="2024-01-26T00:00:00"/>
    <s v="313C"/>
    <s v="313C"/>
    <s v="313C-RRDAS 24 FT LIBERTY"/>
    <s v="48"/>
    <x v="30"/>
    <x v="0"/>
    <n v="16.5"/>
    <s v="WESTECH 0366INV"/>
    <x v="2"/>
  </r>
  <r>
    <d v="2024-01-26T00:00:00"/>
    <s v="313C"/>
    <s v="313C"/>
    <s v="313C-RRDAS 24 FT LIBERTY"/>
    <s v="48"/>
    <x v="30"/>
    <x v="0"/>
    <n v="14"/>
    <s v="WESTECH 0366INV"/>
    <x v="2"/>
  </r>
  <r>
    <d v="2024-01-26T00:00:00"/>
    <s v="314C"/>
    <s v="314C"/>
    <s v="314C-FMTV 24 FT LIBERTY"/>
    <s v="48"/>
    <x v="30"/>
    <x v="0"/>
    <n v="22"/>
    <s v="WESTECH 0367INV"/>
    <x v="2"/>
  </r>
  <r>
    <d v="2024-01-26T00:00:00"/>
    <s v="314C"/>
    <s v="314C"/>
    <s v="314C-FMTV 24 FT LIBERTY"/>
    <s v="48"/>
    <x v="30"/>
    <x v="0"/>
    <n v="6"/>
    <s v="WESTECH 0367INV"/>
    <x v="2"/>
  </r>
  <r>
    <d v="2024-02-02T00:00:00"/>
    <s v="313C"/>
    <s v="313C"/>
    <s v="313C-RRDAS 24 FT LIBERTY"/>
    <s v="48"/>
    <x v="30"/>
    <x v="0"/>
    <n v="21"/>
    <s v="WESTECH 0379INV"/>
    <x v="2"/>
  </r>
  <r>
    <d v="2024-02-02T00:00:00"/>
    <s v="314C"/>
    <s v="314C"/>
    <s v="314C-FMTV 24 FT LIBERTY"/>
    <s v="48"/>
    <x v="30"/>
    <x v="0"/>
    <n v="32"/>
    <s v="WESTECH 0378INV"/>
    <x v="2"/>
  </r>
  <r>
    <d v="2024-02-02T00:00:00"/>
    <s v="314C"/>
    <s v="314C"/>
    <s v="314C-FMTV 24 FT LIBERTY"/>
    <s v="48"/>
    <x v="30"/>
    <x v="0"/>
    <n v="16"/>
    <s v="WESTECH 0378INV"/>
    <x v="2"/>
  </r>
  <r>
    <d v="2024-02-09T00:00:00"/>
    <s v="314C"/>
    <s v="314C"/>
    <s v="314C-FMTV 24 FT LIBERTY"/>
    <s v="48"/>
    <x v="30"/>
    <x v="0"/>
    <n v="2"/>
    <s v="WESTECH 0378INV"/>
    <x v="2"/>
  </r>
  <r>
    <d v="2024-03-01T00:00:00"/>
    <s v="313C"/>
    <s v="313C"/>
    <s v="313C-RRDAS 24 FT LIBERTY"/>
    <s v="48"/>
    <x v="30"/>
    <x v="0"/>
    <n v="14"/>
    <s v="WESTECH 0395INV"/>
    <x v="2"/>
  </r>
  <r>
    <d v="2024-03-01T00:00:00"/>
    <s v="313C"/>
    <s v="313C"/>
    <s v="313C-RRDAS 24 FT LIBERTY"/>
    <s v="48"/>
    <x v="30"/>
    <x v="0"/>
    <n v="28.5"/>
    <s v="WESTECH 0395INV"/>
    <x v="2"/>
  </r>
  <r>
    <d v="2024-03-01T00:00:00"/>
    <s v="313C"/>
    <s v="313C"/>
    <s v="313C-RRDAS 24 FT LIBERTY"/>
    <s v="48"/>
    <x v="30"/>
    <x v="0"/>
    <n v="9"/>
    <s v="WESTECH 0395INV"/>
    <x v="2"/>
  </r>
  <r>
    <d v="2024-03-01T00:00:00"/>
    <s v="314C"/>
    <s v="314C"/>
    <s v="314C-FMTV 24 LIBERTY"/>
    <s v="48"/>
    <x v="30"/>
    <x v="0"/>
    <n v="31"/>
    <s v="WESTECH 0396INV"/>
    <x v="2"/>
  </r>
  <r>
    <d v="2024-03-01T00:00:00"/>
    <s v="314C"/>
    <s v="314C"/>
    <s v="314C-FMTV 24 LIBERTY"/>
    <s v="48"/>
    <x v="30"/>
    <x v="0"/>
    <n v="23"/>
    <s v="WESTECH 0396INV"/>
    <x v="2"/>
  </r>
  <r>
    <d v="2024-03-08T00:00:00"/>
    <s v="313C"/>
    <s v="313C"/>
    <s v="313C-RRDAS 24 FT LIBERTY"/>
    <s v="48"/>
    <x v="30"/>
    <x v="0"/>
    <n v="8"/>
    <s v="WESTECH 0395INV"/>
    <x v="2"/>
  </r>
  <r>
    <d v="2024-03-08T00:00:00"/>
    <s v="313C"/>
    <s v="313C"/>
    <s v="313C-RRDAS 24 FT LIBERTY"/>
    <s v="48"/>
    <x v="30"/>
    <x v="0"/>
    <n v="25"/>
    <s v="WESTECH 0395INV"/>
    <x v="2"/>
  </r>
  <r>
    <d v="2024-03-08T00:00:00"/>
    <s v="313C"/>
    <s v="313C"/>
    <s v="313C-RRDAS 24 FT LIBERTY"/>
    <s v="48"/>
    <x v="30"/>
    <x v="0"/>
    <n v="21.5"/>
    <s v="WESTECH 0395INV"/>
    <x v="2"/>
  </r>
  <r>
    <d v="2024-03-08T00:00:00"/>
    <s v="314C"/>
    <s v="314C"/>
    <s v="314C-FMTV 24 FT LIBERTY"/>
    <s v="48"/>
    <x v="30"/>
    <x v="0"/>
    <n v="9"/>
    <s v="WESTECH 0396INV"/>
    <x v="2"/>
  </r>
  <r>
    <d v="2024-03-15T00:00:00"/>
    <s v="313C"/>
    <s v="313C"/>
    <s v="313C-RRDAS 24 FT LIBERTY"/>
    <s v="48"/>
    <x v="30"/>
    <x v="0"/>
    <n v="5"/>
    <s v="WESTECH 0402INV"/>
    <x v="2"/>
  </r>
  <r>
    <d v="2024-03-15T00:00:00"/>
    <s v="313C"/>
    <s v="313C"/>
    <s v="313C-RRDAS 24 FT LIBERTY"/>
    <s v="48"/>
    <x v="30"/>
    <x v="0"/>
    <n v="10"/>
    <s v="WESTECH 0402INV"/>
    <x v="2"/>
  </r>
  <r>
    <d v="2024-03-22T00:00:00"/>
    <s v="313C"/>
    <s v="313C"/>
    <s v="313C-RRDAS 24 FT LIBERTY"/>
    <s v="48"/>
    <x v="30"/>
    <x v="0"/>
    <n v="7"/>
    <s v="WESTECH 0402INV"/>
    <x v="2"/>
  </r>
  <r>
    <d v="2024-03-29T00:00:00"/>
    <s v="313C"/>
    <s v="313C"/>
    <s v="313C-RRDAS 24 FT LIBERTY"/>
    <s v="48"/>
    <x v="30"/>
    <x v="0"/>
    <n v="17"/>
    <s v="WESTECH 0410INV"/>
    <x v="2"/>
  </r>
  <r>
    <d v="2024-04-05T00:00:00"/>
    <s v="313C"/>
    <s v="313C"/>
    <s v="313C-RRDAS 24 FT LIBERTY"/>
    <s v="48"/>
    <x v="30"/>
    <x v="0"/>
    <n v="12.5"/>
    <s v="WESTECH 0410INV"/>
    <x v="3"/>
  </r>
  <r>
    <d v="2024-04-05T00:00:00"/>
    <s v="313C"/>
    <s v="313C"/>
    <s v="313C-RRDAS 24 FT LIBERTY"/>
    <s v="48"/>
    <x v="30"/>
    <x v="0"/>
    <n v="16.5"/>
    <s v="WESTECH 0410INV"/>
    <x v="3"/>
  </r>
  <r>
    <d v="2024-04-05T00:00:00"/>
    <s v="313C"/>
    <s v="313C"/>
    <s v="313C-RRDAS 24 FT LIBERTY"/>
    <s v="48"/>
    <x v="30"/>
    <x v="0"/>
    <n v="26.5"/>
    <s v="WESTECH 0410INV"/>
    <x v="3"/>
  </r>
  <r>
    <d v="2024-04-12T00:00:00"/>
    <s v="313C"/>
    <s v="313C"/>
    <s v="313C-RRDAS 24 FT LIBERTY"/>
    <s v="48"/>
    <x v="30"/>
    <x v="0"/>
    <n v="34"/>
    <s v="WESTECH 0418INV"/>
    <x v="3"/>
  </r>
  <r>
    <d v="2024-04-12T00:00:00"/>
    <s v="313C"/>
    <s v="313C"/>
    <s v="313C-RRDAS 24 FT LIBERTY"/>
    <s v="48"/>
    <x v="30"/>
    <x v="0"/>
    <n v="18"/>
    <s v="WESTECH 0418INV"/>
    <x v="3"/>
  </r>
  <r>
    <d v="2024-04-12T00:00:00"/>
    <s v="313C"/>
    <s v="313C"/>
    <s v="313C-RRDAS 24 FT LIBERTY"/>
    <s v="48"/>
    <x v="30"/>
    <x v="0"/>
    <n v="16.5"/>
    <s v="WESTECH 0418INV"/>
    <x v="3"/>
  </r>
  <r>
    <d v="2024-04-19T00:00:00"/>
    <s v="313C"/>
    <s v="313C"/>
    <s v="313C-RRDAS 24 FT LIBERTY"/>
    <s v="48"/>
    <x v="30"/>
    <x v="0"/>
    <n v="2.5"/>
    <s v="WESTECH 0418INV"/>
    <x v="3"/>
  </r>
  <r>
    <d v="2024-04-19T00:00:00"/>
    <s v="313C"/>
    <s v="313C"/>
    <s v="313C-RRDAS 24 FT LIBERTY"/>
    <s v="48"/>
    <x v="30"/>
    <x v="0"/>
    <n v="5"/>
    <s v="WESTECH 0418INV"/>
    <x v="3"/>
  </r>
  <r>
    <d v="2024-04-19T00:00:00"/>
    <s v="313C"/>
    <s v="313C"/>
    <s v="313C-RRDAS 24 FT LIBERTY"/>
    <s v="48"/>
    <x v="30"/>
    <x v="0"/>
    <n v="14"/>
    <s v="WESTECH 0418INV"/>
    <x v="3"/>
  </r>
  <r>
    <d v="2024-04-26T00:00:00"/>
    <s v="313C"/>
    <s v="313C"/>
    <s v="313C-RRDAS 24 FT LIBERTY"/>
    <s v="48"/>
    <x v="30"/>
    <x v="0"/>
    <n v="19.5"/>
    <s v="WESTECH 0425INV"/>
    <x v="3"/>
  </r>
  <r>
    <d v="2024-04-26T00:00:00"/>
    <s v="313C"/>
    <s v="313C"/>
    <s v="313C-RRDAS 24 FT LIBERTY"/>
    <s v="48"/>
    <x v="30"/>
    <x v="0"/>
    <n v="16.5"/>
    <s v="WESTECH 0425INV"/>
    <x v="3"/>
  </r>
  <r>
    <d v="2024-04-26T00:00:00"/>
    <s v="313C"/>
    <s v="313C"/>
    <s v="313C-RRDAS 24 FT LIBERTY"/>
    <s v="48"/>
    <x v="30"/>
    <x v="0"/>
    <n v="17"/>
    <s v="WESTECH 0425INV"/>
    <x v="3"/>
  </r>
  <r>
    <d v="2024-04-26T00:00:00"/>
    <s v="316D"/>
    <s v="316D"/>
    <s v="316D-FWS-I (FLIR) AD LUT FT LIBERTY"/>
    <s v="48"/>
    <x v="30"/>
    <x v="0"/>
    <n v="5.5"/>
    <s v="WESTECH 0427INV"/>
    <x v="3"/>
  </r>
  <r>
    <d v="2024-04-26T00:00:00"/>
    <s v="316D"/>
    <s v="316D"/>
    <s v="316D-FWS-I (FLIR) AD LUT FT LIBERTY"/>
    <s v="48"/>
    <x v="30"/>
    <x v="0"/>
    <n v="6"/>
    <s v="WESTECH 0427INV"/>
    <x v="3"/>
  </r>
  <r>
    <d v="2024-05-03T00:00:00"/>
    <s v="313C"/>
    <s v="313C"/>
    <s v="313C-RRDAS 24 FT LIBERTY"/>
    <s v="48"/>
    <x v="30"/>
    <x v="0"/>
    <n v="29"/>
    <s v="WESTECH 0425INV"/>
    <x v="3"/>
  </r>
  <r>
    <d v="2024-05-03T00:00:00"/>
    <s v="313C"/>
    <s v="313C"/>
    <s v="313C-RRDAS 24 FT LIBERTY"/>
    <s v="48"/>
    <x v="30"/>
    <x v="0"/>
    <n v="2.5"/>
    <s v="WESTECH 0425INV"/>
    <x v="3"/>
  </r>
  <r>
    <d v="2024-05-03T00:00:00"/>
    <s v="315D"/>
    <s v="315D"/>
    <s v="315D-SDRPS IHPS – FOT FY24 FT LIBERTY"/>
    <s v="48"/>
    <x v="30"/>
    <x v="0"/>
    <n v="4.5"/>
    <s v="WESTECH 0426INV"/>
    <x v="3"/>
  </r>
  <r>
    <d v="2024-05-03T00:00:00"/>
    <s v="316D"/>
    <s v="316D"/>
    <s v="316D-FWS-I (FLIR) AD LUT FT LIBERTY"/>
    <s v="48"/>
    <x v="30"/>
    <x v="0"/>
    <n v="31.5"/>
    <s v="WESTECH 0427INV"/>
    <x v="3"/>
  </r>
  <r>
    <d v="2024-05-03T00:00:00"/>
    <s v="316D"/>
    <s v="316D"/>
    <s v="316D-FWS-I (FLIR) AD LUT FT LIBERTY"/>
    <s v="48"/>
    <x v="30"/>
    <x v="0"/>
    <n v="26"/>
    <s v="WESTECH 0427INV"/>
    <x v="3"/>
  </r>
  <r>
    <d v="2024-05-10T00:00:00"/>
    <s v="313C"/>
    <s v="313C"/>
    <s v="313C-RRDAS 24 FT LIBERTY"/>
    <s v="48"/>
    <x v="30"/>
    <x v="0"/>
    <n v="4.5"/>
    <s v="WESTECH 0434INV"/>
    <x v="3"/>
  </r>
  <r>
    <d v="2024-05-10T00:00:00"/>
    <s v="313C"/>
    <s v="313C"/>
    <s v="313C-RRDAS 24 FT LIBERTY"/>
    <s v="48"/>
    <x v="30"/>
    <x v="0"/>
    <n v="20"/>
    <s v="WESTECH 0434INV"/>
    <x v="3"/>
  </r>
  <r>
    <d v="2024-05-10T00:00:00"/>
    <s v="315D"/>
    <s v="315D"/>
    <s v="315D-SDRPS IHPS – FOT FY24 FT LIBERTY"/>
    <s v="48"/>
    <x v="30"/>
    <x v="0"/>
    <n v="18.5"/>
    <s v="WESTECH 0435INV"/>
    <x v="3"/>
  </r>
  <r>
    <d v="2024-05-10T00:00:00"/>
    <s v="315D"/>
    <s v="315D"/>
    <s v="315D-SDRPS IHPS – FOT FY24 FT LIBERTY"/>
    <s v="48"/>
    <x v="30"/>
    <x v="0"/>
    <n v="5"/>
    <s v="WESTECH 0435INV"/>
    <x v="3"/>
  </r>
  <r>
    <d v="2024-05-10T00:00:00"/>
    <s v="316D"/>
    <s v="316D"/>
    <s v="316D-FWS-I (FLIR) AD LUT FT LIBERTY"/>
    <s v="48"/>
    <x v="30"/>
    <x v="0"/>
    <n v="34.799999999999997"/>
    <s v="WESTECH 0436INV"/>
    <x v="3"/>
  </r>
  <r>
    <d v="2024-05-10T00:00:00"/>
    <s v="316D"/>
    <s v="316D"/>
    <s v="316D-FWS-I (FLIR) AD LUT FT LIBERTY"/>
    <s v="48"/>
    <x v="30"/>
    <x v="0"/>
    <n v="26"/>
    <s v="WESTECH 0436INV"/>
    <x v="3"/>
  </r>
  <r>
    <d v="2024-05-17T00:00:00"/>
    <s v="313C"/>
    <s v="313C"/>
    <s v="313C-RRDAS 24 FT LIBERTY"/>
    <s v="48"/>
    <x v="30"/>
    <x v="0"/>
    <n v="17"/>
    <s v="WESTECH 0434INV"/>
    <x v="3"/>
  </r>
  <r>
    <d v="2024-05-17T00:00:00"/>
    <s v="315D"/>
    <s v="315D"/>
    <s v="315D-SDRPS IHPS – FOT FY24 FT LIBERTY"/>
    <s v="48"/>
    <x v="30"/>
    <x v="0"/>
    <n v="9"/>
    <s v="WESTECH 0435INV"/>
    <x v="3"/>
  </r>
  <r>
    <d v="2024-05-17T00:00:00"/>
    <s v="316D"/>
    <s v="316D"/>
    <s v="316D-FWS-I (FLIR) AD LUT FT LIBERTY"/>
    <s v="48"/>
    <x v="30"/>
    <x v="0"/>
    <n v="25"/>
    <s v="WESTECH 0436INV"/>
    <x v="3"/>
  </r>
  <r>
    <d v="2024-05-24T00:00:00"/>
    <s v="313C"/>
    <s v="313C"/>
    <s v="313C-RRDAS 24 FT LIBERTY"/>
    <s v="48"/>
    <x v="30"/>
    <x v="0"/>
    <n v="10"/>
    <s v="WESTECH 0441INV"/>
    <x v="3"/>
  </r>
  <r>
    <d v="2024-05-24T00:00:00"/>
    <s v="315D"/>
    <s v="315D"/>
    <s v="315D-SDRPS IHPS – FOT FY24 FT LIBERTY"/>
    <s v="48"/>
    <x v="30"/>
    <x v="0"/>
    <n v="2"/>
    <s v="WESTECH 0443INV"/>
    <x v="3"/>
  </r>
  <r>
    <d v="2024-05-24T00:00:00"/>
    <s v="316D"/>
    <s v="316D"/>
    <s v="316D-FWS-I (FLIR) AD LUT FT LIBERTY"/>
    <s v="48"/>
    <x v="30"/>
    <x v="0"/>
    <n v="27.5"/>
    <s v="WESTECH 0444INV"/>
    <x v="3"/>
  </r>
  <r>
    <d v="2024-05-24T00:00:00"/>
    <s v="316D"/>
    <s v="316D"/>
    <s v="316D-FWS-I (FLIR) AD LUT FT LIBERTY"/>
    <s v="48"/>
    <x v="30"/>
    <x v="0"/>
    <n v="23"/>
    <s v="WESTECH 0444INV"/>
    <x v="3"/>
  </r>
  <r>
    <d v="2024-05-31T00:00:00"/>
    <s v="313C"/>
    <s v="313C"/>
    <s v="313C-RRDAS 24 FT LIBERTY"/>
    <s v="48"/>
    <x v="30"/>
    <x v="0"/>
    <n v="3"/>
    <s v="WESTECH 0441INV"/>
    <x v="3"/>
  </r>
  <r>
    <d v="2024-05-31T00:00:00"/>
    <s v="316D"/>
    <s v="316D"/>
    <s v="316D-FWS-I (FLIR) AD LUT FT LIBERTY"/>
    <s v="48"/>
    <x v="30"/>
    <x v="0"/>
    <n v="32"/>
    <s v="WESTECH 0444INV"/>
    <x v="3"/>
  </r>
  <r>
    <d v="2024-05-31T00:00:00"/>
    <s v="316D"/>
    <s v="316D"/>
    <s v="316D-FWS-I (FLIR) AD LUT FT LIBERTY"/>
    <s v="48"/>
    <x v="30"/>
    <x v="0"/>
    <n v="28"/>
    <s v="WESTECH 0444INV"/>
    <x v="3"/>
  </r>
  <r>
    <d v="2024-06-07T00:00:00"/>
    <s v="315D"/>
    <s v="315D"/>
    <s v="315D-SDRPS IHPS – FOT FY24 FT LIBERTY"/>
    <s v="48"/>
    <x v="30"/>
    <x v="0"/>
    <n v="24"/>
    <s v="WESTECH 0455INV"/>
    <x v="3"/>
  </r>
  <r>
    <d v="2024-06-07T00:00:00"/>
    <s v="318D"/>
    <s v="318D"/>
    <s v="318D-NGSW-AR/ LUT FY24 FT LIBERTY"/>
    <s v="48"/>
    <x v="30"/>
    <x v="0"/>
    <n v="36"/>
    <s v="WESTECH 0458INV"/>
    <x v="3"/>
  </r>
  <r>
    <d v="2024-06-07T00:00:00"/>
    <s v="318D"/>
    <s v="318D"/>
    <s v="318D-NGSW-AR/ LUT FY24 FT LIBERTY"/>
    <s v="48"/>
    <x v="30"/>
    <x v="1"/>
    <n v="1"/>
    <s v="WESTECH 0458INV"/>
    <x v="3"/>
  </r>
  <r>
    <d v="2024-06-07T00:00:00"/>
    <s v="318D"/>
    <s v="318D"/>
    <s v="318D-NGSW-AR/ LUT FY24 FT LIBERTY"/>
    <s v="48"/>
    <x v="30"/>
    <x v="0"/>
    <n v="16"/>
    <s v="WESTECH 0458INV"/>
    <x v="3"/>
  </r>
  <r>
    <d v="2024-06-14T00:00:00"/>
    <s v="313C"/>
    <s v="313C"/>
    <s v="313C-RRDAS 24 FT LIBERTY"/>
    <s v="48"/>
    <x v="30"/>
    <x v="0"/>
    <n v="5"/>
    <s v="WESTECH 0454INV"/>
    <x v="3"/>
  </r>
  <r>
    <d v="2024-06-14T00:00:00"/>
    <s v="315D"/>
    <s v="315D"/>
    <s v="315D-SDRPS IHPS – FOT FY24 FT LIBERTY"/>
    <s v="48"/>
    <x v="30"/>
    <x v="0"/>
    <n v="5"/>
    <s v="WESTECH 0455INV"/>
    <x v="3"/>
  </r>
  <r>
    <d v="2024-06-21T00:00:00"/>
    <s v="313C"/>
    <s v="313C"/>
    <s v="313C-RRDAS 24 FT LIBERTY"/>
    <s v="48"/>
    <x v="30"/>
    <x v="0"/>
    <n v="1"/>
    <s v="WESTECH 0465INV"/>
    <x v="3"/>
  </r>
  <r>
    <d v="2024-06-28T00:00:00"/>
    <s v="313C"/>
    <s v="313C"/>
    <s v="313C-RRDAS 24 FT LIBERTY"/>
    <s v="48"/>
    <x v="30"/>
    <x v="0"/>
    <n v="22"/>
    <s v="WESTECH 0465INV"/>
    <x v="3"/>
  </r>
  <r>
    <d v="2024-06-28T00:00:00"/>
    <s v="313C"/>
    <s v="313C"/>
    <s v="313C-RRDAS 24 FT LIBERTY"/>
    <s v="48"/>
    <x v="30"/>
    <x v="0"/>
    <n v="20"/>
    <s v="WESTECH 0465INV"/>
    <x v="3"/>
  </r>
  <r>
    <d v="2024-06-28T00:00:00"/>
    <s v="315D"/>
    <s v="315D"/>
    <s v="315D-SDRPS IHPS – FOT FY24 FT LIBERTY"/>
    <s v="48"/>
    <x v="30"/>
    <x v="0"/>
    <n v="38"/>
    <s v="WESTECH 0466INV"/>
    <x v="3"/>
  </r>
  <r>
    <d v="2024-07-05T00:00:00"/>
    <s v="313C"/>
    <s v="313C"/>
    <s v="313C-RRDAS 24 FT LIBERTY"/>
    <s v="48"/>
    <x v="30"/>
    <x v="0"/>
    <n v="2.5"/>
    <s v="WESTECH 0476INV"/>
    <x v="3"/>
  </r>
  <r>
    <d v="2024-07-05T00:00:00"/>
    <s v="313C"/>
    <s v="313C"/>
    <s v="313C-RRDAS 24 FT LIBERTY"/>
    <s v="48"/>
    <x v="30"/>
    <x v="0"/>
    <n v="3"/>
    <s v="WESTECH 0476INV"/>
    <x v="3"/>
  </r>
  <r>
    <d v="2024-07-05T00:00:00"/>
    <s v="315D"/>
    <s v="315D"/>
    <s v="315D-SDRPS IHPS – FOT FY24 FT LIBERTY"/>
    <s v="48"/>
    <x v="30"/>
    <x v="0"/>
    <n v="5"/>
    <s v="WESTECH 0477INV"/>
    <x v="3"/>
  </r>
  <r>
    <d v="2024-07-12T00:00:00"/>
    <s v="313C"/>
    <s v="313C"/>
    <s v="313C-RRDAS 24 FT LIBERTY"/>
    <s v="48"/>
    <x v="30"/>
    <x v="0"/>
    <n v="4"/>
    <s v="WESTECH 0476INV"/>
    <x v="3"/>
  </r>
  <r>
    <d v="2024-07-12T00:00:00"/>
    <s v="313C"/>
    <s v="313C"/>
    <s v="313C-RRDAS 25 FT LIBERTY"/>
    <s v="48"/>
    <x v="30"/>
    <x v="0"/>
    <n v="0"/>
    <s v="WESTECH 0606INV Corrections to pay 7/12/2024"/>
    <x v="3"/>
  </r>
  <r>
    <d v="2024-07-12T00:00:00"/>
    <s v="313C"/>
    <s v="313C"/>
    <s v="313C-RRDAS 25 FT LIBERTY"/>
    <s v="48"/>
    <x v="30"/>
    <x v="1"/>
    <n v="0"/>
    <s v="WESTECH 0606INV Corrections to pay 7/12/2024"/>
    <x v="3"/>
  </r>
  <r>
    <d v="2024-07-12T00:00:00"/>
    <s v="315D"/>
    <s v="315D"/>
    <s v="315D-SDRPS IHPS – FOT FY24 FT LIBERTY"/>
    <s v="48"/>
    <x v="30"/>
    <x v="0"/>
    <n v="25"/>
    <s v="WESTECH 0477INV"/>
    <x v="3"/>
  </r>
  <r>
    <d v="2024-07-12T00:00:00"/>
    <s v="318D"/>
    <s v="318D"/>
    <s v="318D-NGSW-AR/ LUT FY24 FT LIBERTY"/>
    <s v="48"/>
    <x v="30"/>
    <x v="0"/>
    <n v="40"/>
    <s v="WESTECH 0478INV"/>
    <x v="3"/>
  </r>
  <r>
    <d v="2024-07-12T00:00:00"/>
    <s v="318D"/>
    <s v="318D"/>
    <s v="318D-NGSW-AR/ LUT FY24 FT LIBERTY"/>
    <s v="48"/>
    <x v="30"/>
    <x v="0"/>
    <n v="39"/>
    <s v="WESTECH 0478INV"/>
    <x v="3"/>
  </r>
  <r>
    <d v="2024-07-12T00:00:00"/>
    <s v="318D"/>
    <s v="318D"/>
    <s v="318D-NGSW-AR/ LUT FY24 FT LIBERTY"/>
    <s v="48"/>
    <x v="30"/>
    <x v="1"/>
    <n v="1"/>
    <s v="WESTECH 0478INV"/>
    <x v="3"/>
  </r>
  <r>
    <d v="2024-07-19T00:00:00"/>
    <s v="313C"/>
    <s v="313C"/>
    <s v="313C-RRDAS 24 FT LIBERTY"/>
    <s v="48"/>
    <x v="30"/>
    <x v="0"/>
    <n v="18"/>
    <s v="WESTECH 0493INV"/>
    <x v="3"/>
  </r>
  <r>
    <d v="2024-07-19T00:00:00"/>
    <s v="318D"/>
    <s v="318D"/>
    <s v="318D-NGSW-AR/ LUT FY24 FT LIBERTY"/>
    <s v="48"/>
    <x v="30"/>
    <x v="1"/>
    <n v="15"/>
    <s v="WESTECH 0495INV"/>
    <x v="3"/>
  </r>
  <r>
    <d v="2024-07-19T00:00:00"/>
    <s v="318D"/>
    <s v="318D"/>
    <s v="318D-NGSW-AR/ LUT FY24 FT LIBERTY"/>
    <s v="48"/>
    <x v="30"/>
    <x v="0"/>
    <n v="40"/>
    <s v="WESTECH 0495INV"/>
    <x v="3"/>
  </r>
  <r>
    <d v="2024-07-19T00:00:00"/>
    <s v="318D"/>
    <s v="318D"/>
    <s v="318D-NGSW-AR/ LUT FY24 FT LIBERTY"/>
    <s v="48"/>
    <x v="30"/>
    <x v="0"/>
    <n v="40"/>
    <s v="WESTECH 0495INV"/>
    <x v="3"/>
  </r>
  <r>
    <d v="2024-07-26T00:00:00"/>
    <s v="313C"/>
    <s v="313C"/>
    <s v="313C-RRDAS 24 FT LIBERTY"/>
    <s v="48"/>
    <x v="30"/>
    <x v="0"/>
    <n v="7"/>
    <s v="WESTECH 0493INV"/>
    <x v="3"/>
  </r>
  <r>
    <d v="2024-07-26T00:00:00"/>
    <s v="315D"/>
    <s v="315D"/>
    <s v="315D-SDRPS IHPS – FOT FY24 FT LIBERTY"/>
    <s v="48"/>
    <x v="30"/>
    <x v="0"/>
    <n v="17"/>
    <s v="WESTECH 0494INV"/>
    <x v="3"/>
  </r>
  <r>
    <d v="2024-07-26T00:00:00"/>
    <s v="318D"/>
    <s v="318D"/>
    <s v="318D-NGSW-AR/ LUT FY24 FT LIBERTY"/>
    <s v="48"/>
    <x v="30"/>
    <x v="0"/>
    <n v="26"/>
    <s v="WESTECH 0495INV"/>
    <x v="3"/>
  </r>
  <r>
    <d v="2024-07-26T00:00:00"/>
    <s v="318D"/>
    <s v="318D"/>
    <s v="318D-NGSW-AR/ LUT FY24 FT LIBERTY"/>
    <s v="48"/>
    <x v="30"/>
    <x v="0"/>
    <n v="20"/>
    <s v="WESTECH 0495INV"/>
    <x v="3"/>
  </r>
  <r>
    <d v="2024-08-02T00:00:00"/>
    <s v="313C"/>
    <s v="313C"/>
    <s v="313C-RRDAS 24 FT LIBERTY"/>
    <s v="48"/>
    <x v="30"/>
    <x v="0"/>
    <n v="10"/>
    <s v="WESTECH 0503INV"/>
    <x v="3"/>
  </r>
  <r>
    <d v="2024-08-02T00:00:00"/>
    <s v="315D"/>
    <s v="315D"/>
    <s v="315D-SDRPS IHPS – FOT FY24 FT LIBERTY"/>
    <s v="48"/>
    <x v="30"/>
    <x v="0"/>
    <n v="10"/>
    <s v="WESTECH 0504INV"/>
    <x v="3"/>
  </r>
  <r>
    <d v="2024-08-02T00:00:00"/>
    <s v="318D"/>
    <s v="318D"/>
    <s v="318D-NGSW-AR/ LUT FY24 FT LIBERTY"/>
    <s v="48"/>
    <x v="30"/>
    <x v="0"/>
    <n v="25"/>
    <s v="WESTECH 0505INV"/>
    <x v="3"/>
  </r>
  <r>
    <d v="2024-08-02T00:00:00"/>
    <s v="318D"/>
    <s v="318D"/>
    <s v="318D-NGSW-AR/ LUT FY24 FT LIBERTY"/>
    <s v="48"/>
    <x v="30"/>
    <x v="0"/>
    <n v="24.5"/>
    <s v="WESTECH 0505INV"/>
    <x v="3"/>
  </r>
  <r>
    <d v="2024-08-09T00:00:00"/>
    <s v="313C"/>
    <s v="313C"/>
    <s v="313C-RRDAS 24 FT LIBERTY"/>
    <s v="48"/>
    <x v="30"/>
    <x v="0"/>
    <n v="3"/>
    <s v="WESTECH 0503INV"/>
    <x v="3"/>
  </r>
  <r>
    <d v="2024-08-09T00:00:00"/>
    <s v="313C"/>
    <s v="313C"/>
    <s v="313C-RRDAS 24 FT LIBERTY"/>
    <s v="48"/>
    <x v="30"/>
    <x v="0"/>
    <n v="3.5"/>
    <s v="WESTECH 0503INV"/>
    <x v="3"/>
  </r>
  <r>
    <d v="2024-08-09T00:00:00"/>
    <s v="315D"/>
    <s v="315D"/>
    <s v="315D-SDRPS IHPS – FOT FY24 FT LIBERTY"/>
    <s v="48"/>
    <x v="30"/>
    <x v="0"/>
    <n v="2"/>
    <s v="WESTECH 0504INV"/>
    <x v="3"/>
  </r>
  <r>
    <d v="2024-08-09T00:00:00"/>
    <s v="318D"/>
    <s v="318D"/>
    <s v="318D-NGSW-AR/ LUT FY24 FT LIBERTY"/>
    <s v="48"/>
    <x v="30"/>
    <x v="0"/>
    <n v="6"/>
    <s v="WESTECH 0505INV"/>
    <x v="3"/>
  </r>
  <r>
    <d v="2024-08-09T00:00:00"/>
    <s v="318D"/>
    <s v="318D"/>
    <s v="318D-NGSW-AR/ LUT FY24 FT LIBERTY"/>
    <s v="48"/>
    <x v="30"/>
    <x v="0"/>
    <n v="3"/>
    <s v="WESTECH 0505INV"/>
    <x v="3"/>
  </r>
  <r>
    <d v="2024-08-16T00:00:00"/>
    <s v="313C"/>
    <s v="313C"/>
    <s v="313C-RRDAS 24 FT LIBERTY"/>
    <s v="48"/>
    <x v="30"/>
    <x v="0"/>
    <n v="7"/>
    <s v="WESTECH 0525INV"/>
    <x v="3"/>
  </r>
  <r>
    <d v="2024-08-16T00:00:00"/>
    <s v="313C"/>
    <s v="313C"/>
    <s v="313C-RRDAS 24 FT LIBERTY"/>
    <s v="48"/>
    <x v="30"/>
    <x v="0"/>
    <n v="5"/>
    <s v="WESTECH 0525INV"/>
    <x v="3"/>
  </r>
  <r>
    <d v="2024-08-16T00:00:00"/>
    <s v="315D"/>
    <s v="315D"/>
    <s v="315D-SDRPS IHPS – FOT FY24 FT LIBERTY"/>
    <s v="48"/>
    <x v="30"/>
    <x v="0"/>
    <n v="28"/>
    <s v="WESTECH 0526INV"/>
    <x v="3"/>
  </r>
  <r>
    <d v="2024-08-16T00:00:00"/>
    <s v="318D"/>
    <s v="318D"/>
    <s v="318D-NGSW-AR/ LUT FY24 FT LIBERTY"/>
    <s v="48"/>
    <x v="30"/>
    <x v="0"/>
    <n v="29.5"/>
    <s v="WESTECH 0527INV"/>
    <x v="3"/>
  </r>
  <r>
    <d v="2024-08-16T00:00:00"/>
    <s v="318D"/>
    <s v="318D"/>
    <s v="318D-NGSW-AR/ LUT FY24 FT LIBERTY"/>
    <s v="48"/>
    <x v="30"/>
    <x v="0"/>
    <n v="33"/>
    <s v="WESTECH 0527INV"/>
    <x v="3"/>
  </r>
  <r>
    <d v="2024-08-23T00:00:00"/>
    <s v="313C"/>
    <s v="313C"/>
    <s v="313C-RRDAS 24 FT LIBERTY"/>
    <s v="48"/>
    <x v="30"/>
    <x v="0"/>
    <n v="7"/>
    <s v="WESTECH 0525INV"/>
    <x v="3"/>
  </r>
  <r>
    <d v="2024-08-23T00:00:00"/>
    <s v="313C"/>
    <s v="313C"/>
    <s v="313C-RRDAS 24 FT LIBERTY"/>
    <s v="48"/>
    <x v="30"/>
    <x v="0"/>
    <n v="15"/>
    <s v="WESTECH 0525INV"/>
    <x v="3"/>
  </r>
  <r>
    <d v="2024-08-23T00:00:00"/>
    <s v="315D"/>
    <s v="315D"/>
    <s v="315D-SDRPS IHPS – FOT FY24 FT LIBERTY"/>
    <s v="48"/>
    <x v="30"/>
    <x v="0"/>
    <n v="7"/>
    <s v="WESTECH 0526INV"/>
    <x v="3"/>
  </r>
  <r>
    <d v="2024-08-23T00:00:00"/>
    <s v="318D"/>
    <s v="318D"/>
    <s v="318D-NGSW-AR/ LUT FY24 FT LIBERTY"/>
    <s v="48"/>
    <x v="30"/>
    <x v="0"/>
    <n v="2.5"/>
    <s v="WESTECH 0527INV"/>
    <x v="3"/>
  </r>
  <r>
    <d v="2024-08-30T00:00:00"/>
    <s v="313C"/>
    <s v="313C"/>
    <s v="313C-RRDAS 24 FT LIBERTY"/>
    <s v="48"/>
    <x v="30"/>
    <x v="0"/>
    <n v="22.5"/>
    <s v="WESTECH 0548INV"/>
    <x v="3"/>
  </r>
  <r>
    <d v="2024-08-30T00:00:00"/>
    <s v="313C"/>
    <s v="313C"/>
    <s v="313C-RRDAS 24 FT LIBERTY"/>
    <s v="48"/>
    <x v="30"/>
    <x v="0"/>
    <n v="9"/>
    <s v="WESTECH 0548INV"/>
    <x v="3"/>
  </r>
  <r>
    <d v="2024-08-30T00:00:00"/>
    <s v="313C"/>
    <s v="313C"/>
    <s v="313C-RRDAS 24 FT LIBERTY"/>
    <s v="48"/>
    <x v="30"/>
    <x v="0"/>
    <n v="25"/>
    <s v="WESTECH 0548INV"/>
    <x v="3"/>
  </r>
  <r>
    <d v="2024-08-30T00:00:00"/>
    <s v="315D"/>
    <s v="315D"/>
    <s v="315D-SDRPS IHPS – FOT FY24 FT LIBERTY"/>
    <s v="48"/>
    <x v="30"/>
    <x v="0"/>
    <n v="15"/>
    <s v="WESTECH 0549INV"/>
    <x v="3"/>
  </r>
  <r>
    <d v="2024-09-13T00:00:00"/>
    <s v="313C"/>
    <s v="313C"/>
    <s v="313C-RRDAS 24 FT LIBERTY"/>
    <s v="48"/>
    <x v="30"/>
    <x v="0"/>
    <n v="2"/>
    <s v="WESTECH 0560INV"/>
    <x v="3"/>
  </r>
  <r>
    <d v="2024-09-13T00:00:00"/>
    <s v="313C"/>
    <s v="313C"/>
    <s v="313C-RRDAS 24 FT LIBERTY"/>
    <s v="48"/>
    <x v="30"/>
    <x v="0"/>
    <n v="3"/>
    <s v="WESTECH 0560INV"/>
    <x v="3"/>
  </r>
  <r>
    <d v="2024-09-13T00:00:00"/>
    <s v="315D"/>
    <s v="315D"/>
    <s v="315D-SDRPS IHPS – FOT FY24 FT LIBERTY"/>
    <s v="48"/>
    <x v="30"/>
    <x v="0"/>
    <n v="3"/>
    <s v="WESTECH 0561INV"/>
    <x v="3"/>
  </r>
  <r>
    <d v="2024-09-19T00:00:00"/>
    <s v="302A"/>
    <s v="302A"/>
    <s v="302A-PFD IOT-FT BRAGG"/>
    <s v="48"/>
    <x v="30"/>
    <x v="1"/>
    <n v="22.8"/>
    <s v="TRAX 0513INV LABOR 2022 RATE ADJUSTMENT"/>
    <x v="3"/>
  </r>
  <r>
    <d v="2024-09-19T00:00:00"/>
    <s v="302A"/>
    <s v="302A"/>
    <s v="302A-PFD IOT-FT BRAGG"/>
    <s v="48"/>
    <x v="30"/>
    <x v="0"/>
    <n v="305"/>
    <s v="TRAX 0513INV LABOR 2022 RATE ADJUSTMENT"/>
    <x v="3"/>
  </r>
  <r>
    <d v="2024-09-19T00:00:00"/>
    <s v="303A"/>
    <s v="303A"/>
    <s v="303A-PSR AD-BRAGG"/>
    <s v="48"/>
    <x v="30"/>
    <x v="1"/>
    <n v="9"/>
    <s v="TRAX 0514INV LABOR 2021 RATE ADJUSTMENT"/>
    <x v="3"/>
  </r>
  <r>
    <d v="2024-09-19T00:00:00"/>
    <s v="303A"/>
    <s v="303A"/>
    <s v="303A-PSR AD-BRAGG"/>
    <s v="48"/>
    <x v="30"/>
    <x v="0"/>
    <n v="208"/>
    <s v="TRAX 0514INV LABOR 2021 RATE ADJUSTMENT"/>
    <x v="3"/>
  </r>
  <r>
    <d v="2024-09-19T00:00:00"/>
    <s v="303A"/>
    <s v="303A"/>
    <s v="303A-PSR AD-BRAGG"/>
    <s v="48"/>
    <x v="30"/>
    <x v="1"/>
    <n v="19.600000000000001"/>
    <s v="TRAX 0514INV LABOR 2021 RATE ADJUSTMENT"/>
    <x v="3"/>
  </r>
  <r>
    <d v="2024-09-19T00:00:00"/>
    <s v="303A"/>
    <s v="303A"/>
    <s v="303A-PSR AD-BRAGG"/>
    <s v="48"/>
    <x v="30"/>
    <x v="0"/>
    <n v="296"/>
    <s v="TRAX 0514INV LABOR 2021 RATE ADJUSTMENT"/>
    <x v="3"/>
  </r>
  <r>
    <d v="2024-09-20T00:00:00"/>
    <s v="313C"/>
    <s v="313C"/>
    <s v="313C-RRDAS 24 FT LIBERTY"/>
    <s v="48"/>
    <x v="30"/>
    <x v="0"/>
    <n v="2"/>
    <s v="WESTECH 0560INV"/>
    <x v="3"/>
  </r>
  <r>
    <d v="2024-09-20T00:00:00"/>
    <s v="313C"/>
    <s v="313C"/>
    <s v="313C-RRDAS 24 FT LIBERTY"/>
    <s v="48"/>
    <x v="30"/>
    <x v="0"/>
    <n v="3"/>
    <s v="WESTECH 0560INV"/>
    <x v="3"/>
  </r>
  <r>
    <d v="2024-09-20T00:00:00"/>
    <s v="313C"/>
    <s v="313C"/>
    <s v="313C-RRDAS 24 FT LIBERTY"/>
    <s v="48"/>
    <x v="30"/>
    <x v="0"/>
    <n v="4"/>
    <s v="WESTECH 0560INV"/>
    <x v="3"/>
  </r>
  <r>
    <d v="2024-09-20T00:00:00"/>
    <s v="315D"/>
    <s v="315D"/>
    <s v="315D-SDRPS IHPS – FOT FY24 FT LIBERTY"/>
    <s v="48"/>
    <x v="30"/>
    <x v="0"/>
    <n v="4"/>
    <s v="WESTECH 0561INV"/>
    <x v="3"/>
  </r>
  <r>
    <d v="2024-09-27T00:00:00"/>
    <s v="313C"/>
    <s v="313C"/>
    <s v="313C-RRDAS 24 FT LIBERTY"/>
    <s v="48"/>
    <x v="30"/>
    <x v="0"/>
    <n v="9"/>
    <s v="WESTECH 0583INV"/>
    <x v="3"/>
  </r>
  <r>
    <d v="2024-09-27T00:00:00"/>
    <s v="313C"/>
    <s v="313C"/>
    <s v="313C-RRDAS 24 FT LIBERTY"/>
    <s v="48"/>
    <x v="30"/>
    <x v="0"/>
    <n v="16.5"/>
    <s v="WESTECH 0583INV"/>
    <x v="3"/>
  </r>
  <r>
    <d v="2024-09-27T00:00:00"/>
    <s v="315D"/>
    <s v="315D"/>
    <s v="315D-SDRPS IHPS – FOT FY24 FT LIBERTY"/>
    <s v="48"/>
    <x v="30"/>
    <x v="0"/>
    <n v="29"/>
    <s v="WESTECH 0584INV"/>
    <x v="3"/>
  </r>
  <r>
    <d v="2024-10-04T00:00:00"/>
    <s v="313C"/>
    <s v="313C"/>
    <s v="313C-RRDAS 25 FT LIBERTY"/>
    <s v="48"/>
    <x v="30"/>
    <x v="0"/>
    <n v="14"/>
    <s v="WESTECH 0583INV"/>
    <x v="3"/>
  </r>
  <r>
    <d v="2024-10-04T00:00:00"/>
    <s v="313C"/>
    <s v="313C"/>
    <s v="313C-RRDAS 25 FT LIBERTY"/>
    <s v="48"/>
    <x v="30"/>
    <x v="0"/>
    <n v="14.5"/>
    <s v="WESTECH 0583INV"/>
    <x v="3"/>
  </r>
  <r>
    <d v="2024-10-04T00:00:00"/>
    <s v="313C"/>
    <s v="313C"/>
    <s v="313C-RRDAS 24 FT LIBERTY"/>
    <s v="48"/>
    <x v="30"/>
    <x v="0"/>
    <n v="6"/>
    <s v="WESTECH 0583INV"/>
    <x v="3"/>
  </r>
  <r>
    <d v="2024-10-04T00:00:00"/>
    <s v="313C"/>
    <s v="313C"/>
    <s v="313C-RRDAS 24 FT LIBERTY"/>
    <s v="48"/>
    <x v="30"/>
    <x v="0"/>
    <n v="4.5"/>
    <s v="WESTECH 0583INV"/>
    <x v="3"/>
  </r>
  <r>
    <d v="2024-10-04T00:00:00"/>
    <s v="315D"/>
    <s v="315D"/>
    <s v="315D-SDRPS IHPS – FOT FY24 FT LIBERTY"/>
    <s v="48"/>
    <x v="30"/>
    <x v="0"/>
    <n v="5"/>
    <s v="WESTECH 0584INV"/>
    <x v="3"/>
  </r>
  <r>
    <d v="2024-10-11T00:00:00"/>
    <s v="313C"/>
    <s v="313C"/>
    <s v="313C-RRDAS 25 FT LIBERTY"/>
    <s v="48"/>
    <x v="30"/>
    <x v="0"/>
    <n v="20"/>
    <s v="WESTECH 0596INV"/>
    <x v="3"/>
  </r>
  <r>
    <d v="2024-10-11T00:00:00"/>
    <s v="313C"/>
    <s v="313C"/>
    <s v="313C-RRDAS 25 FT LIBERTY"/>
    <s v="48"/>
    <x v="30"/>
    <x v="0"/>
    <n v="27"/>
    <s v="WESTECH 0596INV"/>
    <x v="3"/>
  </r>
  <r>
    <d v="2024-10-11T00:00:00"/>
    <s v="313C"/>
    <s v="313C"/>
    <s v="313C-RRDAS 25 FT LIBERTY"/>
    <s v="48"/>
    <x v="30"/>
    <x v="0"/>
    <n v="19"/>
    <s v="WESTECH 0596INV"/>
    <x v="3"/>
  </r>
  <r>
    <d v="2024-10-18T00:00:00"/>
    <s v="313C"/>
    <s v="313C"/>
    <s v="313C-RRDAS 25 FT LIBERTY"/>
    <s v="48"/>
    <x v="30"/>
    <x v="0"/>
    <n v="3"/>
    <s v="WESTECH 0596INV"/>
    <x v="3"/>
  </r>
  <r>
    <d v="2024-10-18T00:00:00"/>
    <s v="315D"/>
    <s v="315D"/>
    <s v="315D-SDRPS IHPS–FOT FY25"/>
    <s v="48"/>
    <x v="30"/>
    <x v="0"/>
    <n v="9"/>
    <s v="WESTECH 0607INV"/>
    <x v="3"/>
  </r>
  <r>
    <d v="2024-10-18T00:00:00"/>
    <s v="319D"/>
    <s v="319D"/>
    <s v="319D-RA-1 GM_PANMCC FY25-"/>
    <s v="48"/>
    <x v="30"/>
    <x v="0"/>
    <n v="19.5"/>
    <s v="WESTECH 0597INV"/>
    <x v="3"/>
  </r>
  <r>
    <d v="2024-10-18T00:00:00"/>
    <s v="319D"/>
    <s v="319D"/>
    <s v="319D-RA-1 GM_PANMCC FY25-"/>
    <s v="48"/>
    <x v="30"/>
    <x v="0"/>
    <n v="14"/>
    <s v="WESTECH 0597INV"/>
    <x v="3"/>
  </r>
  <r>
    <d v="2024-10-25T00:00:00"/>
    <s v="313C"/>
    <s v="313C"/>
    <s v="313C-RRDAS 25 FT LIBERTY"/>
    <s v="48"/>
    <x v="30"/>
    <x v="0"/>
    <n v="6.5"/>
    <s v="WESTECH 0606INV"/>
    <x v="3"/>
  </r>
  <r>
    <d v="2024-10-25T00:00:00"/>
    <s v="315D"/>
    <s v="315D"/>
    <s v="315D-SDRPS IHPS–FOT FY25"/>
    <s v="48"/>
    <x v="30"/>
    <x v="0"/>
    <n v="7"/>
    <s v="WESTECH 0607INV"/>
    <x v="3"/>
  </r>
  <r>
    <d v="2024-10-25T00:00:00"/>
    <s v="319D"/>
    <s v="319D"/>
    <s v="319D-RA-1 GM LUT  FY25 FT LIBERTY"/>
    <s v="48"/>
    <x v="30"/>
    <x v="0"/>
    <n v="14"/>
    <s v="WESTECH 0608INV"/>
    <x v="3"/>
  </r>
  <r>
    <d v="2024-10-25T00:00:00"/>
    <s v="319D"/>
    <s v="319D"/>
    <s v="319D-RA-1 GM LUT  FY25 FT LIBERTY"/>
    <s v="48"/>
    <x v="30"/>
    <x v="0"/>
    <n v="22"/>
    <s v="WESTECH 0608INV"/>
    <x v="3"/>
  </r>
  <r>
    <d v="2024-11-01T00:00:00"/>
    <s v="313C"/>
    <s v="313C"/>
    <s v="313C-RRDAS 25 FT LIBERTY"/>
    <s v="48"/>
    <x v="30"/>
    <x v="0"/>
    <n v="6"/>
    <s v="WESTECH 0606INV"/>
    <x v="3"/>
  </r>
  <r>
    <d v="2024-11-01T00:00:00"/>
    <s v="313C"/>
    <s v="313C"/>
    <s v="313C-RRDAS 25 FT LIBERTY"/>
    <s v="48"/>
    <x v="30"/>
    <x v="0"/>
    <n v="5"/>
    <s v="WESTECH 0606INV"/>
    <x v="3"/>
  </r>
  <r>
    <d v="2024-11-08T00:00:00"/>
    <s v="313C"/>
    <s v="313C"/>
    <s v="313C-RRDAS 25 FT LIBERTY"/>
    <s v="48"/>
    <x v="30"/>
    <x v="0"/>
    <n v="9"/>
    <s v="WESTECH 0618INV"/>
    <x v="3"/>
  </r>
  <r>
    <d v="2024-11-08T00:00:00"/>
    <s v="313C"/>
    <s v="313C"/>
    <s v="313C-RRDAS 25 FT LIBERTY"/>
    <s v="48"/>
    <x v="30"/>
    <x v="0"/>
    <n v="4"/>
    <s v="WESTECH 0618INV"/>
    <x v="3"/>
  </r>
  <r>
    <d v="2024-11-08T00:00:00"/>
    <s v="319D"/>
    <s v="319D"/>
    <s v="319D-RA-1 GM_PANMCC FY25-"/>
    <s v="48"/>
    <x v="30"/>
    <x v="0"/>
    <n v="4"/>
    <s v="WESTECH 0619INV"/>
    <x v="3"/>
  </r>
  <r>
    <d v="2024-11-08T00:00:00"/>
    <s v="319D"/>
    <s v="319D"/>
    <s v="319D-RA-1 GM_PANMCC FY25-"/>
    <s v="48"/>
    <x v="30"/>
    <x v="0"/>
    <n v="5"/>
    <s v="WESTECH 0619INV"/>
    <x v="3"/>
  </r>
  <r>
    <d v="2024-11-15T00:00:00"/>
    <s v="313C"/>
    <s v="313C"/>
    <s v="313C-RRDAS FY25 FT LIBERTY"/>
    <s v="48"/>
    <x v="30"/>
    <x v="0"/>
    <n v="4"/>
    <s v="WESTECH 0618INV"/>
    <x v="3"/>
  </r>
  <r>
    <d v="2024-11-15T00:00:00"/>
    <s v="319D"/>
    <s v="319D"/>
    <s v="319D-RA-1 GM LUT FY25 FT LIBERTY"/>
    <s v="48"/>
    <x v="30"/>
    <x v="0"/>
    <n v="4"/>
    <s v="WESTECH 0619INV"/>
    <x v="3"/>
  </r>
  <r>
    <d v="2024-11-22T00:00:00"/>
    <s v="313C"/>
    <s v="313C"/>
    <s v="313C-RRDAS 25 LIBERTY"/>
    <s v="48"/>
    <x v="30"/>
    <x v="0"/>
    <n v="4"/>
    <s v="WESTECH 0628INV"/>
    <x v="3"/>
  </r>
  <r>
    <d v="2025-01-10T00:00:00"/>
    <s v="319D"/>
    <s v="319D"/>
    <s v="319D-RA-1 GM_PANMCC FY25-"/>
    <s v="48"/>
    <x v="30"/>
    <x v="0"/>
    <n v="4"/>
    <s v="WESTECH 0655INV"/>
    <x v="3"/>
  </r>
  <r>
    <d v="2025-01-10T00:00:00"/>
    <s v="319D"/>
    <s v="319D"/>
    <s v="319D-RA-1 GM_PANMCC FY25-"/>
    <s v="48"/>
    <x v="30"/>
    <x v="0"/>
    <n v="4"/>
    <s v="WESTECH 0655INV"/>
    <x v="3"/>
  </r>
  <r>
    <d v="2025-01-17T00:00:00"/>
    <s v="319D"/>
    <s v="319D"/>
    <s v="319D-RA-1 GM LUT FY25 FT LIBERTY"/>
    <s v="48"/>
    <x v="30"/>
    <x v="0"/>
    <n v="29"/>
    <s v="WESTECH 0663INV"/>
    <x v="3"/>
  </r>
  <r>
    <d v="2025-01-17T00:00:00"/>
    <s v="319D"/>
    <s v="319D"/>
    <s v="319D-RA-1 GM LUT FY25 FT LIBERTY"/>
    <s v="48"/>
    <x v="30"/>
    <x v="0"/>
    <n v="33.5"/>
    <s v="WESTECH 0663INV"/>
    <x v="3"/>
  </r>
  <r>
    <d v="2025-01-24T00:00:00"/>
    <s v="319D"/>
    <s v="319D"/>
    <s v="319D-RA-1 GM LUT FY25 FT LIBERTY"/>
    <s v="48"/>
    <x v="30"/>
    <x v="0"/>
    <n v="6"/>
    <s v="WESTECH 0663INV"/>
    <x v="3"/>
  </r>
  <r>
    <d v="2025-01-24T00:00:00"/>
    <s v="319D"/>
    <s v="319D"/>
    <s v="319D-RA-1 GM LUT FY25 FT LIBERTY"/>
    <s v="48"/>
    <x v="30"/>
    <x v="0"/>
    <n v="10"/>
    <s v="WESTECH 0663INV"/>
    <x v="3"/>
  </r>
  <r>
    <d v="2025-01-31T00:00:00"/>
    <s v="319D"/>
    <s v="319D"/>
    <s v="319D-RA-1 GM LUT FY25 FT LIBERTY"/>
    <s v="48"/>
    <x v="30"/>
    <x v="0"/>
    <n v="20"/>
    <s v="WESTECH"/>
    <x v="3"/>
  </r>
  <r>
    <d v="2025-01-31T00:00:00"/>
    <s v="319D"/>
    <s v="319D"/>
    <s v="319D-RA-1 GM LUT FY25 FT LIBERTY"/>
    <s v="48"/>
    <x v="30"/>
    <x v="0"/>
    <n v="18"/>
    <s v="WESTECH"/>
    <x v="3"/>
  </r>
  <r>
    <d v="2025-02-14T00:00:00"/>
    <s v="319D"/>
    <s v="319D"/>
    <s v="319D-RA-1 GM LUT FY25 FT LIBERTY"/>
    <s v="48"/>
    <x v="30"/>
    <x v="0"/>
    <n v="30.5"/>
    <s v="WESTECH"/>
    <x v="3"/>
  </r>
  <r>
    <d v="2025-02-14T00:00:00"/>
    <s v="320D"/>
    <s v="320D"/>
    <s v="320D-M997A3 AMB AD-CT FY25 FT LIBERTY"/>
    <s v="48"/>
    <x v="30"/>
    <x v="0"/>
    <n v="29"/>
    <s v="WESTECH"/>
    <x v="3"/>
  </r>
  <r>
    <d v="2025-02-21T00:00:00"/>
    <s v="319D"/>
    <s v="319D"/>
    <s v="319D-RA-1 GM LUT FY25 FT LIBERTY"/>
    <s v="48"/>
    <x v="30"/>
    <x v="0"/>
    <n v="22"/>
    <s v="WESTECH"/>
    <x v="3"/>
  </r>
  <r>
    <d v="2025-02-21T00:00:00"/>
    <s v="320D"/>
    <s v="320D"/>
    <s v="320D-M997A3 AMB AD-CT FY25 FT LIBERTY"/>
    <s v="48"/>
    <x v="30"/>
    <x v="0"/>
    <n v="22"/>
    <s v="WESTECH"/>
    <x v="3"/>
  </r>
  <r>
    <d v="2021-04-02T00:00:00"/>
    <s v="100A"/>
    <s v="100A"/>
    <s v="100A-BASE SUPPORT- FT HOOD"/>
    <s v="50"/>
    <x v="31"/>
    <x v="0"/>
    <n v="16"/>
    <s v="WESTECH 0002INV"/>
    <x v="0"/>
  </r>
  <r>
    <d v="2021-04-09T00:00:00"/>
    <s v="100A"/>
    <s v="100A"/>
    <s v="100A-BASE SUPPORT- FT HOOD"/>
    <s v="50"/>
    <x v="31"/>
    <x v="0"/>
    <n v="40"/>
    <s v="WESTECH 0002INV"/>
    <x v="0"/>
  </r>
  <r>
    <d v="2021-04-16T00:00:00"/>
    <s v="100A"/>
    <s v="100A"/>
    <s v="100A-BASE SUPPORT- FT HOOD"/>
    <s v="50"/>
    <x v="31"/>
    <x v="0"/>
    <n v="40"/>
    <s v="WESTECH 0002INV"/>
    <x v="0"/>
  </r>
  <r>
    <d v="2021-04-23T00:00:00"/>
    <s v="100A"/>
    <s v="100A"/>
    <s v="100A-BASE SUPPORT- FT HOOD"/>
    <s v="50"/>
    <x v="31"/>
    <x v="0"/>
    <n v="40"/>
    <s v="WESTECH 0002INV"/>
    <x v="0"/>
  </r>
  <r>
    <d v="2021-04-30T00:00:00"/>
    <s v="100A"/>
    <s v="100A"/>
    <s v="100A-BASE SUPPORT- FT HOOD"/>
    <s v="50"/>
    <x v="31"/>
    <x v="0"/>
    <n v="40"/>
    <s v="WESTECH 0003INV"/>
    <x v="0"/>
  </r>
  <r>
    <d v="2021-05-07T00:00:00"/>
    <s v="100A"/>
    <s v="100A"/>
    <s v="100A-BASE SUPPORT- FT HOOD"/>
    <s v="50"/>
    <x v="31"/>
    <x v="0"/>
    <n v="40"/>
    <s v="WESTECH 0003INV"/>
    <x v="0"/>
  </r>
  <r>
    <d v="2021-05-14T00:00:00"/>
    <s v="100A"/>
    <s v="100A"/>
    <s v="100A-BASE SUPPORT- FT HOOD"/>
    <s v="50"/>
    <x v="31"/>
    <x v="0"/>
    <n v="32"/>
    <s v="WESTECH 0003INV"/>
    <x v="0"/>
  </r>
  <r>
    <d v="2021-05-21T00:00:00"/>
    <s v="100A"/>
    <s v="100A"/>
    <s v="100A-BASE SUPPORT- FT HOOD"/>
    <s v="50"/>
    <x v="31"/>
    <x v="0"/>
    <n v="40"/>
    <s v="WESTECH 0003INV"/>
    <x v="0"/>
  </r>
  <r>
    <d v="2021-05-28T00:00:00"/>
    <s v="100A"/>
    <s v="100A"/>
    <s v="100A-BASE SUPPORT- FT HOOD"/>
    <s v="50"/>
    <x v="31"/>
    <x v="0"/>
    <n v="40"/>
    <s v="WESTECH 0003INV"/>
    <x v="0"/>
  </r>
  <r>
    <d v="2021-06-04T00:00:00"/>
    <s v="100A"/>
    <s v="100A"/>
    <s v="100A-BASE SUPPORT- FT HOOD"/>
    <s v="50"/>
    <x v="31"/>
    <x v="0"/>
    <n v="32"/>
    <s v="WESTECH 0003INV"/>
    <x v="0"/>
  </r>
  <r>
    <d v="2021-06-11T00:00:00"/>
    <s v="100A"/>
    <s v="100A"/>
    <s v="100A-BASE SUPPORT- FT HOOD"/>
    <s v="50"/>
    <x v="31"/>
    <x v="0"/>
    <n v="38.5"/>
    <s v="WESTECH 0003INV"/>
    <x v="0"/>
  </r>
  <r>
    <d v="2021-06-18T00:00:00"/>
    <s v="100A"/>
    <s v="100A"/>
    <s v="100A-BASE SUPPORT- FT HOOD"/>
    <s v="50"/>
    <x v="31"/>
    <x v="0"/>
    <n v="32"/>
    <s v="WESTECH 0003INV"/>
    <x v="0"/>
  </r>
  <r>
    <d v="2021-06-25T00:00:00"/>
    <s v="100A"/>
    <s v="100A"/>
    <s v="100A-BASE SUPPORT- FT HOOD"/>
    <s v="50"/>
    <x v="31"/>
    <x v="0"/>
    <n v="40"/>
    <s v="WESTECH 0003INV"/>
    <x v="0"/>
  </r>
  <r>
    <d v="2021-07-02T00:00:00"/>
    <s v="100A"/>
    <s v="100A"/>
    <s v="100A-BASE SUPPORT- FT HOOD"/>
    <s v="50"/>
    <x v="31"/>
    <x v="0"/>
    <n v="26"/>
    <s v="WESTECH 0004INV"/>
    <x v="0"/>
  </r>
  <r>
    <d v="2021-07-09T00:00:00"/>
    <s v="100A"/>
    <s v="100A"/>
    <s v="100A-BASE SUPPORT- FT HOOD"/>
    <s v="50"/>
    <x v="31"/>
    <x v="0"/>
    <n v="29.5"/>
    <s v="WESTECH 0004INV"/>
    <x v="0"/>
  </r>
  <r>
    <d v="2021-07-16T00:00:00"/>
    <s v="100A"/>
    <s v="100A"/>
    <s v="100A-BASE SUPPORT- FT HOOD"/>
    <s v="50"/>
    <x v="31"/>
    <x v="0"/>
    <n v="40"/>
    <s v="WESTECH 0006INV"/>
    <x v="0"/>
  </r>
  <r>
    <d v="2021-07-23T00:00:00"/>
    <s v="100A"/>
    <s v="100A"/>
    <s v="100A-BASE SUPPORT- FT HOOD"/>
    <s v="50"/>
    <x v="31"/>
    <x v="0"/>
    <n v="37"/>
    <s v="WESTECH 0006INV"/>
    <x v="0"/>
  </r>
  <r>
    <d v="2021-07-23T00:00:00"/>
    <s v="603A"/>
    <s v="603A"/>
    <s v="603A-JLTV-FT HOOD"/>
    <s v="50"/>
    <x v="31"/>
    <x v="0"/>
    <n v="3"/>
    <s v="WESTECH 0009INV"/>
    <x v="0"/>
  </r>
  <r>
    <d v="2021-07-30T00:00:00"/>
    <s v="100A"/>
    <s v="100A"/>
    <s v="100A-BASE SUPPORT- FT HOOD"/>
    <s v="50"/>
    <x v="31"/>
    <x v="0"/>
    <n v="29"/>
    <s v="WESTECH 0008INV"/>
    <x v="0"/>
  </r>
  <r>
    <d v="2021-08-06T00:00:00"/>
    <s v="100A"/>
    <s v="100A"/>
    <s v="100A-BASE SUPPORT- FT HOOD"/>
    <s v="50"/>
    <x v="31"/>
    <x v="0"/>
    <n v="40"/>
    <s v="WESTECH 0008INV"/>
    <x v="0"/>
  </r>
  <r>
    <d v="2021-08-13T00:00:00"/>
    <s v="100A"/>
    <s v="100A"/>
    <s v="100A-BASE SUPPORT- FT HOOD"/>
    <s v="50"/>
    <x v="31"/>
    <x v="0"/>
    <n v="24"/>
    <s v="WESTECH 0011INV"/>
    <x v="0"/>
  </r>
  <r>
    <d v="2021-08-20T00:00:00"/>
    <s v="100A"/>
    <s v="100A"/>
    <s v="100A-BASE SUPPORT- FT HOOD"/>
    <s v="50"/>
    <x v="31"/>
    <x v="0"/>
    <n v="40"/>
    <s v="WESTECH 0011INV"/>
    <x v="0"/>
  </r>
  <r>
    <d v="2021-08-27T00:00:00"/>
    <s v="100A"/>
    <s v="100A"/>
    <s v="100A-BASE SUPPORT- FT HOOD"/>
    <s v="50"/>
    <x v="31"/>
    <x v="0"/>
    <n v="36"/>
    <s v="WESTECH 0018INV"/>
    <x v="0"/>
  </r>
  <r>
    <d v="2021-09-03T00:00:00"/>
    <s v="100A"/>
    <s v="100A"/>
    <s v="100A-BASE SUPPORT- FT HOOD"/>
    <s v="50"/>
    <x v="31"/>
    <x v="0"/>
    <n v="30"/>
    <s v="WESTECH 0018INV"/>
    <x v="0"/>
  </r>
  <r>
    <d v="2021-09-03T00:00:00"/>
    <s v="603A"/>
    <s v="603A"/>
    <s v="603A-JLTV-FT HOOD"/>
    <s v="50"/>
    <x v="31"/>
    <x v="0"/>
    <n v="2"/>
    <s v="WESTECH 0019INV"/>
    <x v="0"/>
  </r>
  <r>
    <d v="2021-09-10T00:00:00"/>
    <s v="100A"/>
    <s v="100A"/>
    <s v="100A-BASE SUPPORT- FT HOOD"/>
    <s v="50"/>
    <x v="31"/>
    <x v="0"/>
    <n v="32"/>
    <s v="WESTECH 0021INV"/>
    <x v="0"/>
  </r>
  <r>
    <d v="2021-09-17T00:00:00"/>
    <s v="100A"/>
    <s v="100A"/>
    <s v="100A-BASE SUPPORT- FT HOOD"/>
    <s v="50"/>
    <x v="31"/>
    <x v="0"/>
    <n v="36"/>
    <s v="WESTECH 0021INV"/>
    <x v="0"/>
  </r>
  <r>
    <d v="2021-09-24T00:00:00"/>
    <s v="100A"/>
    <s v="100A"/>
    <s v="100A-BASE SUPPORT- FT HOOD"/>
    <s v="50"/>
    <x v="31"/>
    <x v="0"/>
    <n v="40"/>
    <s v="WESTECH 0022INV"/>
    <x v="0"/>
  </r>
  <r>
    <d v="2021-09-30T00:00:00"/>
    <s v="100A"/>
    <s v="100A"/>
    <s v="100A BASE-FT HOOD"/>
    <s v="50"/>
    <x v="31"/>
    <x v="0"/>
    <m/>
    <s v="WESTECH 0448INV 2021 ADJUSTMENT"/>
    <x v="0"/>
  </r>
  <r>
    <d v="2021-09-30T00:00:00"/>
    <s v="603A"/>
    <s v="603A"/>
    <s v="603A-JLTV-FT HOOD"/>
    <s v="50"/>
    <x v="31"/>
    <x v="0"/>
    <m/>
    <s v="WESTECH 0575INV 2021 ADJUSTMENT"/>
    <x v="0"/>
  </r>
  <r>
    <d v="2021-09-30T00:00:00"/>
    <s v="603A"/>
    <s v="603A"/>
    <s v="603A-JLTV-FT HOOD"/>
    <s v="50"/>
    <x v="31"/>
    <x v="0"/>
    <m/>
    <s v="WESTECH 0575INV 2021 ADJUSTMENT"/>
    <x v="0"/>
  </r>
  <r>
    <d v="2021-10-01T00:00:00"/>
    <s v="100A"/>
    <s v="100A"/>
    <s v="100A-BASE SUPPORT- FT HOOD"/>
    <s v="50"/>
    <x v="31"/>
    <x v="0"/>
    <n v="32"/>
    <s v="WESTECH 0022INV"/>
    <x v="0"/>
  </r>
  <r>
    <d v="2021-10-08T00:00:00"/>
    <s v="100A"/>
    <s v="100A"/>
    <s v="100A-BASE SUPPORT- FT HOOD FY22"/>
    <s v="50"/>
    <x v="31"/>
    <x v="0"/>
    <n v="36"/>
    <s v="WESTECH 0028INV"/>
    <x v="0"/>
  </r>
  <r>
    <d v="2021-10-15T00:00:00"/>
    <s v="100A"/>
    <s v="100A"/>
    <s v="100A-BASE SUPPORT- FT HOOD FY22"/>
    <s v="50"/>
    <x v="31"/>
    <x v="0"/>
    <n v="32"/>
    <s v="WESTECH 0028INV"/>
    <x v="0"/>
  </r>
  <r>
    <d v="2021-10-22T00:00:00"/>
    <s v="100A"/>
    <s v="100A"/>
    <s v="100A-BASE SUPPORT- FT HOOD FY22"/>
    <s v="50"/>
    <x v="31"/>
    <x v="0"/>
    <n v="24"/>
    <s v="WESTECH 0029INV"/>
    <x v="0"/>
  </r>
  <r>
    <d v="2021-10-29T00:00:00"/>
    <s v="100A"/>
    <s v="100A"/>
    <s v="100A-BASE SUPPORT- FT HOOD FY22"/>
    <s v="50"/>
    <x v="31"/>
    <x v="0"/>
    <n v="38"/>
    <s v="WESTECH 0029INV"/>
    <x v="0"/>
  </r>
  <r>
    <d v="2021-11-05T00:00:00"/>
    <s v="100A"/>
    <s v="100A"/>
    <s v="100A-BASE SUPPORT- FT HOOD FY22"/>
    <s v="50"/>
    <x v="31"/>
    <x v="0"/>
    <n v="40"/>
    <s v="WESTECH 0029INV"/>
    <x v="0"/>
  </r>
  <r>
    <d v="2021-11-12T00:00:00"/>
    <s v="100A"/>
    <s v="100A"/>
    <s v="100A-BASE SUPPORT- FT HOOD FY22"/>
    <s v="50"/>
    <x v="31"/>
    <x v="0"/>
    <n v="32"/>
    <s v="WESTECH 0031INV"/>
    <x v="0"/>
  </r>
  <r>
    <d v="2021-11-19T00:00:00"/>
    <s v="100A"/>
    <s v="100A"/>
    <s v="100A-BASE SUPPORT- FT HOOD FY22"/>
    <s v="50"/>
    <x v="31"/>
    <x v="0"/>
    <n v="40"/>
    <s v="WESTECH 0031INV"/>
    <x v="0"/>
  </r>
  <r>
    <d v="2021-11-26T00:00:00"/>
    <s v="100A"/>
    <s v="100A"/>
    <s v="100A-BASE SUPPORT- FT HOOD FY22"/>
    <s v="50"/>
    <x v="31"/>
    <x v="0"/>
    <n v="16"/>
    <s v="WESTECH 0034INV"/>
    <x v="0"/>
  </r>
  <r>
    <d v="2021-12-03T00:00:00"/>
    <s v="100A"/>
    <s v="100A"/>
    <s v="100A-BASE SUPPORT- FT HOOD FY22"/>
    <s v="50"/>
    <x v="31"/>
    <x v="0"/>
    <n v="40"/>
    <s v="WESTECH 0034INV"/>
    <x v="0"/>
  </r>
  <r>
    <d v="2021-12-10T00:00:00"/>
    <s v="100A"/>
    <s v="100A"/>
    <s v="100A-BASE SUPPORT- FT HOOD FY22"/>
    <s v="50"/>
    <x v="31"/>
    <x v="0"/>
    <n v="38"/>
    <s v="WESTECH 0034INV"/>
    <x v="0"/>
  </r>
  <r>
    <d v="2021-12-17T00:00:00"/>
    <s v="100A"/>
    <s v="100A"/>
    <s v="100A-BASE SUPPORT- FT HOOD FY22"/>
    <s v="50"/>
    <x v="31"/>
    <x v="0"/>
    <n v="40"/>
    <s v="WESTECH 0034INV"/>
    <x v="0"/>
  </r>
  <r>
    <d v="2021-12-24T00:00:00"/>
    <s v="100A"/>
    <s v="100A"/>
    <s v="100A-BASE SUPPORT- FT HOOD FY22"/>
    <s v="50"/>
    <x v="31"/>
    <x v="0"/>
    <n v="24"/>
    <s v="WESTECH 0037INV"/>
    <x v="0"/>
  </r>
  <r>
    <d v="2021-12-31T00:00:00"/>
    <s v="100A"/>
    <s v="100A"/>
    <s v="100A-BASE SUPPORT- FT HOOD FY22"/>
    <s v="50"/>
    <x v="31"/>
    <x v="0"/>
    <n v="24"/>
    <s v="WESTECH 0037INV"/>
    <x v="0"/>
  </r>
  <r>
    <d v="2022-01-07T00:00:00"/>
    <s v="100A"/>
    <s v="100A"/>
    <s v="100A-BASE SUPPORT- FT HOOD FY22"/>
    <s v="50"/>
    <x v="31"/>
    <x v="0"/>
    <n v="40"/>
    <s v="WESTECH 0040INV"/>
    <x v="0"/>
  </r>
  <r>
    <d v="2022-01-14T00:00:00"/>
    <s v="100A"/>
    <s v="100A"/>
    <s v="100A-BASE SUPPORT- FT HOOD FY22"/>
    <s v="50"/>
    <x v="31"/>
    <x v="0"/>
    <n v="40"/>
    <s v="WESTECH 0040INV"/>
    <x v="0"/>
  </r>
  <r>
    <d v="2022-01-21T00:00:00"/>
    <s v="100A"/>
    <s v="100A"/>
    <s v="100A-BASE SUPPORT- FT HOOD FY22"/>
    <s v="50"/>
    <x v="31"/>
    <x v="0"/>
    <n v="16"/>
    <s v="WESTECH 0040INV"/>
    <x v="0"/>
  </r>
  <r>
    <d v="2022-01-28T00:00:00"/>
    <s v="100A"/>
    <s v="100A"/>
    <s v="100A-BASE SUPPORT- FT HOOD FY22"/>
    <s v="50"/>
    <x v="31"/>
    <x v="0"/>
    <n v="40"/>
    <s v="WESTECH 0042INV"/>
    <x v="0"/>
  </r>
  <r>
    <d v="2022-02-04T00:00:00"/>
    <s v="100A"/>
    <s v="100A"/>
    <s v="100A-BASE SUPPORT- FT HOOD FY22"/>
    <s v="50"/>
    <x v="31"/>
    <x v="0"/>
    <n v="24"/>
    <s v="WESTECH 0042INV"/>
    <x v="0"/>
  </r>
  <r>
    <d v="2022-02-11T00:00:00"/>
    <s v="100A"/>
    <s v="100A"/>
    <s v="100A-BASE SUPPORT- FT HOOD FY22"/>
    <s v="50"/>
    <x v="31"/>
    <x v="0"/>
    <n v="40"/>
    <s v="WESTECH 0042INV"/>
    <x v="0"/>
  </r>
  <r>
    <d v="2022-02-18T00:00:00"/>
    <s v="100A"/>
    <s v="100A"/>
    <s v="100A-BASE SUPPORT- FT HOOD FY22"/>
    <s v="50"/>
    <x v="31"/>
    <x v="0"/>
    <n v="40"/>
    <s v="WESTECH 0042INV"/>
    <x v="0"/>
  </r>
  <r>
    <d v="2022-02-25T00:00:00"/>
    <s v="100A"/>
    <s v="100A"/>
    <s v="100A-BASE SUPPORT- FT HOOD FY22"/>
    <s v="50"/>
    <x v="31"/>
    <x v="0"/>
    <n v="31.5"/>
    <s v="WESTECH 0042INV"/>
    <x v="0"/>
  </r>
  <r>
    <d v="2022-03-04T00:00:00"/>
    <s v="100A"/>
    <s v="100A"/>
    <s v="100A-BASE SUPPORT- FT HOOD FY22"/>
    <s v="50"/>
    <x v="31"/>
    <x v="0"/>
    <n v="40"/>
    <s v="WESTECH 0052INV"/>
    <x v="0"/>
  </r>
  <r>
    <d v="2022-03-11T00:00:00"/>
    <s v="100A"/>
    <s v="100A"/>
    <s v="100A-BASE SUPPORT- FT HOOD FY22"/>
    <s v="50"/>
    <x v="31"/>
    <x v="0"/>
    <n v="40"/>
    <s v="WESTECH 0052INV"/>
    <x v="0"/>
  </r>
  <r>
    <d v="2022-03-18T00:00:00"/>
    <s v="100A"/>
    <s v="100A"/>
    <s v="100A-BASE SUPPORT- FT HOOD FY22"/>
    <s v="50"/>
    <x v="31"/>
    <x v="0"/>
    <n v="16"/>
    <s v="WESTECH 0052INV"/>
    <x v="0"/>
  </r>
  <r>
    <d v="2022-03-25T00:00:00"/>
    <s v="100A"/>
    <s v="100A"/>
    <s v="100A-BASE SUPPORT- FT HOOD FY22"/>
    <s v="50"/>
    <x v="31"/>
    <x v="0"/>
    <n v="24"/>
    <s v="WESTECH 0052INV"/>
    <x v="0"/>
  </r>
  <r>
    <d v="2022-04-01T00:00:00"/>
    <s v="100A"/>
    <s v="100A"/>
    <s v="100A-BASE SUPPORT- FT HOOD FY22"/>
    <s v="50"/>
    <x v="31"/>
    <x v="0"/>
    <n v="32"/>
    <s v="WESTECH 0052INV"/>
    <x v="1"/>
  </r>
  <r>
    <d v="2022-04-01T00:00:00"/>
    <s v="100B"/>
    <s v="100B"/>
    <s v="100B BASE SUPPORT- FT HOOD"/>
    <s v="50"/>
    <x v="31"/>
    <x v="0"/>
    <n v="8"/>
    <s v="WESTECH 0052INV"/>
    <x v="1"/>
  </r>
  <r>
    <d v="2022-04-08T00:00:00"/>
    <s v="100B"/>
    <s v="100B"/>
    <s v="100B BASE SUPPORT- FT HOOD"/>
    <s v="50"/>
    <x v="31"/>
    <x v="0"/>
    <n v="40"/>
    <s v="WESTECH 0059INV"/>
    <x v="1"/>
  </r>
  <r>
    <d v="2022-04-15T00:00:00"/>
    <s v="100B"/>
    <s v="100B"/>
    <s v="100B BASE SUPPORT- FT HOOD"/>
    <s v="50"/>
    <x v="31"/>
    <x v="0"/>
    <n v="40"/>
    <s v="WESTECH 0059INV"/>
    <x v="1"/>
  </r>
  <r>
    <d v="2022-04-22T00:00:00"/>
    <s v="100B"/>
    <s v="100B"/>
    <s v="100B BASE SUPPORT- FT HOOD"/>
    <s v="50"/>
    <x v="31"/>
    <x v="0"/>
    <n v="38"/>
    <s v="WESTECH 0059INV"/>
    <x v="1"/>
  </r>
  <r>
    <d v="2022-04-29T00:00:00"/>
    <s v="100B"/>
    <s v="100B"/>
    <s v="100B BASE SUPPORT- FT HOOD"/>
    <s v="50"/>
    <x v="31"/>
    <x v="0"/>
    <n v="40"/>
    <s v="WESTECH 0059INV"/>
    <x v="1"/>
  </r>
  <r>
    <d v="2022-05-06T00:00:00"/>
    <s v="100B"/>
    <s v="100B"/>
    <s v="100B BASE SUPPORT- FT HOOD"/>
    <s v="50"/>
    <x v="31"/>
    <x v="0"/>
    <n v="40"/>
    <s v="WESTECH 0068INV"/>
    <x v="1"/>
  </r>
  <r>
    <d v="2022-05-13T00:00:00"/>
    <s v="100B"/>
    <s v="100B"/>
    <s v="100B BASE SUPPORT- FT HOOD"/>
    <s v="50"/>
    <x v="31"/>
    <x v="0"/>
    <n v="40"/>
    <s v="WESTECH 0068INV"/>
    <x v="1"/>
  </r>
  <r>
    <d v="2022-05-20T00:00:00"/>
    <s v="100B"/>
    <s v="100B"/>
    <s v="100B BASE SUPPORT- FT HOOD"/>
    <s v="50"/>
    <x v="31"/>
    <x v="0"/>
    <n v="40"/>
    <s v="WESTECH 0073INV"/>
    <x v="1"/>
  </r>
  <r>
    <d v="2022-05-27T00:00:00"/>
    <s v="100B"/>
    <s v="100B"/>
    <s v="100B BASE SUPPORT- FT HOOD"/>
    <s v="50"/>
    <x v="31"/>
    <x v="0"/>
    <n v="32"/>
    <s v="WESTECH 0073INV"/>
    <x v="1"/>
  </r>
  <r>
    <d v="2022-06-03T00:00:00"/>
    <s v="100B"/>
    <s v="100B"/>
    <s v="100B BASE SUPPORT- FT HOOD"/>
    <s v="50"/>
    <x v="31"/>
    <x v="0"/>
    <n v="32"/>
    <s v="WESTECH 0073INV"/>
    <x v="1"/>
  </r>
  <r>
    <d v="2022-06-10T00:00:00"/>
    <s v="100B"/>
    <s v="100B"/>
    <s v="100B BASE SUPPORT- FT HOOD"/>
    <s v="50"/>
    <x v="31"/>
    <x v="0"/>
    <n v="32"/>
    <s v="WESTECH 0079INV"/>
    <x v="1"/>
  </r>
  <r>
    <d v="2022-06-17T00:00:00"/>
    <s v="100B"/>
    <s v="100B"/>
    <s v="100B BASE SUPPORT- FT HOOD"/>
    <s v="50"/>
    <x v="31"/>
    <x v="0"/>
    <n v="19"/>
    <s v="WESTECH 0079INV"/>
    <x v="1"/>
  </r>
  <r>
    <d v="2022-06-24T00:00:00"/>
    <s v="100B"/>
    <s v="100B"/>
    <s v="100B BASE SUPPORT- FT HOOD"/>
    <s v="50"/>
    <x v="31"/>
    <x v="0"/>
    <n v="30"/>
    <s v="WESTECH 0079INV"/>
    <x v="1"/>
  </r>
  <r>
    <d v="2022-07-01T00:00:00"/>
    <s v="100B"/>
    <s v="100B"/>
    <s v="100B BASE SUPPORT- FT HOOD"/>
    <s v="50"/>
    <x v="31"/>
    <x v="0"/>
    <n v="32"/>
    <s v="WESTECH 0079INV"/>
    <x v="1"/>
  </r>
  <r>
    <d v="2022-07-08T00:00:00"/>
    <s v="100B"/>
    <s v="100B"/>
    <s v="100B BASE SUPPORT- FT HOOD"/>
    <s v="50"/>
    <x v="31"/>
    <x v="0"/>
    <n v="24"/>
    <s v="WESTECH 0089INV"/>
    <x v="1"/>
  </r>
  <r>
    <d v="2022-07-15T00:00:00"/>
    <s v="100B"/>
    <s v="100B"/>
    <s v="100B BASE SUPPORT- FT HOOD"/>
    <s v="50"/>
    <x v="31"/>
    <x v="0"/>
    <n v="40"/>
    <s v="WESTECH 0089INV"/>
    <x v="1"/>
  </r>
  <r>
    <d v="2022-07-22T00:00:00"/>
    <s v="100B"/>
    <s v="100B"/>
    <s v="100B BASE SUPPORT- FT HOOD"/>
    <s v="50"/>
    <x v="31"/>
    <x v="0"/>
    <n v="38"/>
    <s v="WESTECH 0096INV"/>
    <x v="1"/>
  </r>
  <r>
    <d v="2022-07-29T00:00:00"/>
    <s v="100B"/>
    <s v="100B"/>
    <s v="100B BASE SUPPORT- FT HOOD"/>
    <s v="50"/>
    <x v="31"/>
    <x v="0"/>
    <n v="37.5"/>
    <s v="WESTECH 0096INV"/>
    <x v="1"/>
  </r>
  <r>
    <d v="2022-08-05T00:00:00"/>
    <s v="100B"/>
    <s v="100B"/>
    <s v="100B BASE SUPPORT- FT HOOD"/>
    <s v="50"/>
    <x v="31"/>
    <x v="0"/>
    <n v="38"/>
    <s v="WESTECH 0105INV"/>
    <x v="1"/>
  </r>
  <r>
    <d v="2022-08-05T00:00:00"/>
    <s v="504A"/>
    <s v="504A"/>
    <s v="504A-AMPV-FT HOOD"/>
    <s v="50"/>
    <x v="31"/>
    <x v="0"/>
    <n v="2"/>
    <s v="WESTECH 0119INV"/>
    <x v="1"/>
  </r>
  <r>
    <d v="2022-08-12T00:00:00"/>
    <s v="100B"/>
    <s v="100B"/>
    <s v="100B BASE SUPPORT- FT HOOD"/>
    <s v="50"/>
    <x v="31"/>
    <x v="0"/>
    <n v="40"/>
    <s v="WESTECH 0105INV"/>
    <x v="1"/>
  </r>
  <r>
    <d v="2022-08-19T00:00:00"/>
    <s v="100B"/>
    <s v="100B"/>
    <s v="100B BASE SUPPORT- FT HOOD"/>
    <s v="50"/>
    <x v="31"/>
    <x v="0"/>
    <n v="40"/>
    <s v="WESTECH 0118INV"/>
    <x v="1"/>
  </r>
  <r>
    <d v="2022-08-26T00:00:00"/>
    <s v="100B"/>
    <s v="100B"/>
    <s v="100B BASE SUPPORT- FT HOOD"/>
    <s v="50"/>
    <x v="31"/>
    <x v="0"/>
    <n v="40"/>
    <s v="WESTECH 0118INV"/>
    <x v="1"/>
  </r>
  <r>
    <d v="2022-09-02T00:00:00"/>
    <s v="100B"/>
    <s v="100B"/>
    <s v="100B BASE SUPPORT- FT HOOD"/>
    <s v="50"/>
    <x v="31"/>
    <x v="0"/>
    <n v="16"/>
    <s v="WESTECH 0118INV"/>
    <x v="1"/>
  </r>
  <r>
    <d v="2022-09-09T00:00:00"/>
    <s v="100B"/>
    <s v="100B"/>
    <s v="100B BASE SUPPORT- FT HOOD"/>
    <s v="50"/>
    <x v="31"/>
    <x v="0"/>
    <n v="32"/>
    <s v="WESTECH 0118INV"/>
    <x v="1"/>
  </r>
  <r>
    <d v="2022-09-16T00:00:00"/>
    <s v="100B"/>
    <s v="100B"/>
    <s v="100B BASE SUPPORT- FT HOOD"/>
    <s v="50"/>
    <x v="31"/>
    <x v="0"/>
    <n v="40"/>
    <s v="WESTECH 0122INV"/>
    <x v="1"/>
  </r>
  <r>
    <d v="2022-09-23T00:00:00"/>
    <s v="100B"/>
    <s v="100B"/>
    <s v="100B BASE SUPPORT- FT HOOD"/>
    <s v="50"/>
    <x v="31"/>
    <x v="0"/>
    <n v="40"/>
    <s v="WESTECH 0122INV"/>
    <x v="1"/>
  </r>
  <r>
    <d v="2022-09-30T00:00:00"/>
    <s v="100A"/>
    <s v="100A"/>
    <s v="100A-BASE SUPPORT- FT HOOD"/>
    <s v="50"/>
    <x v="31"/>
    <x v="0"/>
    <m/>
    <s v="WESTECH 0449INV 2022 ADJUSTMENT"/>
    <x v="1"/>
  </r>
  <r>
    <d v="2022-09-30T00:00:00"/>
    <s v="100B"/>
    <s v="100B"/>
    <s v="100B BASE SUPPORT- FT HOOD"/>
    <s v="50"/>
    <x v="31"/>
    <x v="0"/>
    <n v="24"/>
    <s v="WESTECH 0122INV"/>
    <x v="1"/>
  </r>
  <r>
    <d v="2022-09-30T00:00:00"/>
    <s v="100B"/>
    <s v="100B"/>
    <s v="100B-BASE SUPPORT- FT HOOD"/>
    <s v="50"/>
    <x v="31"/>
    <x v="0"/>
    <m/>
    <s v="WESTECH 0449INV 2022 ADJUSTMENT"/>
    <x v="1"/>
  </r>
  <r>
    <d v="2022-09-30T00:00:00"/>
    <s v="504A"/>
    <s v="504A"/>
    <s v="504A-AMPV-FT HOOD"/>
    <s v="50"/>
    <x v="31"/>
    <x v="0"/>
    <m/>
    <s v="WESTECH 0520INV 2022 ADJUSTMENT"/>
    <x v="1"/>
  </r>
  <r>
    <d v="2022-10-07T00:00:00"/>
    <s v="100B"/>
    <s v="100B"/>
    <s v="100B BASE SUPPORT- FT HOOD"/>
    <s v="50"/>
    <x v="31"/>
    <x v="0"/>
    <n v="40"/>
    <s v="WESTECH 0132INV"/>
    <x v="1"/>
  </r>
  <r>
    <d v="2022-10-14T00:00:00"/>
    <s v="100B"/>
    <s v="100B"/>
    <s v="100B BASE SUPPORT- FT HOOD"/>
    <s v="50"/>
    <x v="31"/>
    <x v="0"/>
    <n v="32"/>
    <s v="WESTECH 0132INV"/>
    <x v="1"/>
  </r>
  <r>
    <d v="2022-10-21T00:00:00"/>
    <s v="100B"/>
    <s v="100B"/>
    <s v="100B BASE SUPPORT- FT HOOD"/>
    <s v="50"/>
    <x v="31"/>
    <x v="0"/>
    <n v="40"/>
    <s v="WESTECH 0137INV"/>
    <x v="1"/>
  </r>
  <r>
    <d v="2022-10-28T00:00:00"/>
    <s v="100B"/>
    <s v="100B"/>
    <s v="100B BASE SUPPORT- FT HOOD"/>
    <s v="50"/>
    <x v="31"/>
    <x v="0"/>
    <n v="22.5"/>
    <s v="WESTECH 0137INV"/>
    <x v="1"/>
  </r>
  <r>
    <d v="2022-11-04T00:00:00"/>
    <s v="100B"/>
    <s v="100B"/>
    <s v="100B BASE SUPPORT- FT HOOD"/>
    <s v="50"/>
    <x v="31"/>
    <x v="0"/>
    <n v="40"/>
    <s v="WESTECH 0143INV"/>
    <x v="1"/>
  </r>
  <r>
    <d v="2022-11-11T00:00:00"/>
    <s v="100B"/>
    <s v="100B"/>
    <s v="100B BASE SUPPORT- FT HOOD"/>
    <s v="50"/>
    <x v="31"/>
    <x v="0"/>
    <n v="32"/>
    <s v="WESTECH 0143INV"/>
    <x v="1"/>
  </r>
  <r>
    <d v="2022-11-18T00:00:00"/>
    <s v="100B"/>
    <s v="100B"/>
    <s v="100B BASE SUPPORT- FT HOOD"/>
    <s v="50"/>
    <x v="31"/>
    <x v="0"/>
    <n v="38"/>
    <s v="WESTECH 0145INV"/>
    <x v="1"/>
  </r>
  <r>
    <d v="2022-11-25T00:00:00"/>
    <s v="100B"/>
    <s v="100B"/>
    <s v="100B BASE SUPPORT- FT HOOD"/>
    <s v="50"/>
    <x v="31"/>
    <x v="0"/>
    <n v="28"/>
    <s v="WESTECH 0145INV"/>
    <x v="1"/>
  </r>
  <r>
    <d v="2022-12-02T00:00:00"/>
    <s v="100B"/>
    <s v="100B"/>
    <s v="100B BASE SUPPORT- FT HOOD"/>
    <s v="50"/>
    <x v="31"/>
    <x v="0"/>
    <n v="24"/>
    <s v="WESTECH 0145INV"/>
    <x v="1"/>
  </r>
  <r>
    <d v="2022-12-09T00:00:00"/>
    <s v="100B"/>
    <s v="100B"/>
    <s v="100B BASE SUPPORT- FT HOOD"/>
    <s v="50"/>
    <x v="31"/>
    <x v="0"/>
    <n v="32"/>
    <s v="WESTECH 0149INV"/>
    <x v="1"/>
  </r>
  <r>
    <d v="2022-12-16T00:00:00"/>
    <s v="100B"/>
    <s v="100B"/>
    <s v="100B BASE SUPPORT- FT HOOD"/>
    <s v="50"/>
    <x v="31"/>
    <x v="0"/>
    <n v="38"/>
    <s v="WESTECH 0149INV"/>
    <x v="1"/>
  </r>
  <r>
    <d v="2022-12-23T00:00:00"/>
    <s v="100B"/>
    <s v="100B"/>
    <s v="100B BASE SUPPORT- FT HOOD"/>
    <s v="50"/>
    <x v="31"/>
    <x v="0"/>
    <n v="40"/>
    <s v="WESTECH 0155INV"/>
    <x v="1"/>
  </r>
  <r>
    <d v="2022-12-30T00:00:00"/>
    <s v="100B"/>
    <s v="100B"/>
    <s v="100B BASE SUPPORT- FT HOOD"/>
    <s v="50"/>
    <x v="31"/>
    <x v="0"/>
    <n v="27"/>
    <s v="WESTECH 0155INV"/>
    <x v="1"/>
  </r>
  <r>
    <d v="2023-01-06T00:00:00"/>
    <s v="100B"/>
    <s v="100B"/>
    <s v="100B BASE SUPPORT- FT HOOD"/>
    <s v="50"/>
    <x v="31"/>
    <x v="0"/>
    <n v="32"/>
    <s v="WESTECH 0164INV"/>
    <x v="1"/>
  </r>
  <r>
    <d v="2023-01-13T00:00:00"/>
    <s v="100B"/>
    <s v="100B"/>
    <s v="100B BASE SUPPORT- FT HOOD"/>
    <s v="50"/>
    <x v="31"/>
    <x v="0"/>
    <n v="37"/>
    <s v="WESTECH 0164INV"/>
    <x v="1"/>
  </r>
  <r>
    <d v="2023-01-13T00:00:00"/>
    <s v="405B"/>
    <s v="405B"/>
    <s v="405B-TROPO IOT-FT HOOD"/>
    <s v="50"/>
    <x v="31"/>
    <x v="0"/>
    <n v="2"/>
    <s v="WESTECH 0168INV"/>
    <x v="1"/>
  </r>
  <r>
    <d v="2023-01-13T00:00:00"/>
    <s v="607B"/>
    <s v="607B"/>
    <s v="607B-FMTV-FY23-FT HOOD"/>
    <s v="50"/>
    <x v="31"/>
    <x v="0"/>
    <n v="1"/>
    <s v="WESTECH 0169INV"/>
    <x v="1"/>
  </r>
  <r>
    <d v="2023-01-20T00:00:00"/>
    <s v="100B"/>
    <s v="100B"/>
    <s v="100B BASE SUPPORT- FT HOOD"/>
    <s v="50"/>
    <x v="31"/>
    <x v="0"/>
    <n v="24"/>
    <s v="WESTECH 0172INV"/>
    <x v="1"/>
  </r>
  <r>
    <d v="2023-01-27T00:00:00"/>
    <s v="100B"/>
    <s v="100B"/>
    <s v="100B BASE SUPPORT- FT HOOD"/>
    <s v="50"/>
    <x v="31"/>
    <x v="0"/>
    <n v="38"/>
    <s v="WESTECH 0172INV"/>
    <x v="1"/>
  </r>
  <r>
    <d v="2023-01-27T00:00:00"/>
    <s v="509B"/>
    <s v="509B"/>
    <s v="509B-STRYKER-FY23-FT HOOD"/>
    <s v="50"/>
    <x v="31"/>
    <x v="0"/>
    <n v="2"/>
    <s v="WESTECH 0180INV"/>
    <x v="1"/>
  </r>
  <r>
    <d v="2023-02-03T00:00:00"/>
    <s v="100B"/>
    <s v="100B"/>
    <s v="100B BASE SUPPORT- FT HOOD"/>
    <s v="50"/>
    <x v="31"/>
    <x v="0"/>
    <n v="40"/>
    <s v="WESTECH 0183INV"/>
    <x v="1"/>
  </r>
  <r>
    <d v="2023-02-10T00:00:00"/>
    <s v="100B"/>
    <s v="100B"/>
    <s v="100B BASE SUPPORT- FT HOOD"/>
    <s v="50"/>
    <x v="31"/>
    <x v="0"/>
    <n v="40"/>
    <s v="WESTECH 0183INV"/>
    <x v="1"/>
  </r>
  <r>
    <d v="2023-02-17T00:00:00"/>
    <s v="100B"/>
    <s v="100B"/>
    <s v="100B BASE SUPPORT- FT HOOD"/>
    <s v="50"/>
    <x v="31"/>
    <x v="0"/>
    <n v="39.5"/>
    <s v="WESTECH 0194INV"/>
    <x v="1"/>
  </r>
  <r>
    <d v="2023-02-17T00:00:00"/>
    <s v="509B"/>
    <s v="509B"/>
    <s v="509B-STRYKER-FY23-FT HOOD"/>
    <s v="50"/>
    <x v="31"/>
    <x v="0"/>
    <n v="0.5"/>
    <s v="WESTECH 0201INV"/>
    <x v="1"/>
  </r>
  <r>
    <d v="2023-02-24T00:00:00"/>
    <s v="100B"/>
    <s v="100B"/>
    <s v="100B BASE SUPPORT- FT HOOD"/>
    <s v="50"/>
    <x v="31"/>
    <x v="0"/>
    <n v="27.5"/>
    <s v="WESTECH 0194INV"/>
    <x v="1"/>
  </r>
  <r>
    <d v="2023-03-03T00:00:00"/>
    <s v="100B"/>
    <s v="100B"/>
    <s v="100B BASE SUPPORT- FT HOOD"/>
    <s v="50"/>
    <x v="31"/>
    <x v="0"/>
    <n v="37.5"/>
    <s v="WESTECH 0204INV"/>
    <x v="1"/>
  </r>
  <r>
    <d v="2023-03-10T00:00:00"/>
    <s v="100B"/>
    <s v="100B"/>
    <s v="100B BASE SUPPORT- FT HOOD"/>
    <s v="50"/>
    <x v="31"/>
    <x v="0"/>
    <n v="40"/>
    <s v="WESTECH 0204INV"/>
    <x v="1"/>
  </r>
  <r>
    <d v="2023-03-17T00:00:00"/>
    <s v="100B"/>
    <s v="100B"/>
    <s v="100B BASE SUPPORT- FT HOOD"/>
    <s v="50"/>
    <x v="31"/>
    <x v="0"/>
    <n v="30"/>
    <s v="WESTECH 0211INV"/>
    <x v="1"/>
  </r>
  <r>
    <d v="2023-03-24T00:00:00"/>
    <s v="100B"/>
    <s v="100B"/>
    <s v="100B BASE SUPPORT- FT HOOD"/>
    <s v="50"/>
    <x v="31"/>
    <x v="0"/>
    <n v="40"/>
    <s v="WESTECH 0211INV"/>
    <x v="1"/>
  </r>
  <r>
    <d v="2023-03-31T00:00:00"/>
    <s v="100B"/>
    <s v="100B"/>
    <s v="100B BASE SUPPORT- FT HOOD"/>
    <s v="50"/>
    <x v="31"/>
    <x v="0"/>
    <n v="32"/>
    <s v="WESTECH 0211INV"/>
    <x v="1"/>
  </r>
  <r>
    <d v="2023-04-07T00:00:00"/>
    <s v="100C"/>
    <s v="100C"/>
    <s v="100C BASE SUPPORT- FT HOOD"/>
    <s v="50"/>
    <x v="31"/>
    <x v="0"/>
    <n v="38.5"/>
    <s v="WESTECH 0220INV"/>
    <x v="2"/>
  </r>
  <r>
    <d v="2023-04-14T00:00:00"/>
    <s v="100C"/>
    <s v="100C"/>
    <s v="100C BASE SUPPORT- FT HOOD"/>
    <s v="50"/>
    <x v="31"/>
    <x v="0"/>
    <n v="40"/>
    <s v="WESTECH 0220INV"/>
    <x v="2"/>
  </r>
  <r>
    <d v="2023-04-21T00:00:00"/>
    <s v="100C"/>
    <s v="100C"/>
    <s v="100C BASE SUPPORT- FT HOOD"/>
    <s v="50"/>
    <x v="31"/>
    <x v="0"/>
    <n v="30"/>
    <s v="WESTECH 0228INV"/>
    <x v="2"/>
  </r>
  <r>
    <d v="2023-04-28T00:00:00"/>
    <s v="100C"/>
    <s v="100C"/>
    <s v="100C BASE SUPPORT- FT HOOD"/>
    <s v="50"/>
    <x v="31"/>
    <x v="0"/>
    <n v="40"/>
    <s v="WESTECH 0228INV"/>
    <x v="2"/>
  </r>
  <r>
    <d v="2023-05-05T00:00:00"/>
    <s v="100C"/>
    <s v="100C"/>
    <s v="100C BASE SUPPORT- FT HOOD"/>
    <s v="50"/>
    <x v="31"/>
    <x v="0"/>
    <n v="37"/>
    <s v="WESTECH 0234INV"/>
    <x v="2"/>
  </r>
  <r>
    <d v="2023-05-12T00:00:00"/>
    <s v="100C"/>
    <s v="100C"/>
    <s v="100C BASE SUPPORT- Ft Cavazos"/>
    <s v="50"/>
    <x v="31"/>
    <x v="0"/>
    <n v="38"/>
    <s v="WESTECH 0234INV"/>
    <x v="2"/>
  </r>
  <r>
    <d v="2023-05-19T00:00:00"/>
    <s v="100C"/>
    <s v="100C"/>
    <s v="100C BASE SUPPORT- Ft Cavazos"/>
    <s v="50"/>
    <x v="31"/>
    <x v="0"/>
    <n v="40"/>
    <s v="WESTECH 0239INV"/>
    <x v="2"/>
  </r>
  <r>
    <d v="2023-05-26T00:00:00"/>
    <s v="100C"/>
    <s v="100C"/>
    <s v="100C BASE SUPPORT- Ft Cavazos"/>
    <s v="50"/>
    <x v="31"/>
    <x v="0"/>
    <n v="36"/>
    <s v="WESTECH 0239INV"/>
    <x v="2"/>
  </r>
  <r>
    <d v="2023-06-02T00:00:00"/>
    <s v="100C"/>
    <s v="100C"/>
    <s v="100C BASE SUPPORT- Ft Cavazos"/>
    <s v="50"/>
    <x v="31"/>
    <x v="0"/>
    <n v="24"/>
    <s v="WESTECH 0249INV"/>
    <x v="2"/>
  </r>
  <r>
    <d v="2023-06-09T00:00:00"/>
    <s v="100C"/>
    <s v="100C"/>
    <s v="100C BASE SUPPORT- Ft Cavazos"/>
    <s v="50"/>
    <x v="31"/>
    <x v="0"/>
    <n v="40"/>
    <s v="WESTECH 0249INV"/>
    <x v="2"/>
  </r>
  <r>
    <d v="2023-06-16T00:00:00"/>
    <s v="100C"/>
    <s v="100C"/>
    <s v="100C BASE SUPPORT- Ft Cavazos"/>
    <s v="50"/>
    <x v="31"/>
    <x v="0"/>
    <n v="20"/>
    <s v="WESTECH 0254INV"/>
    <x v="2"/>
  </r>
  <r>
    <d v="2023-06-23T00:00:00"/>
    <s v="100C"/>
    <s v="100C"/>
    <s v="100C BASE SUPPORT- Ft Cavazos"/>
    <s v="50"/>
    <x v="31"/>
    <x v="0"/>
    <n v="32"/>
    <s v="WESTECH 0254INV"/>
    <x v="2"/>
  </r>
  <r>
    <d v="2023-06-30T00:00:00"/>
    <s v="100C"/>
    <s v="100C"/>
    <s v="100C BASE SUPPORT- Ft Cavazos"/>
    <s v="50"/>
    <x v="31"/>
    <x v="0"/>
    <n v="40"/>
    <s v="WESTECH 0261INV"/>
    <x v="2"/>
  </r>
  <r>
    <d v="2023-07-07T00:00:00"/>
    <s v="100C"/>
    <s v="100C"/>
    <s v="100C BASE SUPPORT- Ft Cavazos"/>
    <s v="50"/>
    <x v="31"/>
    <x v="0"/>
    <n v="16"/>
    <s v="WESTECH 0268INV"/>
    <x v="2"/>
  </r>
  <r>
    <d v="2023-07-07T00:00:00"/>
    <s v="409B"/>
    <s v="409B"/>
    <s v="409B-CPI2-FY23-Ft Cavazos"/>
    <s v="50"/>
    <x v="31"/>
    <x v="0"/>
    <n v="8"/>
    <s v="WESTECH 0269INV"/>
    <x v="2"/>
  </r>
  <r>
    <d v="2023-07-14T00:00:00"/>
    <s v="100C"/>
    <s v="100C"/>
    <s v="100C BASE SUPPORT- Ft Cavazos"/>
    <s v="50"/>
    <x v="31"/>
    <x v="0"/>
    <n v="40"/>
    <s v="WESTECH 0268INV"/>
    <x v="2"/>
  </r>
  <r>
    <d v="2023-07-21T00:00:00"/>
    <s v="100C"/>
    <s v="100C"/>
    <s v="100C BASE SUPPORT- Ft Cavazos"/>
    <s v="50"/>
    <x v="31"/>
    <x v="0"/>
    <n v="38"/>
    <s v="WESTECH 0281INV"/>
    <x v="2"/>
  </r>
  <r>
    <d v="2023-07-28T00:00:00"/>
    <s v="100C"/>
    <s v="100C"/>
    <s v="100C BASE SUPPORT- Ft Cavazos"/>
    <s v="50"/>
    <x v="31"/>
    <x v="0"/>
    <n v="32"/>
    <s v="WESTECH 0281INV"/>
    <x v="2"/>
  </r>
  <r>
    <d v="2023-08-04T00:00:00"/>
    <s v="100C"/>
    <s v="100C"/>
    <s v="100C BASE SUPPORT- Ft Cavazos"/>
    <s v="50"/>
    <x v="31"/>
    <x v="0"/>
    <n v="40"/>
    <s v="WESTECH 0290INV"/>
    <x v="2"/>
  </r>
  <r>
    <d v="2023-08-11T00:00:00"/>
    <s v="100C"/>
    <s v="100C"/>
    <s v="100C BASE SUPPORT- Ft Cavazos"/>
    <s v="50"/>
    <x v="31"/>
    <x v="0"/>
    <n v="40"/>
    <s v="WESTECH 0290INV"/>
    <x v="2"/>
  </r>
  <r>
    <d v="2023-08-18T00:00:00"/>
    <s v="100C"/>
    <s v="100C"/>
    <s v="100C BASE SUPPORT- Ft Cavazos"/>
    <s v="50"/>
    <x v="31"/>
    <x v="0"/>
    <n v="40"/>
    <s v="WESTECH 0292INV"/>
    <x v="2"/>
  </r>
  <r>
    <d v="2023-08-25T00:00:00"/>
    <s v="100C"/>
    <s v="100C"/>
    <s v="100C BASE SUPPORT- Ft Cavazos"/>
    <s v="50"/>
    <x v="31"/>
    <x v="0"/>
    <n v="35"/>
    <s v="WESTECH 0292INV"/>
    <x v="2"/>
  </r>
  <r>
    <d v="2023-08-25T00:00:00"/>
    <s v="608C"/>
    <s v="608C"/>
    <s v="608C-STRYKER NBCRV FT CAVAZOS"/>
    <s v="50"/>
    <x v="31"/>
    <x v="0"/>
    <n v="4"/>
    <s v="WESTECH 0307INV"/>
    <x v="2"/>
  </r>
  <r>
    <d v="2023-09-08T00:00:00"/>
    <s v="100C"/>
    <s v="100C"/>
    <s v="100C BASE SUPPORT- Ft Cavazos"/>
    <s v="50"/>
    <x v="31"/>
    <x v="0"/>
    <n v="25.5"/>
    <s v="WESTECH 0298INV"/>
    <x v="2"/>
  </r>
  <r>
    <d v="2023-09-15T00:00:00"/>
    <s v="100C"/>
    <s v="100C"/>
    <s v="100C BASE SUPPORT- Ft Cavazos"/>
    <s v="50"/>
    <x v="31"/>
    <x v="0"/>
    <n v="40"/>
    <s v="WESTECH 0303INV"/>
    <x v="2"/>
  </r>
  <r>
    <d v="2023-09-22T00:00:00"/>
    <s v="100C"/>
    <s v="100C"/>
    <s v="100C BASE SUPPORT- Ft Cavazos"/>
    <s v="50"/>
    <x v="31"/>
    <x v="0"/>
    <n v="40"/>
    <s v="WESTECH 0303INV"/>
    <x v="2"/>
  </r>
  <r>
    <d v="2023-09-29T00:00:00"/>
    <s v="100C"/>
    <s v="100C"/>
    <s v="100C BASE SUPPORT- Ft Cavazos"/>
    <s v="50"/>
    <x v="31"/>
    <x v="0"/>
    <n v="38"/>
    <s v="WESTECH 0310INV"/>
    <x v="2"/>
  </r>
  <r>
    <d v="2023-10-06T00:00:00"/>
    <s v="100C"/>
    <s v="100C"/>
    <s v="100C BASE SUPPORT- Ft Cavazos"/>
    <s v="50"/>
    <x v="31"/>
    <x v="0"/>
    <n v="31"/>
    <s v="WESTECH 0310INV"/>
    <x v="2"/>
  </r>
  <r>
    <d v="2023-10-13T00:00:00"/>
    <s v="100C"/>
    <s v="100C"/>
    <s v="100C BASE SUPPORT- Ft Cavazos"/>
    <s v="50"/>
    <x v="31"/>
    <x v="0"/>
    <n v="32"/>
    <s v="WESTECH 0319INV"/>
    <x v="2"/>
  </r>
  <r>
    <d v="2023-10-20T00:00:00"/>
    <s v="100C"/>
    <s v="100C"/>
    <s v="100C BASE SUPPORT- Ft Cavazos"/>
    <s v="50"/>
    <x v="31"/>
    <x v="0"/>
    <n v="40"/>
    <s v="WESTECH 0319INV"/>
    <x v="2"/>
  </r>
  <r>
    <d v="2023-10-27T00:00:00"/>
    <s v="100C"/>
    <s v="100C"/>
    <s v="100C BASE SUPPORT- Ft Cavazos"/>
    <s v="50"/>
    <x v="31"/>
    <x v="0"/>
    <n v="32"/>
    <s v="WESTECH 0326INV"/>
    <x v="2"/>
  </r>
  <r>
    <d v="2023-11-03T00:00:00"/>
    <s v="100C"/>
    <s v="100C"/>
    <s v="100C BASE SUPPORT- Ft Cavazos"/>
    <s v="50"/>
    <x v="31"/>
    <x v="0"/>
    <n v="35"/>
    <s v="WESTECH 0326INV"/>
    <x v="2"/>
  </r>
  <r>
    <d v="2023-11-10T00:00:00"/>
    <s v="100C"/>
    <s v="100C"/>
    <s v="100C BASE SUPPORT- Ft Cavazos"/>
    <s v="50"/>
    <x v="31"/>
    <x v="0"/>
    <n v="32"/>
    <s v="WESTECH 0334INV"/>
    <x v="2"/>
  </r>
  <r>
    <d v="2023-11-17T00:00:00"/>
    <s v="100C"/>
    <s v="100C"/>
    <s v="100C BASE SUPPORT- Ft Cavazos"/>
    <s v="50"/>
    <x v="31"/>
    <x v="0"/>
    <n v="40"/>
    <s v="WESTECH 0334INV"/>
    <x v="2"/>
  </r>
  <r>
    <d v="2023-11-24T00:00:00"/>
    <s v="100C"/>
    <s v="100C"/>
    <s v="100C BASE SUPPORT- Ft Cavazos"/>
    <s v="50"/>
    <x v="31"/>
    <x v="0"/>
    <n v="24"/>
    <s v="WESTECH 0343INV"/>
    <x v="2"/>
  </r>
  <r>
    <d v="2023-12-01T00:00:00"/>
    <s v="100C"/>
    <s v="100C"/>
    <s v="100C BASE SUPPORT- Ft Cavazos"/>
    <s v="50"/>
    <x v="31"/>
    <x v="0"/>
    <n v="24"/>
    <s v="WESTECH 0343INV"/>
    <x v="2"/>
  </r>
  <r>
    <d v="2023-12-08T00:00:00"/>
    <s v="100C"/>
    <s v="100C"/>
    <s v="100C BASE SUPPORT- Ft Cavazos"/>
    <s v="50"/>
    <x v="31"/>
    <x v="0"/>
    <n v="39"/>
    <s v="WESTECH 0343INV"/>
    <x v="2"/>
  </r>
  <r>
    <d v="2023-12-15T00:00:00"/>
    <s v="100C"/>
    <s v="100C"/>
    <s v="100C BASE-FT Cavazos"/>
    <s v="50"/>
    <x v="31"/>
    <x v="0"/>
    <n v="37"/>
    <s v="WESTECH 0343INV"/>
    <x v="2"/>
  </r>
  <r>
    <d v="2023-12-22T00:00:00"/>
    <s v="100C"/>
    <s v="100C"/>
    <s v="100C BASE SUPPORT- Ft Cavazos"/>
    <s v="50"/>
    <x v="31"/>
    <x v="0"/>
    <n v="36"/>
    <s v="WESTECH 0343INV"/>
    <x v="2"/>
  </r>
  <r>
    <d v="2023-12-29T00:00:00"/>
    <s v="100C"/>
    <s v="100C"/>
    <s v="100C BASE SUPPORT- Ft Cavazos"/>
    <s v="50"/>
    <x v="31"/>
    <x v="0"/>
    <n v="18"/>
    <s v="WESTECH 0343INV"/>
    <x v="2"/>
  </r>
  <r>
    <d v="2024-01-05T00:00:00"/>
    <s v="100C"/>
    <s v="100C"/>
    <s v="100C BASE SUPPORT- Ft Cavazos"/>
    <s v="50"/>
    <x v="31"/>
    <x v="0"/>
    <n v="32"/>
    <s v="WESTECH 0351INV"/>
    <x v="2"/>
  </r>
  <r>
    <d v="2024-01-12T00:00:00"/>
    <s v="100C"/>
    <s v="100C"/>
    <s v="100C BASE SUPPORT- Ft Cavazos"/>
    <s v="50"/>
    <x v="31"/>
    <x v="0"/>
    <n v="40"/>
    <s v="WESTECH 0351INV"/>
    <x v="2"/>
  </r>
  <r>
    <d v="2024-01-19T00:00:00"/>
    <s v="100C"/>
    <s v="100C"/>
    <s v="100C BASE SUPPORT- Ft Cavazos"/>
    <s v="50"/>
    <x v="31"/>
    <x v="0"/>
    <n v="32"/>
    <s v="WESTECH 0359INV"/>
    <x v="2"/>
  </r>
  <r>
    <d v="2024-01-26T00:00:00"/>
    <s v="100C"/>
    <s v="100C"/>
    <s v="100C BASE SUPPORT- Ft Cavazos"/>
    <s v="50"/>
    <x v="31"/>
    <x v="0"/>
    <n v="38"/>
    <s v="WESTECH 0359INV"/>
    <x v="2"/>
  </r>
  <r>
    <d v="2024-02-02T00:00:00"/>
    <s v="100C"/>
    <s v="100C"/>
    <s v="100C BASE SUPPORT- Ft Cavazos"/>
    <s v="50"/>
    <x v="31"/>
    <x v="0"/>
    <n v="40"/>
    <s v="WESTECH 0371INV"/>
    <x v="2"/>
  </r>
  <r>
    <d v="2024-02-09T00:00:00"/>
    <s v="100C"/>
    <s v="100C"/>
    <s v="100C BASE SUPPORT- Ft Cavazos"/>
    <s v="50"/>
    <x v="31"/>
    <x v="0"/>
    <n v="36"/>
    <s v="WESTECH 0371INV"/>
    <x v="2"/>
  </r>
  <r>
    <d v="2024-02-16T00:00:00"/>
    <s v="100C"/>
    <s v="100C"/>
    <s v="100C BASE SUPPORT- Ft Cavazos"/>
    <s v="50"/>
    <x v="31"/>
    <x v="0"/>
    <n v="34.5"/>
    <s v="WESTECH 0382INV"/>
    <x v="2"/>
  </r>
  <r>
    <d v="2024-02-23T00:00:00"/>
    <s v="100C"/>
    <s v="100C"/>
    <s v="100C BASE-FT Cavazos"/>
    <s v="50"/>
    <x v="31"/>
    <x v="0"/>
    <n v="32"/>
    <s v="WESTECH 0382INV"/>
    <x v="2"/>
  </r>
  <r>
    <d v="2024-03-01T00:00:00"/>
    <s v="100C"/>
    <s v="100C"/>
    <s v="100C BASE SUPPORT- Ft Cavazos"/>
    <s v="50"/>
    <x v="31"/>
    <x v="0"/>
    <n v="30"/>
    <s v="WESTECH 0389INV"/>
    <x v="2"/>
  </r>
  <r>
    <d v="2024-03-08T00:00:00"/>
    <s v="100C"/>
    <s v="100C"/>
    <s v="100C BASE SUPPORT- Ft Cavazos"/>
    <s v="50"/>
    <x v="31"/>
    <x v="0"/>
    <n v="40"/>
    <s v="WESTECH 0389INV"/>
    <x v="2"/>
  </r>
  <r>
    <d v="2024-03-15T00:00:00"/>
    <s v="100C"/>
    <s v="100C"/>
    <s v="100C BASE SUPPORT- Ft Cavazos"/>
    <s v="50"/>
    <x v="31"/>
    <x v="0"/>
    <n v="24"/>
    <s v="WESTECH 0399INV"/>
    <x v="2"/>
  </r>
  <r>
    <d v="2024-03-15T00:00:00"/>
    <s v="515C"/>
    <s v="515C"/>
    <s v="515C-STRYKER ICVVA1 FY24-"/>
    <s v="50"/>
    <x v="31"/>
    <x v="0"/>
    <n v="16"/>
    <s v="WESTECH 0400INV"/>
    <x v="2"/>
  </r>
  <r>
    <d v="2024-03-22T00:00:00"/>
    <s v="100C"/>
    <s v="100C"/>
    <s v="100C BASE-FT Cavazos"/>
    <s v="50"/>
    <x v="31"/>
    <x v="0"/>
    <n v="40"/>
    <s v="WESTECH 0399INV"/>
    <x v="2"/>
  </r>
  <r>
    <d v="2024-03-29T00:00:00"/>
    <s v="100C"/>
    <s v="100C"/>
    <s v="100C BASE SUPPORT- Ft Cavazos"/>
    <s v="50"/>
    <x v="31"/>
    <x v="0"/>
    <n v="35"/>
    <s v="WESTECH 0408INV"/>
    <x v="2"/>
  </r>
  <r>
    <d v="2024-04-05T00:00:00"/>
    <s v="100D"/>
    <s v="100D"/>
    <s v="100D BASE SUPPORT- Ft Cavazos"/>
    <s v="50"/>
    <x v="31"/>
    <x v="0"/>
    <n v="40"/>
    <s v="WESTECH 0408INV"/>
    <x v="3"/>
  </r>
  <r>
    <d v="2024-04-12T00:00:00"/>
    <s v="100D"/>
    <s v="100D"/>
    <s v="100D BASE SUPPORT- Ft Cavazos"/>
    <s v="50"/>
    <x v="31"/>
    <x v="0"/>
    <n v="40"/>
    <s v="WESTECH 0416INV"/>
    <x v="3"/>
  </r>
  <r>
    <d v="2024-04-19T00:00:00"/>
    <s v="100D"/>
    <s v="100D"/>
    <s v="100D BASE SUPPORT- Ft Cavazos"/>
    <s v="50"/>
    <x v="31"/>
    <x v="0"/>
    <n v="40"/>
    <s v="WESTECH 0416INV"/>
    <x v="3"/>
  </r>
  <r>
    <d v="2024-04-26T00:00:00"/>
    <s v="100D"/>
    <s v="100D"/>
    <s v="100D BASE SUPPORT- Ft Cavazos"/>
    <s v="50"/>
    <x v="31"/>
    <x v="0"/>
    <n v="40"/>
    <s v="WESTECH 0423INV"/>
    <x v="3"/>
  </r>
  <r>
    <d v="2024-05-03T00:00:00"/>
    <s v="100D"/>
    <s v="100D"/>
    <s v="100D BASE SUPPORT- Ft Cavazos"/>
    <s v="50"/>
    <x v="31"/>
    <x v="0"/>
    <n v="20"/>
    <s v="WESTECH 0423INV"/>
    <x v="3"/>
  </r>
  <r>
    <d v="2024-05-10T00:00:00"/>
    <s v="100D"/>
    <s v="100D"/>
    <s v="100D BASE SUPPORT- Ft Cavazos"/>
    <s v="50"/>
    <x v="31"/>
    <x v="0"/>
    <n v="32"/>
    <s v="WESTECH 0432INV"/>
    <x v="3"/>
  </r>
  <r>
    <d v="2024-05-17T00:00:00"/>
    <s v="100D"/>
    <s v="100D"/>
    <s v="100D BASE SUPPORT- Ft Cavazos"/>
    <s v="50"/>
    <x v="31"/>
    <x v="0"/>
    <n v="40"/>
    <s v="WESTECH 0432INV"/>
    <x v="3"/>
  </r>
  <r>
    <d v="2024-05-24T00:00:00"/>
    <s v="100D"/>
    <s v="100D"/>
    <s v="100D BASE SUPPORT- Ft Cavazos"/>
    <s v="50"/>
    <x v="31"/>
    <x v="0"/>
    <n v="40"/>
    <s v="WESTECH 0439INV"/>
    <x v="3"/>
  </r>
  <r>
    <d v="2024-05-31T00:00:00"/>
    <s v="100D"/>
    <s v="100D"/>
    <s v="100D BASE SUPPORT- Ft Cavazos"/>
    <s v="50"/>
    <x v="31"/>
    <x v="0"/>
    <n v="27"/>
    <s v="WESTECH 0439INV"/>
    <x v="3"/>
  </r>
  <r>
    <d v="2024-05-31T00:00:00"/>
    <s v="515C"/>
    <s v="515C"/>
    <s v="515C-STRYKER ICVVA1 FY24-FT CAVAZOS"/>
    <s v="50"/>
    <x v="31"/>
    <x v="0"/>
    <n v="5"/>
    <s v="WESTECH 0445INV"/>
    <x v="3"/>
  </r>
  <r>
    <d v="2024-06-07T00:00:00"/>
    <s v="100D"/>
    <s v="100D"/>
    <s v="100D BASE SUPPORT- Ft Cavazos"/>
    <s v="50"/>
    <x v="31"/>
    <x v="0"/>
    <n v="30"/>
    <s v="WESTECH 0452INV"/>
    <x v="3"/>
  </r>
  <r>
    <d v="2024-06-14T00:00:00"/>
    <s v="100D"/>
    <s v="100D"/>
    <s v="100D BASE SUPPORT- Ft Cavazos"/>
    <s v="50"/>
    <x v="31"/>
    <x v="0"/>
    <n v="40"/>
    <s v="WESTECH 0452INV"/>
    <x v="3"/>
  </r>
  <r>
    <d v="2024-06-21T00:00:00"/>
    <s v="100D"/>
    <s v="100D"/>
    <s v="100D BASE SUPPORT- Ft Cavazos"/>
    <s v="50"/>
    <x v="31"/>
    <x v="0"/>
    <n v="24"/>
    <s v="WESTECH 0463INV"/>
    <x v="3"/>
  </r>
  <r>
    <d v="2024-06-28T00:00:00"/>
    <s v="100D"/>
    <s v="100D"/>
    <s v="100D BASE SUPPORT- Ft Cavazos"/>
    <s v="50"/>
    <x v="31"/>
    <x v="0"/>
    <n v="40"/>
    <s v="WESTECH 0463INV"/>
    <x v="3"/>
  </r>
  <r>
    <d v="2024-07-05T00:00:00"/>
    <s v="100D"/>
    <s v="100D"/>
    <s v="100D BASE SUPPORT- Ft Cavazos"/>
    <s v="50"/>
    <x v="31"/>
    <x v="0"/>
    <n v="32"/>
    <s v="WESTECH 0474INV"/>
    <x v="3"/>
  </r>
  <r>
    <d v="2024-07-12T00:00:00"/>
    <s v="100D"/>
    <s v="100D"/>
    <s v="100D BASE SUPPORT- Ft Cavazos"/>
    <s v="50"/>
    <x v="31"/>
    <x v="0"/>
    <n v="40"/>
    <s v="WESTECH 0474INV"/>
    <x v="3"/>
  </r>
  <r>
    <d v="2024-07-19T00:00:00"/>
    <s v="100D"/>
    <s v="100D"/>
    <s v="100D BASE SUPPORT- Ft Cavazos"/>
    <s v="50"/>
    <x v="31"/>
    <x v="0"/>
    <n v="16"/>
    <s v="WESTECH 0491INV"/>
    <x v="3"/>
  </r>
  <r>
    <d v="2024-07-26T00:00:00"/>
    <s v="100D"/>
    <s v="100D"/>
    <s v="100D BASE SUPPORT- Ft Cavazos"/>
    <s v="50"/>
    <x v="31"/>
    <x v="0"/>
    <n v="16"/>
    <s v="WESTECH 0491INV"/>
    <x v="3"/>
  </r>
  <r>
    <d v="2024-08-02T00:00:00"/>
    <s v="100D"/>
    <s v="100D"/>
    <s v="100D BASE SUPPORT- Ft Cavazos"/>
    <s v="50"/>
    <x v="31"/>
    <x v="0"/>
    <n v="40"/>
    <s v="WESTECH 0501INV"/>
    <x v="3"/>
  </r>
  <r>
    <d v="2024-08-09T00:00:00"/>
    <s v="100D"/>
    <s v="100D"/>
    <s v="100D BASE SUPPORT- Ft Cavazos"/>
    <s v="50"/>
    <x v="31"/>
    <x v="0"/>
    <n v="40"/>
    <s v="WESTECH 0501INV"/>
    <x v="3"/>
  </r>
  <r>
    <d v="2024-08-16T00:00:00"/>
    <s v="100D"/>
    <s v="100D"/>
    <s v="100D BASE SUPPORT- Ft Cavazos"/>
    <s v="50"/>
    <x v="31"/>
    <x v="0"/>
    <n v="32"/>
    <s v="WESTECH 0523INV"/>
    <x v="3"/>
  </r>
  <r>
    <d v="2024-08-23T00:00:00"/>
    <s v="100D"/>
    <s v="100D"/>
    <s v="100D BASE SUPPORT- Ft Cavazos"/>
    <s v="50"/>
    <x v="31"/>
    <x v="0"/>
    <n v="40"/>
    <s v="WESTECH 0523INV"/>
    <x v="3"/>
  </r>
  <r>
    <d v="2024-08-30T00:00:00"/>
    <s v="100D"/>
    <s v="100D"/>
    <s v="100D BASE SUPPORT- Ft Cavazos"/>
    <s v="50"/>
    <x v="31"/>
    <x v="0"/>
    <n v="40"/>
    <s v="WESTECH 0546INV"/>
    <x v="3"/>
  </r>
  <r>
    <d v="2024-09-06T00:00:00"/>
    <s v="100D"/>
    <s v="100D"/>
    <s v="100D BASE SUPPORT- Ft Cavazos"/>
    <s v="50"/>
    <x v="31"/>
    <x v="0"/>
    <n v="24"/>
    <s v="WESTECH 0546INV"/>
    <x v="3"/>
  </r>
  <r>
    <d v="2024-09-06T00:00:00"/>
    <s v="610C"/>
    <s v="610C"/>
    <s v="610C-AVCAD - FOT FY24-FT CAVAZOS"/>
    <s v="50"/>
    <x v="31"/>
    <x v="0"/>
    <n v="6"/>
    <s v="WESTECH 0554INV"/>
    <x v="3"/>
  </r>
  <r>
    <d v="2024-09-06T00:00:00"/>
    <s v="612D"/>
    <s v="612D"/>
    <s v="612D-CBRN CSC2 OA FY24-FT CAVAZOS"/>
    <s v="50"/>
    <x v="31"/>
    <x v="0"/>
    <n v="2"/>
    <s v="WESTECH 0556INV"/>
    <x v="3"/>
  </r>
  <r>
    <d v="2024-09-13T00:00:00"/>
    <s v="100D"/>
    <s v="100D"/>
    <s v="100D BASE SUPPORT- Ft Cavazos"/>
    <s v="50"/>
    <x v="31"/>
    <x v="0"/>
    <n v="40"/>
    <s v="WESTECH 0558INV"/>
    <x v="3"/>
  </r>
  <r>
    <d v="2024-09-20T00:00:00"/>
    <s v="100D"/>
    <s v="100D"/>
    <s v="100D BASE SUPPORT- Ft Cavazos"/>
    <s v="50"/>
    <x v="31"/>
    <x v="0"/>
    <n v="32"/>
    <s v="WESTECH 0558INV"/>
    <x v="3"/>
  </r>
  <r>
    <d v="2024-09-20T00:00:00"/>
    <s v="611D"/>
    <s v="611D"/>
    <s v="611D-JBTDS FY24-CAVAZOS"/>
    <s v="50"/>
    <x v="31"/>
    <x v="0"/>
    <n v="8"/>
    <s v="WESTECH 0568INV"/>
    <x v="3"/>
  </r>
  <r>
    <d v="2024-09-27T00:00:00"/>
    <s v="100D"/>
    <s v="100D"/>
    <s v="100D BASE SUPPORT- Ft Cavazos"/>
    <s v="50"/>
    <x v="31"/>
    <x v="0"/>
    <n v="24"/>
    <s v="WESTECH 0581INV"/>
    <x v="3"/>
  </r>
  <r>
    <d v="2024-10-04T00:00:00"/>
    <s v="100D"/>
    <s v="100D"/>
    <s v="100D BASE SUPPORT- Ft Cavazos FY25"/>
    <s v="50"/>
    <x v="31"/>
    <x v="0"/>
    <n v="24"/>
    <s v="WESTECH 0581INV"/>
    <x v="3"/>
  </r>
  <r>
    <d v="2024-10-04T00:00:00"/>
    <s v="100D"/>
    <s v="100D"/>
    <s v="100D BASE SUPPORT- Ft Cavazos"/>
    <s v="50"/>
    <x v="31"/>
    <x v="0"/>
    <n v="8"/>
    <s v="WESTECH 0581INV"/>
    <x v="3"/>
  </r>
  <r>
    <d v="2024-10-11T00:00:00"/>
    <s v="100D"/>
    <s v="100D"/>
    <s v="100D BASE SUPPORT- Ft Cavazos FY25"/>
    <s v="50"/>
    <x v="31"/>
    <x v="0"/>
    <n v="38"/>
    <s v="WESTECH 0594INV"/>
    <x v="3"/>
  </r>
  <r>
    <d v="2024-10-11T00:00:00"/>
    <s v="612D"/>
    <s v="612D"/>
    <s v="612D-CBRN CSC2 OA FY25-FT CAVAZOS"/>
    <s v="50"/>
    <x v="31"/>
    <x v="0"/>
    <n v="2"/>
    <s v="WESTECH 0602INV"/>
    <x v="3"/>
  </r>
  <r>
    <d v="2024-10-18T00:00:00"/>
    <s v="100D"/>
    <s v="100D"/>
    <s v="100D BASE SUPPORT- Ft Cavazos FY25"/>
    <s v="50"/>
    <x v="31"/>
    <x v="0"/>
    <n v="29"/>
    <s v="WESTECH 0594INV"/>
    <x v="3"/>
  </r>
  <r>
    <d v="2024-10-25T00:00:00"/>
    <s v="100D"/>
    <s v="100D"/>
    <s v="100D BASE SUPPORT- Ft Cavazos FY25"/>
    <s v="50"/>
    <x v="31"/>
    <x v="0"/>
    <n v="40"/>
    <s v="WESTECH 0604INV"/>
    <x v="3"/>
  </r>
  <r>
    <d v="2024-11-01T00:00:00"/>
    <s v="100D"/>
    <s v="100D"/>
    <s v="100D BASE SUPPORT- Ft Cavazos FY25"/>
    <s v="50"/>
    <x v="31"/>
    <x v="0"/>
    <n v="40"/>
    <s v="WESTECH 0604INV"/>
    <x v="3"/>
  </r>
  <r>
    <d v="2024-11-08T00:00:00"/>
    <s v="100D"/>
    <s v="100D"/>
    <s v="100D BASE SUPPORT- Ft Cavazos FY25"/>
    <s v="50"/>
    <x v="31"/>
    <x v="0"/>
    <n v="40"/>
    <s v="WESTECH 0616INV"/>
    <x v="3"/>
  </r>
  <r>
    <d v="2024-11-15T00:00:00"/>
    <s v="100D"/>
    <s v="100D"/>
    <s v="100D BASE SUPPORT- Ft Cavazos FY25"/>
    <s v="50"/>
    <x v="31"/>
    <x v="0"/>
    <n v="32"/>
    <s v="WESTECH 0616INV"/>
    <x v="3"/>
  </r>
  <r>
    <d v="2024-11-22T00:00:00"/>
    <s v="100D"/>
    <s v="100D"/>
    <s v="100D BASE SUPPORT- Ft Cavazos FY25"/>
    <s v="50"/>
    <x v="31"/>
    <x v="0"/>
    <n v="32"/>
    <s v="WESTECH 0626INV"/>
    <x v="3"/>
  </r>
  <r>
    <d v="2024-11-29T00:00:00"/>
    <s v="100D"/>
    <s v="100D"/>
    <s v="100D BASE SUPPORT- Ft Cavazos FY25"/>
    <s v="50"/>
    <x v="31"/>
    <x v="0"/>
    <n v="29.5"/>
    <s v="WESTECH 0626INV"/>
    <x v="3"/>
  </r>
  <r>
    <d v="2024-12-06T00:00:00"/>
    <s v="100D"/>
    <s v="100D"/>
    <s v="100D BASE SUPPORT- Ft Cavazos FY25"/>
    <s v="50"/>
    <x v="31"/>
    <x v="0"/>
    <n v="40"/>
    <s v="WESTECH 0635INV"/>
    <x v="3"/>
  </r>
  <r>
    <d v="2024-12-13T00:00:00"/>
    <s v="100D"/>
    <s v="100D"/>
    <s v="100D BASE SUPPORT- Ft Cavazos FY25"/>
    <s v="50"/>
    <x v="31"/>
    <x v="0"/>
    <n v="40"/>
    <s v="WESTECH 0635INV"/>
    <x v="3"/>
  </r>
  <r>
    <d v="2024-12-20T00:00:00"/>
    <s v="100D"/>
    <s v="100D"/>
    <s v="100D BASE SUPPORT- Ft Cavazos FY25"/>
    <s v="50"/>
    <x v="31"/>
    <x v="0"/>
    <n v="8"/>
    <s v="WESTECH 0643INV"/>
    <x v="3"/>
  </r>
  <r>
    <d v="2024-12-27T00:00:00"/>
    <s v="100D"/>
    <s v="100D"/>
    <s v="100D BASE SUPPORT- Ft Cavazos FY25"/>
    <s v="50"/>
    <x v="31"/>
    <x v="0"/>
    <n v="24"/>
    <s v="WESTECH 0643INV"/>
    <x v="3"/>
  </r>
  <r>
    <d v="2025-01-03T00:00:00"/>
    <s v="100D"/>
    <s v="100D"/>
    <s v="100D BASE SUPPORT- Ft Cavazos FY25"/>
    <s v="50"/>
    <x v="31"/>
    <x v="0"/>
    <n v="32"/>
    <s v="WESTECH 0653INV"/>
    <x v="3"/>
  </r>
  <r>
    <d v="2025-01-10T00:00:00"/>
    <s v="100D"/>
    <s v="100D"/>
    <s v="100D BASE SUPPORT- Ft Cavazos FY25"/>
    <s v="50"/>
    <x v="31"/>
    <x v="0"/>
    <n v="40"/>
    <s v="WESTECH 0653INV"/>
    <x v="3"/>
  </r>
  <r>
    <d v="2025-01-17T00:00:00"/>
    <s v="100D"/>
    <s v="100D"/>
    <s v="100D BASE SUPPORT- Ft Cavazos FY25"/>
    <s v="50"/>
    <x v="31"/>
    <x v="0"/>
    <n v="32"/>
    <s v="WESTECH 0661INV"/>
    <x v="3"/>
  </r>
  <r>
    <d v="2025-01-24T00:00:00"/>
    <s v="100D"/>
    <s v="100D"/>
    <s v="100D BASE SUPPORT- Ft Cavazos FY25"/>
    <s v="50"/>
    <x v="31"/>
    <x v="0"/>
    <n v="32"/>
    <s v="WESTECH 0661INV"/>
    <x v="3"/>
  </r>
  <r>
    <d v="2025-01-31T00:00:00"/>
    <s v="100D"/>
    <s v="100D"/>
    <s v="100D BASE SUPPORT- Ft Cavazos FY25"/>
    <s v="50"/>
    <x v="31"/>
    <x v="0"/>
    <n v="40"/>
    <s v="WESTECH"/>
    <x v="3"/>
  </r>
  <r>
    <d v="2025-02-07T00:00:00"/>
    <s v="100D"/>
    <s v="100D"/>
    <s v="100D BASE SUPPORT- Ft Cavazos FY25"/>
    <s v="50"/>
    <x v="31"/>
    <x v="0"/>
    <n v="40"/>
    <s v="WESTECH"/>
    <x v="3"/>
  </r>
  <r>
    <d v="2025-02-14T00:00:00"/>
    <s v="100D"/>
    <s v="100D"/>
    <s v="100D BASE SUPPORT- Ft Cavazos FY25"/>
    <s v="50"/>
    <x v="31"/>
    <x v="0"/>
    <n v="40"/>
    <s v="WESTECH"/>
    <x v="3"/>
  </r>
  <r>
    <d v="2025-02-21T00:00:00"/>
    <s v="100D"/>
    <s v="100D"/>
    <s v="100D BASE SUPPORT- Ft Cavazos FY25"/>
    <s v="50"/>
    <x v="31"/>
    <x v="0"/>
    <n v="32"/>
    <s v="WESTECH"/>
    <x v="3"/>
  </r>
  <r>
    <d v="2025-02-28T00:00:00"/>
    <s v="100D"/>
    <s v="100D"/>
    <s v="100D BASE SUPPORT- Ft Cavazos FY25"/>
    <s v="50"/>
    <x v="31"/>
    <x v="0"/>
    <n v="40"/>
    <s v="WESTECH"/>
    <x v="3"/>
  </r>
  <r>
    <d v="2021-04-02T00:00:00"/>
    <s v="100A"/>
    <s v="100A"/>
    <s v="100A-BASE SUPPORT- FT HOOD"/>
    <s v="51"/>
    <x v="32"/>
    <x v="0"/>
    <n v="16"/>
    <s v="WESTECH 0002INV"/>
    <x v="0"/>
  </r>
  <r>
    <d v="2021-04-02T00:00:00"/>
    <s v="100A"/>
    <s v="100A"/>
    <s v="100A-BASE SUPPORT- FT HOOD"/>
    <s v="51"/>
    <x v="32"/>
    <x v="0"/>
    <n v="16"/>
    <s v="WESTECH 0002INV"/>
    <x v="0"/>
  </r>
  <r>
    <d v="2021-04-02T00:00:00"/>
    <s v="100A"/>
    <s v="100A"/>
    <s v="100A-BASE SUPPORT- FT HOOD"/>
    <s v="51"/>
    <x v="32"/>
    <x v="0"/>
    <n v="16"/>
    <s v="WESTECH 0002INV"/>
    <x v="0"/>
  </r>
  <r>
    <d v="2021-04-09T00:00:00"/>
    <s v="100A"/>
    <s v="100A"/>
    <s v="100A-BASE SUPPORT- FT HOOD"/>
    <s v="51"/>
    <x v="32"/>
    <x v="0"/>
    <n v="40"/>
    <s v="WESTECH 0002INV"/>
    <x v="0"/>
  </r>
  <r>
    <d v="2021-04-09T00:00:00"/>
    <s v="100A"/>
    <s v="100A"/>
    <s v="100A-BASE SUPPORT- FT HOOD"/>
    <s v="51"/>
    <x v="32"/>
    <x v="0"/>
    <n v="40"/>
    <s v="WESTECH 0002INV"/>
    <x v="0"/>
  </r>
  <r>
    <d v="2021-04-09T00:00:00"/>
    <s v="100A"/>
    <s v="100A"/>
    <s v="100A-BASE SUPPORT- FT HOOD"/>
    <s v="51"/>
    <x v="32"/>
    <x v="0"/>
    <n v="39.5"/>
    <s v="WESTECH 0002INV"/>
    <x v="0"/>
  </r>
  <r>
    <d v="2021-04-16T00:00:00"/>
    <s v="100A"/>
    <s v="100A"/>
    <s v="100A-BASE SUPPORT- FT HOOD"/>
    <s v="51"/>
    <x v="32"/>
    <x v="0"/>
    <n v="40"/>
    <s v="WESTECH 0002INV"/>
    <x v="0"/>
  </r>
  <r>
    <d v="2021-04-16T00:00:00"/>
    <s v="100A"/>
    <s v="100A"/>
    <s v="100A-BASE SUPPORT- FT HOOD"/>
    <s v="51"/>
    <x v="32"/>
    <x v="0"/>
    <n v="40"/>
    <s v="WESTECH 0002INV"/>
    <x v="0"/>
  </r>
  <r>
    <d v="2021-04-16T00:00:00"/>
    <s v="100A"/>
    <s v="100A"/>
    <s v="100A-BASE SUPPORT- FT HOOD"/>
    <s v="51"/>
    <x v="32"/>
    <x v="0"/>
    <n v="40"/>
    <s v="WESTECH 0002INV"/>
    <x v="0"/>
  </r>
  <r>
    <d v="2021-04-23T00:00:00"/>
    <s v="100A"/>
    <s v="100A"/>
    <s v="100A-BASE SUPPORT- FT HOOD"/>
    <s v="51"/>
    <x v="32"/>
    <x v="0"/>
    <n v="40"/>
    <s v="WESTECH 0002INV"/>
    <x v="0"/>
  </r>
  <r>
    <d v="2021-04-23T00:00:00"/>
    <s v="100A"/>
    <s v="100A"/>
    <s v="100A-BASE SUPPORT- FT HOOD"/>
    <s v="51"/>
    <x v="32"/>
    <x v="0"/>
    <n v="38"/>
    <s v="WESTECH 0002INV"/>
    <x v="0"/>
  </r>
  <r>
    <d v="2021-04-23T00:00:00"/>
    <s v="100A"/>
    <s v="100A"/>
    <s v="100A-BASE SUPPORT- FT HOOD"/>
    <s v="51"/>
    <x v="32"/>
    <x v="0"/>
    <n v="40"/>
    <s v="WESTECH 0002INV"/>
    <x v="0"/>
  </r>
  <r>
    <d v="2021-04-30T00:00:00"/>
    <s v="100A"/>
    <s v="100A"/>
    <s v="100A-BASE SUPPORT- FT HOOD"/>
    <s v="51"/>
    <x v="32"/>
    <x v="0"/>
    <n v="40"/>
    <s v="WESTECH 0003INV"/>
    <x v="0"/>
  </r>
  <r>
    <d v="2021-04-30T00:00:00"/>
    <s v="100A"/>
    <s v="100A"/>
    <s v="100A-BASE SUPPORT- FT HOOD"/>
    <s v="51"/>
    <x v="32"/>
    <x v="0"/>
    <n v="40"/>
    <s v="WESTECH 0003INV"/>
    <x v="0"/>
  </r>
  <r>
    <d v="2021-04-30T00:00:00"/>
    <s v="100A"/>
    <s v="100A"/>
    <s v="100A-BASE SUPPORT- FT HOOD"/>
    <s v="51"/>
    <x v="32"/>
    <x v="0"/>
    <n v="40"/>
    <s v="WESTECH 0003INV"/>
    <x v="0"/>
  </r>
  <r>
    <d v="2021-05-07T00:00:00"/>
    <s v="100A"/>
    <s v="100A"/>
    <s v="100A-BASE SUPPORT- FT HOOD"/>
    <s v="51"/>
    <x v="32"/>
    <x v="0"/>
    <n v="40"/>
    <s v="WESTECH 0003INV"/>
    <x v="0"/>
  </r>
  <r>
    <d v="2021-05-07T00:00:00"/>
    <s v="100A"/>
    <s v="100A"/>
    <s v="100A-BASE SUPPORT- FT HOOD"/>
    <s v="51"/>
    <x v="32"/>
    <x v="0"/>
    <n v="39"/>
    <s v="WESTECH 0003INV"/>
    <x v="0"/>
  </r>
  <r>
    <d v="2021-05-07T00:00:00"/>
    <s v="100A"/>
    <s v="100A"/>
    <s v="100A-BASE SUPPORT- FT HOOD"/>
    <s v="51"/>
    <x v="32"/>
    <x v="0"/>
    <n v="40"/>
    <s v="WESTECH 0003INV"/>
    <x v="0"/>
  </r>
  <r>
    <d v="2021-05-14T00:00:00"/>
    <s v="100A"/>
    <s v="100A"/>
    <s v="100A-BASE SUPPORT- FT HOOD"/>
    <s v="51"/>
    <x v="32"/>
    <x v="0"/>
    <n v="40"/>
    <s v="WESTECH 0003INV"/>
    <x v="0"/>
  </r>
  <r>
    <d v="2021-05-14T00:00:00"/>
    <s v="100A"/>
    <s v="100A"/>
    <s v="100A-BASE SUPPORT- FT HOOD"/>
    <s v="51"/>
    <x v="32"/>
    <x v="0"/>
    <n v="40"/>
    <s v="WESTECH 0003INV"/>
    <x v="0"/>
  </r>
  <r>
    <d v="2021-05-14T00:00:00"/>
    <s v="100A"/>
    <s v="100A"/>
    <s v="100A-BASE SUPPORT- FT HOOD"/>
    <s v="51"/>
    <x v="32"/>
    <x v="0"/>
    <n v="40"/>
    <s v="WESTECH 0003INV"/>
    <x v="0"/>
  </r>
  <r>
    <d v="2021-05-21T00:00:00"/>
    <s v="100A"/>
    <s v="100A"/>
    <s v="100A-BASE SUPPORT- FT HOOD"/>
    <s v="51"/>
    <x v="32"/>
    <x v="0"/>
    <n v="39"/>
    <s v="WESTECH 0003INV"/>
    <x v="0"/>
  </r>
  <r>
    <d v="2021-05-21T00:00:00"/>
    <s v="100A"/>
    <s v="100A"/>
    <s v="100A-BASE SUPPORT- FT HOOD"/>
    <s v="51"/>
    <x v="32"/>
    <x v="0"/>
    <n v="40"/>
    <s v="WESTECH 0003INV"/>
    <x v="0"/>
  </r>
  <r>
    <d v="2021-05-21T00:00:00"/>
    <s v="100A"/>
    <s v="100A"/>
    <s v="100A-BASE SUPPORT- FT HOOD"/>
    <s v="51"/>
    <x v="32"/>
    <x v="0"/>
    <n v="40"/>
    <s v="WESTECH 0003INV"/>
    <x v="0"/>
  </r>
  <r>
    <d v="2021-05-28T00:00:00"/>
    <s v="100A"/>
    <s v="100A"/>
    <s v="100A-BASE SUPPORT- FT HOOD"/>
    <s v="51"/>
    <x v="32"/>
    <x v="0"/>
    <n v="36"/>
    <s v="WESTECH 0003INV"/>
    <x v="0"/>
  </r>
  <r>
    <d v="2021-05-28T00:00:00"/>
    <s v="100A"/>
    <s v="100A"/>
    <s v="100A-BASE SUPPORT- FT HOOD"/>
    <s v="51"/>
    <x v="32"/>
    <x v="0"/>
    <n v="40"/>
    <s v="WESTECH 0003INV"/>
    <x v="0"/>
  </r>
  <r>
    <d v="2021-05-28T00:00:00"/>
    <s v="100A"/>
    <s v="100A"/>
    <s v="100A-BASE SUPPORT- FT HOOD"/>
    <s v="51"/>
    <x v="32"/>
    <x v="0"/>
    <n v="40"/>
    <s v="WESTECH 0003INV"/>
    <x v="0"/>
  </r>
  <r>
    <d v="2021-06-04T00:00:00"/>
    <s v="100A"/>
    <s v="100A"/>
    <s v="100A-BASE SUPPORT- FT HOOD"/>
    <s v="51"/>
    <x v="32"/>
    <x v="0"/>
    <n v="32"/>
    <s v="WESTECH 0003INV"/>
    <x v="0"/>
  </r>
  <r>
    <d v="2021-06-04T00:00:00"/>
    <s v="100A"/>
    <s v="100A"/>
    <s v="100A-BASE SUPPORT- FT HOOD"/>
    <s v="51"/>
    <x v="32"/>
    <x v="0"/>
    <n v="32"/>
    <s v="WESTECH 0003INV"/>
    <x v="0"/>
  </r>
  <r>
    <d v="2021-06-04T00:00:00"/>
    <s v="100A"/>
    <s v="100A"/>
    <s v="100A-BASE SUPPORT- FT HOOD"/>
    <s v="51"/>
    <x v="32"/>
    <x v="0"/>
    <n v="32"/>
    <s v="WESTECH 0003INV"/>
    <x v="0"/>
  </r>
  <r>
    <d v="2021-06-11T00:00:00"/>
    <s v="100A"/>
    <s v="100A"/>
    <s v="100A-BASE SUPPORT- FT HOOD"/>
    <s v="51"/>
    <x v="32"/>
    <x v="0"/>
    <n v="37.5"/>
    <s v="WESTECH 0003INV"/>
    <x v="0"/>
  </r>
  <r>
    <d v="2021-06-11T00:00:00"/>
    <s v="100A"/>
    <s v="100A"/>
    <s v="100A-BASE SUPPORT- FT HOOD"/>
    <s v="51"/>
    <x v="32"/>
    <x v="0"/>
    <n v="32"/>
    <s v="WESTECH 0003INV"/>
    <x v="0"/>
  </r>
  <r>
    <d v="2021-06-11T00:00:00"/>
    <s v="100A"/>
    <s v="100A"/>
    <s v="100A-BASE SUPPORT- FT HOOD"/>
    <s v="51"/>
    <x v="32"/>
    <x v="0"/>
    <n v="40"/>
    <s v="WESTECH 0003INV"/>
    <x v="0"/>
  </r>
  <r>
    <d v="2021-06-18T00:00:00"/>
    <s v="100A"/>
    <s v="100A"/>
    <s v="100A-BASE SUPPORT- FT HOOD"/>
    <s v="51"/>
    <x v="32"/>
    <x v="0"/>
    <n v="32"/>
    <s v="WESTECH 0003INV"/>
    <x v="0"/>
  </r>
  <r>
    <d v="2021-06-18T00:00:00"/>
    <s v="100A"/>
    <s v="100A"/>
    <s v="100A-BASE SUPPORT- FT HOOD"/>
    <s v="51"/>
    <x v="32"/>
    <x v="0"/>
    <n v="31"/>
    <s v="WESTECH 0003INV"/>
    <x v="0"/>
  </r>
  <r>
    <d v="2021-06-18T00:00:00"/>
    <s v="100A"/>
    <s v="100A"/>
    <s v="100A-BASE SUPPORT- FT HOOD"/>
    <s v="51"/>
    <x v="32"/>
    <x v="0"/>
    <n v="32"/>
    <s v="WESTECH 0003INV"/>
    <x v="0"/>
  </r>
  <r>
    <d v="2021-06-25T00:00:00"/>
    <s v="100A"/>
    <s v="100A"/>
    <s v="100A-BASE SUPPORT- FT HOOD"/>
    <s v="51"/>
    <x v="32"/>
    <x v="0"/>
    <n v="38"/>
    <s v="WESTECH 0003INV"/>
    <x v="0"/>
  </r>
  <r>
    <d v="2021-06-25T00:00:00"/>
    <s v="100A"/>
    <s v="100A"/>
    <s v="100A-BASE SUPPORT- FT HOOD"/>
    <s v="51"/>
    <x v="32"/>
    <x v="0"/>
    <n v="32"/>
    <s v="WESTECH 0003INV"/>
    <x v="0"/>
  </r>
  <r>
    <d v="2021-06-25T00:00:00"/>
    <s v="100A"/>
    <s v="100A"/>
    <s v="100A-BASE SUPPORT- FT HOOD"/>
    <s v="51"/>
    <x v="32"/>
    <x v="0"/>
    <n v="34"/>
    <s v="WESTECH 0003INV"/>
    <x v="0"/>
  </r>
  <r>
    <d v="2021-07-02T00:00:00"/>
    <s v="100A"/>
    <s v="100A"/>
    <s v="100A-BASE SUPPORT- FT HOOD"/>
    <s v="51"/>
    <x v="32"/>
    <x v="0"/>
    <n v="40"/>
    <s v="WESTECH 0004INV"/>
    <x v="0"/>
  </r>
  <r>
    <d v="2021-07-02T00:00:00"/>
    <s v="100A"/>
    <s v="100A"/>
    <s v="100A-BASE SUPPORT- FT HOOD"/>
    <s v="51"/>
    <x v="32"/>
    <x v="0"/>
    <n v="32"/>
    <s v="WESTECH 0004INV"/>
    <x v="0"/>
  </r>
  <r>
    <d v="2021-07-02T00:00:00"/>
    <s v="100A"/>
    <s v="100A"/>
    <s v="100A-BASE SUPPORT- FT HOOD"/>
    <s v="51"/>
    <x v="32"/>
    <x v="0"/>
    <n v="32"/>
    <s v="WESTECH 0004INV"/>
    <x v="0"/>
  </r>
  <r>
    <d v="2021-07-09T00:00:00"/>
    <s v="100A"/>
    <s v="100A"/>
    <s v="100A-BASE SUPPORT- FT HOOD"/>
    <s v="51"/>
    <x v="32"/>
    <x v="0"/>
    <n v="31"/>
    <s v="WESTECH 0004INV"/>
    <x v="0"/>
  </r>
  <r>
    <d v="2021-07-09T00:00:00"/>
    <s v="100A"/>
    <s v="100A"/>
    <s v="100A-BASE SUPPORT- FT HOOD"/>
    <s v="51"/>
    <x v="32"/>
    <x v="0"/>
    <n v="28"/>
    <s v="WESTECH 0004INV"/>
    <x v="0"/>
  </r>
  <r>
    <d v="2021-07-09T00:00:00"/>
    <s v="100A"/>
    <s v="100A"/>
    <s v="100A-BASE SUPPORT- FT HOOD"/>
    <s v="51"/>
    <x v="32"/>
    <x v="0"/>
    <n v="32"/>
    <s v="WESTECH 0004INV"/>
    <x v="0"/>
  </r>
  <r>
    <d v="2021-07-16T00:00:00"/>
    <s v="100A"/>
    <s v="100A"/>
    <s v="100A-BASE SUPPORT- FT HOOD"/>
    <s v="51"/>
    <x v="32"/>
    <x v="0"/>
    <n v="30"/>
    <s v="WESTECH 0006INV"/>
    <x v="0"/>
  </r>
  <r>
    <d v="2021-07-16T00:00:00"/>
    <s v="100A"/>
    <s v="100A"/>
    <s v="100A-BASE SUPPORT- FT HOOD"/>
    <s v="51"/>
    <x v="32"/>
    <x v="0"/>
    <n v="40"/>
    <s v="WESTECH 0006INV"/>
    <x v="0"/>
  </r>
  <r>
    <d v="2021-07-16T00:00:00"/>
    <s v="100A"/>
    <s v="100A"/>
    <s v="100A-BASE SUPPORT- FT HOOD"/>
    <s v="51"/>
    <x v="32"/>
    <x v="0"/>
    <n v="37.799999999999997"/>
    <s v="WESTECH 0006INV"/>
    <x v="0"/>
  </r>
  <r>
    <d v="2021-07-23T00:00:00"/>
    <s v="100A"/>
    <s v="100A"/>
    <s v="100A-BASE SUPPORT- FT HOOD"/>
    <s v="51"/>
    <x v="32"/>
    <x v="0"/>
    <n v="40"/>
    <s v="WESTECH 0006INV"/>
    <x v="0"/>
  </r>
  <r>
    <d v="2021-07-23T00:00:00"/>
    <s v="100A"/>
    <s v="100A"/>
    <s v="100A-BASE SUPPORT- FT HOOD"/>
    <s v="51"/>
    <x v="32"/>
    <x v="0"/>
    <n v="40"/>
    <s v="WESTECH 0006INV"/>
    <x v="0"/>
  </r>
  <r>
    <d v="2021-07-23T00:00:00"/>
    <s v="100A"/>
    <s v="100A"/>
    <s v="100A-BASE SUPPORT- FT HOOD"/>
    <s v="51"/>
    <x v="32"/>
    <x v="0"/>
    <n v="37"/>
    <s v="WESTECH 0006INV"/>
    <x v="0"/>
  </r>
  <r>
    <d v="2021-07-30T00:00:00"/>
    <s v="100A"/>
    <s v="100A"/>
    <s v="100A-BASE SUPPORT- FT HOOD"/>
    <s v="51"/>
    <x v="32"/>
    <x v="0"/>
    <n v="40"/>
    <s v="WESTECH 0008INV"/>
    <x v="0"/>
  </r>
  <r>
    <d v="2021-07-30T00:00:00"/>
    <s v="100A"/>
    <s v="100A"/>
    <s v="100A-BASE SUPPORT- FT HOOD"/>
    <s v="51"/>
    <x v="32"/>
    <x v="0"/>
    <n v="35"/>
    <s v="WESTECH 0008INV"/>
    <x v="0"/>
  </r>
  <r>
    <d v="2021-07-30T00:00:00"/>
    <s v="100A"/>
    <s v="100A"/>
    <s v="100A-BASE SUPPORT- FT HOOD"/>
    <s v="51"/>
    <x v="32"/>
    <x v="0"/>
    <n v="40"/>
    <s v="WESTECH 0008INV"/>
    <x v="0"/>
  </r>
  <r>
    <d v="2021-08-06T00:00:00"/>
    <s v="100A"/>
    <s v="100A"/>
    <s v="100A-BASE SUPPORT- FT HOOD"/>
    <s v="51"/>
    <x v="32"/>
    <x v="0"/>
    <n v="37.799999999999997"/>
    <s v="WESTECH 0008INV"/>
    <x v="0"/>
  </r>
  <r>
    <d v="2021-08-06T00:00:00"/>
    <s v="100A"/>
    <s v="100A"/>
    <s v="100A-BASE SUPPORT- FT HOOD"/>
    <s v="51"/>
    <x v="32"/>
    <x v="0"/>
    <n v="40"/>
    <s v="WESTECH 0008INV"/>
    <x v="0"/>
  </r>
  <r>
    <d v="2021-08-06T00:00:00"/>
    <s v="100A"/>
    <s v="100A"/>
    <s v="100A-BASE SUPPORT- FT HOOD"/>
    <s v="51"/>
    <x v="32"/>
    <x v="0"/>
    <n v="40"/>
    <s v="WESTECH 0008INV"/>
    <x v="0"/>
  </r>
  <r>
    <d v="2021-08-13T00:00:00"/>
    <s v="100A"/>
    <s v="100A"/>
    <s v="100A-BASE SUPPORT- FT HOOD"/>
    <s v="51"/>
    <x v="32"/>
    <x v="0"/>
    <n v="40"/>
    <s v="WESTECH 0011INV"/>
    <x v="0"/>
  </r>
  <r>
    <d v="2021-08-13T00:00:00"/>
    <s v="100A"/>
    <s v="100A"/>
    <s v="100A-BASE SUPPORT- FT HOOD"/>
    <s v="51"/>
    <x v="32"/>
    <x v="0"/>
    <n v="40"/>
    <s v="WESTECH 0011INV"/>
    <x v="0"/>
  </r>
  <r>
    <d v="2021-08-13T00:00:00"/>
    <s v="100A"/>
    <s v="100A"/>
    <s v="100A-BASE SUPPORT- FT HOOD"/>
    <s v="51"/>
    <x v="32"/>
    <x v="0"/>
    <n v="40"/>
    <s v="WESTECH 0011INV"/>
    <x v="0"/>
  </r>
  <r>
    <d v="2021-08-20T00:00:00"/>
    <s v="100A"/>
    <s v="100A"/>
    <s v="100A-BASE SUPPORT- FT HOOD"/>
    <s v="51"/>
    <x v="32"/>
    <x v="0"/>
    <n v="40"/>
    <s v="WESTECH 0011INV"/>
    <x v="0"/>
  </r>
  <r>
    <d v="2021-08-20T00:00:00"/>
    <s v="100A"/>
    <s v="100A"/>
    <s v="100A-BASE SUPPORT- FT HOOD"/>
    <s v="51"/>
    <x v="32"/>
    <x v="0"/>
    <n v="40"/>
    <s v="WESTECH 0011INV"/>
    <x v="0"/>
  </r>
  <r>
    <d v="2021-08-20T00:00:00"/>
    <s v="100A"/>
    <s v="100A"/>
    <s v="100A-BASE SUPPORT- FT HOOD"/>
    <s v="51"/>
    <x v="32"/>
    <x v="0"/>
    <n v="30"/>
    <s v="WESTECH 0011INV"/>
    <x v="0"/>
  </r>
  <r>
    <d v="2021-08-27T00:00:00"/>
    <s v="100A"/>
    <s v="100A"/>
    <s v="100A-BASE SUPPORT- FT HOOD"/>
    <s v="51"/>
    <x v="32"/>
    <x v="0"/>
    <n v="40"/>
    <s v="WESTECH 0018INV"/>
    <x v="0"/>
  </r>
  <r>
    <d v="2021-08-27T00:00:00"/>
    <s v="100A"/>
    <s v="100A"/>
    <s v="100A-BASE SUPPORT- FT HOOD"/>
    <s v="51"/>
    <x v="32"/>
    <x v="0"/>
    <n v="40"/>
    <s v="WESTECH 0018INV"/>
    <x v="0"/>
  </r>
  <r>
    <d v="2021-08-27T00:00:00"/>
    <s v="100A"/>
    <s v="100A"/>
    <s v="100A-BASE SUPPORT- FT HOOD"/>
    <s v="51"/>
    <x v="32"/>
    <x v="0"/>
    <n v="40"/>
    <s v="WESTECH 0018INV"/>
    <x v="0"/>
  </r>
  <r>
    <d v="2021-09-03T00:00:00"/>
    <s v="100A"/>
    <s v="100A"/>
    <s v="100A-BASE SUPPORT- FT HOOD"/>
    <s v="51"/>
    <x v="32"/>
    <x v="0"/>
    <n v="40"/>
    <s v="WESTECH 0018INV"/>
    <x v="0"/>
  </r>
  <r>
    <d v="2021-09-03T00:00:00"/>
    <s v="100A"/>
    <s v="100A"/>
    <s v="100A-BASE SUPPORT- FT HOOD"/>
    <s v="51"/>
    <x v="32"/>
    <x v="0"/>
    <n v="40"/>
    <s v="WESTECH 0018INV"/>
    <x v="0"/>
  </r>
  <r>
    <d v="2021-09-03T00:00:00"/>
    <s v="100A"/>
    <s v="100A"/>
    <s v="100A-BASE SUPPORT- FT HOOD"/>
    <s v="51"/>
    <x v="32"/>
    <x v="0"/>
    <n v="40"/>
    <s v="WESTECH 0018INV"/>
    <x v="0"/>
  </r>
  <r>
    <d v="2021-09-10T00:00:00"/>
    <s v="100A"/>
    <s v="100A"/>
    <s v="100A-BASE SUPPORT- FT HOOD"/>
    <s v="51"/>
    <x v="32"/>
    <x v="0"/>
    <n v="32"/>
    <s v="WESTECH 0021INV"/>
    <x v="0"/>
  </r>
  <r>
    <d v="2021-09-10T00:00:00"/>
    <s v="100A"/>
    <s v="100A"/>
    <s v="100A-BASE SUPPORT- FT HOOD"/>
    <s v="51"/>
    <x v="32"/>
    <x v="0"/>
    <n v="32"/>
    <s v="WESTECH 0021INV"/>
    <x v="0"/>
  </r>
  <r>
    <d v="2021-09-10T00:00:00"/>
    <s v="100A"/>
    <s v="100A"/>
    <s v="100A-BASE SUPPORT- FT HOOD"/>
    <s v="51"/>
    <x v="32"/>
    <x v="0"/>
    <n v="32"/>
    <s v="WESTECH 0021INV"/>
    <x v="0"/>
  </r>
  <r>
    <d v="2021-09-17T00:00:00"/>
    <s v="100A"/>
    <s v="100A"/>
    <s v="100A-BASE SUPPORT- FT HOOD"/>
    <s v="51"/>
    <x v="32"/>
    <x v="0"/>
    <n v="40"/>
    <s v="WESTECH 0021INV"/>
    <x v="0"/>
  </r>
  <r>
    <d v="2021-09-17T00:00:00"/>
    <s v="100A"/>
    <s v="100A"/>
    <s v="100A-BASE SUPPORT- FT HOOD"/>
    <s v="51"/>
    <x v="32"/>
    <x v="0"/>
    <n v="27"/>
    <s v="WESTECH 0021INV"/>
    <x v="0"/>
  </r>
  <r>
    <d v="2021-09-17T00:00:00"/>
    <s v="100A"/>
    <s v="100A"/>
    <s v="100A-BASE SUPPORT- FT HOOD"/>
    <s v="51"/>
    <x v="32"/>
    <x v="0"/>
    <n v="40"/>
    <s v="WESTECH 0021INV"/>
    <x v="0"/>
  </r>
  <r>
    <d v="2021-09-17T00:00:00"/>
    <s v="400A"/>
    <s v="400A"/>
    <s v="400A-CPI2 CT-FT HOOD"/>
    <s v="51"/>
    <x v="32"/>
    <x v="0"/>
    <n v="1"/>
    <s v="WESTECH 0019INV"/>
    <x v="0"/>
  </r>
  <r>
    <d v="2021-09-17T00:00:00"/>
    <s v="601A"/>
    <s v="601A"/>
    <s v="601A-MPCAD AVCAD-FT HOOD"/>
    <s v="51"/>
    <x v="32"/>
    <x v="0"/>
    <n v="4"/>
    <s v="WESTECH 0019INV"/>
    <x v="0"/>
  </r>
  <r>
    <d v="2021-09-24T00:00:00"/>
    <s v="100A"/>
    <s v="100A"/>
    <s v="100A-BASE SUPPORT- FT HOOD"/>
    <s v="51"/>
    <x v="32"/>
    <x v="0"/>
    <n v="32"/>
    <s v="WESTECH 0022INV"/>
    <x v="0"/>
  </r>
  <r>
    <d v="2021-09-24T00:00:00"/>
    <s v="100A"/>
    <s v="100A"/>
    <s v="100A-BASE SUPPORT- FT HOOD"/>
    <s v="51"/>
    <x v="32"/>
    <x v="0"/>
    <n v="37"/>
    <s v="WESTECH 0022INV"/>
    <x v="0"/>
  </r>
  <r>
    <d v="2021-09-24T00:00:00"/>
    <s v="100A"/>
    <s v="100A"/>
    <s v="100A-BASE SUPPORT- FT HOOD"/>
    <s v="51"/>
    <x v="32"/>
    <x v="0"/>
    <n v="28"/>
    <s v="WESTECH 0022INV"/>
    <x v="0"/>
  </r>
  <r>
    <d v="2021-09-30T00:00:00"/>
    <s v="100A"/>
    <s v="100A"/>
    <s v="100A BASE-FT HOOD"/>
    <s v="51"/>
    <x v="32"/>
    <x v="0"/>
    <m/>
    <s v="WESTECH 0448INV 2021 ADJUSTMENT"/>
    <x v="0"/>
  </r>
  <r>
    <d v="2021-09-30T00:00:00"/>
    <s v="503A"/>
    <s v="503A"/>
    <s v="503A-MPF LUT FT HOOD FY22"/>
    <s v="51"/>
    <x v="32"/>
    <x v="0"/>
    <m/>
    <s v="WESTECH 0575INV 2021 ADJUSTMENT"/>
    <x v="0"/>
  </r>
  <r>
    <d v="2021-09-30T00:00:00"/>
    <s v="503A"/>
    <s v="503A"/>
    <s v="503A-MPF LUT-FT HOOD"/>
    <s v="51"/>
    <x v="32"/>
    <x v="0"/>
    <m/>
    <s v="WESTECH 0575INV 2021 ADJUSTMENT"/>
    <x v="0"/>
  </r>
  <r>
    <d v="2021-10-01T00:00:00"/>
    <s v="100A"/>
    <s v="100A"/>
    <s v="100A-BASE SUPPORT- FT HOOD FY22"/>
    <s v="51"/>
    <x v="32"/>
    <x v="0"/>
    <n v="8"/>
    <s v="WESTECH 0022INV"/>
    <x v="0"/>
  </r>
  <r>
    <d v="2021-10-01T00:00:00"/>
    <s v="100A"/>
    <s v="100A"/>
    <s v="100A-BASE SUPPORT- FT HOOD"/>
    <s v="51"/>
    <x v="32"/>
    <x v="0"/>
    <n v="30"/>
    <s v="WESTECH 0022INV"/>
    <x v="0"/>
  </r>
  <r>
    <d v="2021-10-01T00:00:00"/>
    <s v="100A"/>
    <s v="100A"/>
    <s v="100A-BASE SUPPORT- FT HOOD FY22"/>
    <s v="51"/>
    <x v="32"/>
    <x v="0"/>
    <n v="7.5"/>
    <s v="WESTECH 0022INV"/>
    <x v="0"/>
  </r>
  <r>
    <d v="2021-10-01T00:00:00"/>
    <s v="100A"/>
    <s v="100A"/>
    <s v="100A-BASE SUPPORT- FT HOOD"/>
    <s v="51"/>
    <x v="32"/>
    <x v="0"/>
    <n v="32"/>
    <s v="WESTECH 0022INV"/>
    <x v="0"/>
  </r>
  <r>
    <d v="2021-10-01T00:00:00"/>
    <s v="100A"/>
    <s v="100A"/>
    <s v="100A-BASE SUPPORT- FT HOOD FY22"/>
    <s v="51"/>
    <x v="32"/>
    <x v="0"/>
    <n v="8"/>
    <s v="WESTECH 0022INV"/>
    <x v="0"/>
  </r>
  <r>
    <d v="2021-10-01T00:00:00"/>
    <s v="100A"/>
    <s v="100A"/>
    <s v="100A-BASE SUPPORT- FT HOOD"/>
    <s v="51"/>
    <x v="32"/>
    <x v="0"/>
    <n v="28.5"/>
    <s v="WESTECH 0022INV"/>
    <x v="0"/>
  </r>
  <r>
    <d v="2021-10-01T00:00:00"/>
    <s v="503A"/>
    <s v="503A"/>
    <s v="503A-MPF LUT-FT HOOD"/>
    <s v="51"/>
    <x v="32"/>
    <x v="0"/>
    <n v="2"/>
    <s v="WESTECH 0036INV"/>
    <x v="0"/>
  </r>
  <r>
    <d v="2021-10-08T00:00:00"/>
    <s v="100A"/>
    <s v="100A"/>
    <s v="100A-BASE SUPPORT- FT HOOD FY22"/>
    <s v="51"/>
    <x v="32"/>
    <x v="0"/>
    <n v="40"/>
    <s v="WESTECH 0028INV"/>
    <x v="0"/>
  </r>
  <r>
    <d v="2021-10-08T00:00:00"/>
    <s v="100A"/>
    <s v="100A"/>
    <s v="100A-BASE SUPPORT- FT HOOD FY22"/>
    <s v="51"/>
    <x v="32"/>
    <x v="0"/>
    <n v="30"/>
    <s v="WESTECH 0028INV"/>
    <x v="0"/>
  </r>
  <r>
    <d v="2021-10-08T00:00:00"/>
    <s v="100A"/>
    <s v="100A"/>
    <s v="100A-BASE SUPPORT- FT HOOD FY22"/>
    <s v="51"/>
    <x v="32"/>
    <x v="0"/>
    <n v="38.799999999999997"/>
    <s v="WESTECH 0028INV"/>
    <x v="0"/>
  </r>
  <r>
    <d v="2021-10-15T00:00:00"/>
    <s v="100A"/>
    <s v="100A"/>
    <s v="100A-BASE SUPPORT- FT HOOD FY22"/>
    <s v="51"/>
    <x v="32"/>
    <x v="0"/>
    <n v="29"/>
    <s v="WESTECH 0028INV"/>
    <x v="0"/>
  </r>
  <r>
    <d v="2021-10-15T00:00:00"/>
    <s v="100A"/>
    <s v="100A"/>
    <s v="100A-BASE SUPPORT- FT HOOD FY22"/>
    <s v="51"/>
    <x v="32"/>
    <x v="0"/>
    <n v="32"/>
    <s v="WESTECH 0028INV"/>
    <x v="0"/>
  </r>
  <r>
    <d v="2021-10-15T00:00:00"/>
    <s v="100A"/>
    <s v="100A"/>
    <s v="100A-BASE SUPPORT- FT HOOD FY22"/>
    <s v="51"/>
    <x v="32"/>
    <x v="0"/>
    <n v="32"/>
    <s v="WESTECH 0028INV"/>
    <x v="0"/>
  </r>
  <r>
    <d v="2021-10-22T00:00:00"/>
    <s v="100A"/>
    <s v="100A"/>
    <s v="100A-BASE SUPPORT- FT HOOD FY22"/>
    <s v="51"/>
    <x v="32"/>
    <x v="0"/>
    <n v="39"/>
    <s v="WESTECH 0029INV"/>
    <x v="0"/>
  </r>
  <r>
    <d v="2021-10-22T00:00:00"/>
    <s v="100A"/>
    <s v="100A"/>
    <s v="100A-BASE SUPPORT- FT HOOD FY22"/>
    <s v="51"/>
    <x v="32"/>
    <x v="0"/>
    <n v="39"/>
    <s v="WESTECH 0029INV"/>
    <x v="0"/>
  </r>
  <r>
    <d v="2021-10-22T00:00:00"/>
    <s v="100A"/>
    <s v="100A"/>
    <s v="100A-BASE SUPPORT- FT HOOD FY22"/>
    <s v="51"/>
    <x v="32"/>
    <x v="0"/>
    <n v="40"/>
    <s v="WESTECH 0029INV"/>
    <x v="0"/>
  </r>
  <r>
    <d v="2021-10-29T00:00:00"/>
    <s v="100A"/>
    <s v="100A"/>
    <s v="100A-BASE SUPPORT- FT HOOD FY22"/>
    <s v="51"/>
    <x v="32"/>
    <x v="0"/>
    <n v="40"/>
    <s v="WESTECH 0029INV"/>
    <x v="0"/>
  </r>
  <r>
    <d v="2021-10-29T00:00:00"/>
    <s v="100A"/>
    <s v="100A"/>
    <s v="100A-BASE SUPPORT- FT HOOD FY22"/>
    <s v="51"/>
    <x v="32"/>
    <x v="0"/>
    <n v="39"/>
    <s v="WESTECH 0029INV"/>
    <x v="0"/>
  </r>
  <r>
    <d v="2021-10-29T00:00:00"/>
    <s v="100A"/>
    <s v="100A"/>
    <s v="100A-BASE SUPPORT- FT HOOD FY22"/>
    <s v="51"/>
    <x v="32"/>
    <x v="0"/>
    <n v="40"/>
    <s v="WESTECH 0029INV"/>
    <x v="0"/>
  </r>
  <r>
    <d v="2021-11-05T00:00:00"/>
    <s v="100A"/>
    <s v="100A"/>
    <s v="100A-BASE SUPPORT- FT HOOD FY22"/>
    <s v="51"/>
    <x v="32"/>
    <x v="0"/>
    <n v="40"/>
    <s v="WESTECH 0029INV"/>
    <x v="0"/>
  </r>
  <r>
    <d v="2021-11-05T00:00:00"/>
    <s v="100A"/>
    <s v="100A"/>
    <s v="100A-BASE SUPPORT- FT HOOD FY22"/>
    <s v="51"/>
    <x v="32"/>
    <x v="0"/>
    <n v="40"/>
    <s v="WESTECH 0029INV"/>
    <x v="0"/>
  </r>
  <r>
    <d v="2021-11-05T00:00:00"/>
    <s v="100A"/>
    <s v="100A"/>
    <s v="100A-BASE SUPPORT- FT HOOD FY22"/>
    <s v="51"/>
    <x v="32"/>
    <x v="0"/>
    <n v="40"/>
    <s v="WESTECH 0029INV"/>
    <x v="0"/>
  </r>
  <r>
    <d v="2021-11-12T00:00:00"/>
    <s v="100A"/>
    <s v="100A"/>
    <s v="100A-BASE SUPPORT- FT HOOD FY22"/>
    <s v="51"/>
    <x v="32"/>
    <x v="0"/>
    <n v="20"/>
    <s v="WESTECH 0031INV"/>
    <x v="0"/>
  </r>
  <r>
    <d v="2021-11-12T00:00:00"/>
    <s v="100A"/>
    <s v="100A"/>
    <s v="100A-BASE SUPPORT- FT HOOD FY22"/>
    <s v="51"/>
    <x v="32"/>
    <x v="0"/>
    <n v="24"/>
    <s v="WESTECH 0031INV"/>
    <x v="0"/>
  </r>
  <r>
    <d v="2021-11-12T00:00:00"/>
    <s v="100A"/>
    <s v="100A"/>
    <s v="100A-BASE SUPPORT- FT HOOD FY22"/>
    <s v="51"/>
    <x v="32"/>
    <x v="0"/>
    <n v="32"/>
    <s v="WESTECH 0031INV"/>
    <x v="0"/>
  </r>
  <r>
    <d v="2021-11-12T00:00:00"/>
    <s v="503A"/>
    <s v="503A"/>
    <s v="503A-MPF LUT FT HOOD FY22"/>
    <s v="51"/>
    <x v="32"/>
    <x v="0"/>
    <n v="7"/>
    <s v="WESTECH 0036INV"/>
    <x v="0"/>
  </r>
  <r>
    <d v="2021-11-12T00:00:00"/>
    <s v="601A"/>
    <s v="601A"/>
    <s v="601A-MPCAD AVCAD-FT HOOD FY22"/>
    <s v="51"/>
    <x v="32"/>
    <x v="0"/>
    <n v="1"/>
    <s v="WESTECH 0036INV"/>
    <x v="0"/>
  </r>
  <r>
    <d v="2021-11-19T00:00:00"/>
    <s v="100A"/>
    <s v="100A"/>
    <s v="100A-BASE SUPPORT- FT HOOD FY22"/>
    <s v="51"/>
    <x v="32"/>
    <x v="0"/>
    <n v="40"/>
    <s v="WESTECH 0031INV"/>
    <x v="0"/>
  </r>
  <r>
    <d v="2021-11-19T00:00:00"/>
    <s v="100A"/>
    <s v="100A"/>
    <s v="100A-BASE SUPPORT- FT HOOD FY22"/>
    <s v="51"/>
    <x v="32"/>
    <x v="0"/>
    <n v="32"/>
    <s v="WESTECH 0031INV"/>
    <x v="0"/>
  </r>
  <r>
    <d v="2021-11-19T00:00:00"/>
    <s v="100A"/>
    <s v="100A"/>
    <s v="100A-BASE SUPPORT- FT HOOD FY22"/>
    <s v="51"/>
    <x v="32"/>
    <x v="0"/>
    <n v="40"/>
    <s v="WESTECH 0031INV"/>
    <x v="0"/>
  </r>
  <r>
    <d v="2021-11-26T00:00:00"/>
    <s v="100A"/>
    <s v="100A"/>
    <s v="100A-BASE SUPPORT- FT HOOD FY22"/>
    <s v="51"/>
    <x v="32"/>
    <x v="0"/>
    <n v="24"/>
    <s v="WESTECH 0034INV"/>
    <x v="0"/>
  </r>
  <r>
    <d v="2021-11-26T00:00:00"/>
    <s v="100A"/>
    <s v="100A"/>
    <s v="100A-BASE SUPPORT- FT HOOD FY22"/>
    <s v="51"/>
    <x v="32"/>
    <x v="0"/>
    <n v="32"/>
    <s v="WESTECH 0034INV"/>
    <x v="0"/>
  </r>
  <r>
    <d v="2021-11-26T00:00:00"/>
    <s v="100A"/>
    <s v="100A"/>
    <s v="100A-BASE SUPPORT- FT HOOD FY22"/>
    <s v="51"/>
    <x v="32"/>
    <x v="0"/>
    <n v="32"/>
    <s v="WESTECH 0034INV"/>
    <x v="0"/>
  </r>
  <r>
    <d v="2021-12-03T00:00:00"/>
    <s v="100A"/>
    <s v="100A"/>
    <s v="100A-BASE SUPPORT- FT HOOD FY22"/>
    <s v="51"/>
    <x v="32"/>
    <x v="0"/>
    <n v="40"/>
    <s v="WESTECH 0034INV"/>
    <x v="0"/>
  </r>
  <r>
    <d v="2021-12-03T00:00:00"/>
    <s v="100A"/>
    <s v="100A"/>
    <s v="100A-BASE SUPPORT- FT HOOD FY22"/>
    <s v="51"/>
    <x v="32"/>
    <x v="0"/>
    <n v="40"/>
    <s v="WESTECH 0034INV"/>
    <x v="0"/>
  </r>
  <r>
    <d v="2021-12-03T00:00:00"/>
    <s v="100A"/>
    <s v="100A"/>
    <s v="100A-BASE SUPPORT- FT HOOD FY22"/>
    <s v="51"/>
    <x v="32"/>
    <x v="0"/>
    <n v="24"/>
    <s v="WESTECH 0034INV"/>
    <x v="0"/>
  </r>
  <r>
    <d v="2021-12-10T00:00:00"/>
    <s v="100A"/>
    <s v="100A"/>
    <s v="100A-BASE SUPPORT- FT HOOD FY22"/>
    <s v="51"/>
    <x v="32"/>
    <x v="0"/>
    <n v="37.5"/>
    <s v="WESTECH 0034INV"/>
    <x v="0"/>
  </r>
  <r>
    <d v="2021-12-10T00:00:00"/>
    <s v="100A"/>
    <s v="100A"/>
    <s v="100A-BASE SUPPORT- FT HOOD FY22"/>
    <s v="51"/>
    <x v="32"/>
    <x v="0"/>
    <n v="36"/>
    <s v="WESTECH 0034INV"/>
    <x v="0"/>
  </r>
  <r>
    <d v="2021-12-10T00:00:00"/>
    <s v="100A"/>
    <s v="100A"/>
    <s v="100A-BASE SUPPORT- FT HOOD FY22"/>
    <s v="51"/>
    <x v="32"/>
    <x v="0"/>
    <n v="30"/>
    <s v="WESTECH 0034INV"/>
    <x v="0"/>
  </r>
  <r>
    <d v="2021-12-17T00:00:00"/>
    <s v="100A"/>
    <s v="100A"/>
    <s v="100A-BASE SUPPORT- FT HOOD FY22"/>
    <s v="51"/>
    <x v="32"/>
    <x v="0"/>
    <n v="40"/>
    <s v="WESTECH 0034INV"/>
    <x v="0"/>
  </r>
  <r>
    <d v="2021-12-17T00:00:00"/>
    <s v="100A"/>
    <s v="100A"/>
    <s v="100A-BASE SUPPORT- FT HOOD FY22"/>
    <s v="51"/>
    <x v="32"/>
    <x v="0"/>
    <n v="32"/>
    <s v="WESTECH 0034INV"/>
    <x v="0"/>
  </r>
  <r>
    <d v="2021-12-17T00:00:00"/>
    <s v="100A"/>
    <s v="100A"/>
    <s v="100A-BASE SUPPORT- FT HOOD FY22"/>
    <s v="51"/>
    <x v="32"/>
    <x v="0"/>
    <n v="36"/>
    <s v="WESTECH 0034INV"/>
    <x v="0"/>
  </r>
  <r>
    <d v="2021-12-24T00:00:00"/>
    <s v="100A"/>
    <s v="100A"/>
    <s v="100A-BASE SUPPORT- FT HOOD FY22"/>
    <s v="51"/>
    <x v="32"/>
    <x v="0"/>
    <n v="30"/>
    <s v="WESTECH 0037INV"/>
    <x v="0"/>
  </r>
  <r>
    <d v="2021-12-24T00:00:00"/>
    <s v="100A"/>
    <s v="100A"/>
    <s v="100A-BASE SUPPORT- FT HOOD FY22"/>
    <s v="51"/>
    <x v="32"/>
    <x v="0"/>
    <n v="32"/>
    <s v="WESTECH 0037INV"/>
    <x v="0"/>
  </r>
  <r>
    <d v="2021-12-24T00:00:00"/>
    <s v="100A"/>
    <s v="100A"/>
    <s v="100A-BASE SUPPORT- FT HOOD FY22"/>
    <s v="51"/>
    <x v="32"/>
    <x v="0"/>
    <n v="28"/>
    <s v="WESTECH 0037INV"/>
    <x v="0"/>
  </r>
  <r>
    <d v="2021-12-31T00:00:00"/>
    <s v="100A"/>
    <s v="100A"/>
    <s v="100A-BASE SUPPORT- FT HOOD FY22"/>
    <s v="51"/>
    <x v="32"/>
    <x v="0"/>
    <n v="24"/>
    <s v="WESTECH 0037INV"/>
    <x v="0"/>
  </r>
  <r>
    <d v="2021-12-31T00:00:00"/>
    <s v="100A"/>
    <s v="100A"/>
    <s v="100A-BASE SUPPORT- FT HOOD FY22"/>
    <s v="51"/>
    <x v="32"/>
    <x v="0"/>
    <n v="24"/>
    <s v="WESTECH 0037INV"/>
    <x v="0"/>
  </r>
  <r>
    <d v="2021-12-31T00:00:00"/>
    <s v="100A"/>
    <s v="100A"/>
    <s v="100A-BASE SUPPORT- FT HOOD FY22"/>
    <s v="51"/>
    <x v="32"/>
    <x v="0"/>
    <n v="28"/>
    <s v="WESTECH 0037INV"/>
    <x v="0"/>
  </r>
  <r>
    <d v="2022-01-07T00:00:00"/>
    <s v="100A"/>
    <s v="100A"/>
    <s v="100A-BASE SUPPORT- FT HOOD FY22"/>
    <s v="51"/>
    <x v="32"/>
    <x v="0"/>
    <n v="34"/>
    <s v="WESTECH 0040INV"/>
    <x v="0"/>
  </r>
  <r>
    <d v="2022-01-07T00:00:00"/>
    <s v="100A"/>
    <s v="100A"/>
    <s v="100A-BASE SUPPORT- FT HOOD FY22"/>
    <s v="51"/>
    <x v="32"/>
    <x v="0"/>
    <n v="40"/>
    <s v="WESTECH 0040INV"/>
    <x v="0"/>
  </r>
  <r>
    <d v="2022-01-07T00:00:00"/>
    <s v="100A"/>
    <s v="100A"/>
    <s v="100A-BASE SUPPORT- FT HOOD FY22"/>
    <s v="51"/>
    <x v="32"/>
    <x v="0"/>
    <n v="40"/>
    <s v="WESTECH 0040INV"/>
    <x v="0"/>
  </r>
  <r>
    <d v="2022-01-14T00:00:00"/>
    <s v="100A"/>
    <s v="100A"/>
    <s v="100A-BASE SUPPORT- FT HOOD FY22"/>
    <s v="51"/>
    <x v="32"/>
    <x v="0"/>
    <n v="38.5"/>
    <s v="WESTECH 0040INV"/>
    <x v="0"/>
  </r>
  <r>
    <d v="2022-01-14T00:00:00"/>
    <s v="100A"/>
    <s v="100A"/>
    <s v="100A-BASE SUPPORT- FT HOOD FY22"/>
    <s v="51"/>
    <x v="32"/>
    <x v="0"/>
    <n v="40"/>
    <s v="WESTECH 0040INV"/>
    <x v="0"/>
  </r>
  <r>
    <d v="2022-01-14T00:00:00"/>
    <s v="100A"/>
    <s v="100A"/>
    <s v="100A-BASE SUPPORT- FT HOOD FY22"/>
    <s v="51"/>
    <x v="32"/>
    <x v="0"/>
    <n v="39"/>
    <s v="WESTECH 0040INV"/>
    <x v="0"/>
  </r>
  <r>
    <d v="2022-01-21T00:00:00"/>
    <s v="100A"/>
    <s v="100A"/>
    <s v="100A-BASE SUPPORT- FT HOOD FY22"/>
    <s v="51"/>
    <x v="32"/>
    <x v="0"/>
    <n v="28"/>
    <s v="WESTECH 0040INV"/>
    <x v="0"/>
  </r>
  <r>
    <d v="2022-01-21T00:00:00"/>
    <s v="100A"/>
    <s v="100A"/>
    <s v="100A-BASE SUPPORT- FT HOOD FY22"/>
    <s v="51"/>
    <x v="32"/>
    <x v="0"/>
    <n v="28"/>
    <s v="WESTECH 0040INV"/>
    <x v="0"/>
  </r>
  <r>
    <d v="2022-01-21T00:00:00"/>
    <s v="100A"/>
    <s v="100A"/>
    <s v="100A-BASE SUPPORT- FT HOOD FY22"/>
    <s v="51"/>
    <x v="32"/>
    <x v="0"/>
    <n v="26"/>
    <s v="WESTECH 0040INV"/>
    <x v="0"/>
  </r>
  <r>
    <d v="2022-01-28T00:00:00"/>
    <s v="100A"/>
    <s v="100A"/>
    <s v="100A-BASE SUPPORT- FT HOOD FY22"/>
    <s v="51"/>
    <x v="32"/>
    <x v="0"/>
    <n v="40"/>
    <s v="WESTECH 0042INV"/>
    <x v="0"/>
  </r>
  <r>
    <d v="2022-01-28T00:00:00"/>
    <s v="100A"/>
    <s v="100A"/>
    <s v="100A-BASE SUPPORT- FT HOOD FY22"/>
    <s v="51"/>
    <x v="32"/>
    <x v="0"/>
    <n v="40"/>
    <s v="WESTECH 0042INV"/>
    <x v="0"/>
  </r>
  <r>
    <d v="2022-01-28T00:00:00"/>
    <s v="100A"/>
    <s v="100A"/>
    <s v="100A-BASE SUPPORT- FT HOOD FY22"/>
    <s v="51"/>
    <x v="32"/>
    <x v="0"/>
    <n v="40"/>
    <s v="WESTECH 0042INV"/>
    <x v="0"/>
  </r>
  <r>
    <d v="2022-02-04T00:00:00"/>
    <s v="100A"/>
    <s v="100A"/>
    <s v="100A-BASE SUPPORT- FT HOOD FY22"/>
    <s v="51"/>
    <x v="32"/>
    <x v="0"/>
    <n v="24"/>
    <s v="WESTECH 0042INV"/>
    <x v="0"/>
  </r>
  <r>
    <d v="2022-02-04T00:00:00"/>
    <s v="100A"/>
    <s v="100A"/>
    <s v="100A-BASE SUPPORT- FT HOOD FY22"/>
    <s v="51"/>
    <x v="32"/>
    <x v="0"/>
    <n v="23"/>
    <s v="WESTECH 0042INV"/>
    <x v="0"/>
  </r>
  <r>
    <d v="2022-02-04T00:00:00"/>
    <s v="100A"/>
    <s v="100A"/>
    <s v="100A-BASE SUPPORT- FT HOOD FY22"/>
    <s v="51"/>
    <x v="32"/>
    <x v="0"/>
    <n v="40"/>
    <s v="WESTECH 0042INV"/>
    <x v="0"/>
  </r>
  <r>
    <d v="2022-02-11T00:00:00"/>
    <s v="100A"/>
    <s v="100A"/>
    <s v="100A-BASE SUPPORT- FT HOOD FY22"/>
    <s v="51"/>
    <x v="32"/>
    <x v="0"/>
    <n v="40"/>
    <s v="WESTECH 0042INV"/>
    <x v="0"/>
  </r>
  <r>
    <d v="2022-02-11T00:00:00"/>
    <s v="100A"/>
    <s v="100A"/>
    <s v="100A-BASE SUPPORT- FT HOOD FY22"/>
    <s v="51"/>
    <x v="32"/>
    <x v="0"/>
    <n v="37"/>
    <s v="WESTECH 0042INV"/>
    <x v="0"/>
  </r>
  <r>
    <d v="2022-02-11T00:00:00"/>
    <s v="100A"/>
    <s v="100A"/>
    <s v="100A-BASE SUPPORT- FT HOOD FY22"/>
    <s v="51"/>
    <x v="32"/>
    <x v="0"/>
    <n v="40"/>
    <s v="WESTECH 0042INV"/>
    <x v="0"/>
  </r>
  <r>
    <d v="2022-02-11T00:00:00"/>
    <s v="504A"/>
    <s v="504A"/>
    <s v="504A-AMPV-FT HOOD"/>
    <s v="51"/>
    <x v="32"/>
    <x v="0"/>
    <n v="2"/>
    <s v="WESTECH 0045INV"/>
    <x v="0"/>
  </r>
  <r>
    <d v="2022-02-11T00:00:00"/>
    <s v="604A"/>
    <s v="604A"/>
    <s v="604A-CTSO OD FT HOOD"/>
    <s v="51"/>
    <x v="32"/>
    <x v="0"/>
    <n v="1"/>
    <s v="WESTECH 0049INV"/>
    <x v="0"/>
  </r>
  <r>
    <d v="2022-02-18T00:00:00"/>
    <s v="100A"/>
    <s v="100A"/>
    <s v="100A-BASE SUPPORT- FT HOOD FY22"/>
    <s v="51"/>
    <x v="32"/>
    <x v="0"/>
    <n v="32"/>
    <s v="WESTECH 0042INV"/>
    <x v="0"/>
  </r>
  <r>
    <d v="2022-02-18T00:00:00"/>
    <s v="100A"/>
    <s v="100A"/>
    <s v="100A-BASE SUPPORT- FT HOOD FY22"/>
    <s v="51"/>
    <x v="32"/>
    <x v="0"/>
    <n v="35"/>
    <s v="WESTECH 0042INV"/>
    <x v="0"/>
  </r>
  <r>
    <d v="2022-02-18T00:00:00"/>
    <s v="100A"/>
    <s v="100A"/>
    <s v="100A-BASE SUPPORT- FT HOOD FY22"/>
    <s v="51"/>
    <x v="32"/>
    <x v="0"/>
    <n v="40"/>
    <s v="WESTECH 0042INV"/>
    <x v="0"/>
  </r>
  <r>
    <d v="2022-02-25T00:00:00"/>
    <s v="100A"/>
    <s v="100A"/>
    <s v="100A-BASE SUPPORT- FT HOOD FY22"/>
    <s v="51"/>
    <x v="32"/>
    <x v="0"/>
    <n v="31.5"/>
    <s v="WESTECH 0042INV"/>
    <x v="0"/>
  </r>
  <r>
    <d v="2022-02-25T00:00:00"/>
    <s v="100A"/>
    <s v="100A"/>
    <s v="100A-BASE SUPPORT- FT HOOD FY22"/>
    <s v="51"/>
    <x v="32"/>
    <x v="0"/>
    <n v="32"/>
    <s v="WESTECH 0042INV"/>
    <x v="0"/>
  </r>
  <r>
    <d v="2022-02-25T00:00:00"/>
    <s v="100A"/>
    <s v="100A"/>
    <s v="100A-BASE SUPPORT- FT HOOD FY22"/>
    <s v="51"/>
    <x v="32"/>
    <x v="0"/>
    <n v="24"/>
    <s v="WESTECH 0042INV"/>
    <x v="0"/>
  </r>
  <r>
    <d v="2022-03-04T00:00:00"/>
    <s v="100A"/>
    <s v="100A"/>
    <s v="100A-BASE SUPPORT- FT HOOD FY22"/>
    <s v="51"/>
    <x v="32"/>
    <x v="0"/>
    <n v="37"/>
    <s v="WESTECH 0052INV"/>
    <x v="0"/>
  </r>
  <r>
    <d v="2022-03-04T00:00:00"/>
    <s v="100A"/>
    <s v="100A"/>
    <s v="100A-BASE SUPPORT- FT HOOD FY22"/>
    <s v="51"/>
    <x v="32"/>
    <x v="0"/>
    <n v="33"/>
    <s v="WESTECH 0052INV"/>
    <x v="0"/>
  </r>
  <r>
    <d v="2022-03-04T00:00:00"/>
    <s v="100A"/>
    <s v="100A"/>
    <s v="100A-BASE SUPPORT- FT HOOD FY22"/>
    <s v="51"/>
    <x v="32"/>
    <x v="0"/>
    <n v="40"/>
    <s v="WESTECH 0052INV"/>
    <x v="0"/>
  </r>
  <r>
    <d v="2022-03-11T00:00:00"/>
    <s v="100A"/>
    <s v="100A"/>
    <s v="100A-BASE SUPPORT- FT HOOD FY22"/>
    <s v="51"/>
    <x v="32"/>
    <x v="0"/>
    <n v="14"/>
    <s v="WESTECH 0052INV"/>
    <x v="0"/>
  </r>
  <r>
    <d v="2022-03-11T00:00:00"/>
    <s v="100A"/>
    <s v="100A"/>
    <s v="100A-BASE SUPPORT- FT HOOD FY22"/>
    <s v="51"/>
    <x v="32"/>
    <x v="0"/>
    <n v="39.200000000000003"/>
    <s v="WESTECH 0052INV"/>
    <x v="0"/>
  </r>
  <r>
    <d v="2022-03-11T00:00:00"/>
    <s v="100A"/>
    <s v="100A"/>
    <s v="100A-BASE SUPPORT- FT HOOD FY22"/>
    <s v="51"/>
    <x v="32"/>
    <x v="0"/>
    <n v="32"/>
    <s v="WESTECH 0052INV"/>
    <x v="0"/>
  </r>
  <r>
    <d v="2022-03-18T00:00:00"/>
    <s v="100A"/>
    <s v="100A"/>
    <s v="100A-BASE SUPPORT- FT HOOD FY22"/>
    <s v="51"/>
    <x v="32"/>
    <x v="0"/>
    <n v="36"/>
    <s v="WESTECH 0052INV"/>
    <x v="0"/>
  </r>
  <r>
    <d v="2022-03-18T00:00:00"/>
    <s v="100A"/>
    <s v="100A"/>
    <s v="100A-BASE SUPPORT- FT HOOD FY22"/>
    <s v="51"/>
    <x v="32"/>
    <x v="0"/>
    <n v="40"/>
    <s v="WESTECH 0052INV"/>
    <x v="0"/>
  </r>
  <r>
    <d v="2022-03-18T00:00:00"/>
    <s v="100A"/>
    <s v="100A"/>
    <s v="100A-BASE SUPPORT- FT HOOD FY22"/>
    <s v="51"/>
    <x v="32"/>
    <x v="0"/>
    <n v="40"/>
    <s v="WESTECH 0052INV"/>
    <x v="0"/>
  </r>
  <r>
    <d v="2022-03-25T00:00:00"/>
    <s v="100A"/>
    <s v="100A"/>
    <s v="100A-BASE SUPPORT- FT HOOD FY22"/>
    <s v="51"/>
    <x v="32"/>
    <x v="0"/>
    <n v="35"/>
    <s v="WESTECH 0052INV"/>
    <x v="0"/>
  </r>
  <r>
    <d v="2022-03-25T00:00:00"/>
    <s v="100A"/>
    <s v="100A"/>
    <s v="100A-BASE SUPPORT- FT HOOD FY22"/>
    <s v="51"/>
    <x v="32"/>
    <x v="0"/>
    <n v="36"/>
    <s v="WESTECH 0052INV"/>
    <x v="0"/>
  </r>
  <r>
    <d v="2022-03-25T00:00:00"/>
    <s v="100A"/>
    <s v="100A"/>
    <s v="100A-BASE SUPPORT- FT HOOD FY22"/>
    <s v="51"/>
    <x v="32"/>
    <x v="0"/>
    <n v="30.7"/>
    <s v="WESTECH 0052INV"/>
    <x v="0"/>
  </r>
  <r>
    <d v="2022-04-01T00:00:00"/>
    <s v="100A"/>
    <s v="100A"/>
    <s v="100A-BASE SUPPORT- FT HOOD FY22"/>
    <s v="51"/>
    <x v="32"/>
    <x v="0"/>
    <n v="32"/>
    <s v="WESTECH 0052INV"/>
    <x v="1"/>
  </r>
  <r>
    <d v="2022-04-01T00:00:00"/>
    <s v="100A"/>
    <s v="100A"/>
    <s v="100A-BASE SUPPORT- FT HOOD FY22"/>
    <s v="51"/>
    <x v="32"/>
    <x v="0"/>
    <n v="31"/>
    <s v="WESTECH 0052INV"/>
    <x v="1"/>
  </r>
  <r>
    <d v="2022-04-01T00:00:00"/>
    <s v="100A"/>
    <s v="100A"/>
    <s v="100A-BASE SUPPORT- FT HOOD FY22"/>
    <s v="51"/>
    <x v="32"/>
    <x v="0"/>
    <n v="32"/>
    <s v="WESTECH 0052INV"/>
    <x v="1"/>
  </r>
  <r>
    <d v="2022-04-01T00:00:00"/>
    <s v="100B"/>
    <s v="100B"/>
    <s v="100B BASE SUPPORT- FT HOOD"/>
    <s v="51"/>
    <x v="32"/>
    <x v="0"/>
    <n v="4"/>
    <s v="WESTECH 0052INV"/>
    <x v="1"/>
  </r>
  <r>
    <d v="2022-04-01T00:00:00"/>
    <s v="100B"/>
    <s v="100B"/>
    <s v="100B BASE SUPPORT- FT HOOD"/>
    <s v="51"/>
    <x v="32"/>
    <x v="0"/>
    <n v="8"/>
    <s v="WESTECH 0052INV"/>
    <x v="1"/>
  </r>
  <r>
    <d v="2022-04-01T00:00:00"/>
    <s v="100B"/>
    <s v="100B"/>
    <s v="100B BASE SUPPORT- FT HOOD"/>
    <s v="51"/>
    <x v="32"/>
    <x v="0"/>
    <n v="8"/>
    <s v="WESTECH 0052INV"/>
    <x v="1"/>
  </r>
  <r>
    <d v="2022-04-08T00:00:00"/>
    <s v="100B"/>
    <s v="100B"/>
    <s v="100B BASE SUPPORT- FT HOOD"/>
    <s v="51"/>
    <x v="32"/>
    <x v="0"/>
    <n v="40"/>
    <s v="WESTECH 0059INV"/>
    <x v="1"/>
  </r>
  <r>
    <d v="2022-04-08T00:00:00"/>
    <s v="100B"/>
    <s v="100B"/>
    <s v="100B BASE SUPPORT- FT HOOD"/>
    <s v="51"/>
    <x v="32"/>
    <x v="0"/>
    <n v="32"/>
    <s v="WESTECH 0059INV"/>
    <x v="1"/>
  </r>
  <r>
    <d v="2022-04-08T00:00:00"/>
    <s v="100B"/>
    <s v="100B"/>
    <s v="100B BASE SUPPORT- FT HOOD"/>
    <s v="51"/>
    <x v="32"/>
    <x v="0"/>
    <n v="40"/>
    <s v="WESTECH 0059INV"/>
    <x v="1"/>
  </r>
  <r>
    <d v="2022-04-15T00:00:00"/>
    <s v="100B"/>
    <s v="100B"/>
    <s v="100B BASE SUPPORT- FT HOOD"/>
    <s v="51"/>
    <x v="32"/>
    <x v="0"/>
    <n v="40"/>
    <s v="WESTECH 0059INV"/>
    <x v="1"/>
  </r>
  <r>
    <d v="2022-04-15T00:00:00"/>
    <s v="100B"/>
    <s v="100B"/>
    <s v="100B BASE SUPPORT- FT HOOD"/>
    <s v="51"/>
    <x v="32"/>
    <x v="0"/>
    <n v="23.7"/>
    <s v="WESTECH 0059INV"/>
    <x v="1"/>
  </r>
  <r>
    <d v="2022-04-15T00:00:00"/>
    <s v="100B"/>
    <s v="100B"/>
    <s v="100B BASE SUPPORT- FT HOOD"/>
    <s v="51"/>
    <x v="32"/>
    <x v="0"/>
    <n v="40"/>
    <s v="WESTECH 0059INV"/>
    <x v="1"/>
  </r>
  <r>
    <d v="2022-04-22T00:00:00"/>
    <s v="100B"/>
    <s v="100B"/>
    <s v="100B BASE SUPPORT- FT HOOD"/>
    <s v="51"/>
    <x v="32"/>
    <x v="0"/>
    <n v="32"/>
    <s v="WESTECH 0059INV"/>
    <x v="1"/>
  </r>
  <r>
    <d v="2022-04-22T00:00:00"/>
    <s v="100B"/>
    <s v="100B"/>
    <s v="100B BASE SUPPORT- FT HOOD"/>
    <s v="51"/>
    <x v="32"/>
    <x v="0"/>
    <n v="32"/>
    <s v="WESTECH 0059INV"/>
    <x v="1"/>
  </r>
  <r>
    <d v="2022-04-22T00:00:00"/>
    <s v="100B"/>
    <s v="100B"/>
    <s v="100B BASE SUPPORT- FT HOOD"/>
    <s v="51"/>
    <x v="32"/>
    <x v="0"/>
    <n v="37.5"/>
    <s v="WESTECH 0059INV"/>
    <x v="1"/>
  </r>
  <r>
    <d v="2022-04-29T00:00:00"/>
    <s v="100B"/>
    <s v="100B"/>
    <s v="100B BASE SUPPORT- FT HOOD"/>
    <s v="51"/>
    <x v="32"/>
    <x v="0"/>
    <n v="40"/>
    <s v="WESTECH 0059INV"/>
    <x v="1"/>
  </r>
  <r>
    <d v="2022-04-29T00:00:00"/>
    <s v="100B"/>
    <s v="100B"/>
    <s v="100B BASE SUPPORT- FT HOOD"/>
    <s v="51"/>
    <x v="32"/>
    <x v="0"/>
    <n v="37"/>
    <s v="WESTECH 0059INV"/>
    <x v="1"/>
  </r>
  <r>
    <d v="2022-04-29T00:00:00"/>
    <s v="100B"/>
    <s v="100B"/>
    <s v="100B BASE SUPPORT- FT HOOD"/>
    <s v="51"/>
    <x v="32"/>
    <x v="0"/>
    <n v="39"/>
    <s v="WESTECH 0059INV"/>
    <x v="1"/>
  </r>
  <r>
    <d v="2022-05-06T00:00:00"/>
    <s v="100B"/>
    <s v="100B"/>
    <s v="100B BASE SUPPORT- FT HOOD"/>
    <s v="51"/>
    <x v="32"/>
    <x v="0"/>
    <n v="39"/>
    <s v="WESTECH 0068INV"/>
    <x v="1"/>
  </r>
  <r>
    <d v="2022-05-06T00:00:00"/>
    <s v="100B"/>
    <s v="100B"/>
    <s v="100B BASE SUPPORT- FT HOOD"/>
    <s v="51"/>
    <x v="32"/>
    <x v="0"/>
    <n v="40"/>
    <s v="WESTECH 0068INV"/>
    <x v="1"/>
  </r>
  <r>
    <d v="2022-05-06T00:00:00"/>
    <s v="100B"/>
    <s v="100B"/>
    <s v="100B BASE SUPPORT- FT HOOD"/>
    <s v="51"/>
    <x v="32"/>
    <x v="0"/>
    <n v="36"/>
    <s v="WESTECH 0068INV"/>
    <x v="1"/>
  </r>
  <r>
    <d v="2022-05-13T00:00:00"/>
    <s v="100B"/>
    <s v="100B"/>
    <s v="100B BASE SUPPORT- FT HOOD"/>
    <s v="51"/>
    <x v="32"/>
    <x v="0"/>
    <n v="40"/>
    <s v="WESTECH 0068INV"/>
    <x v="1"/>
  </r>
  <r>
    <d v="2022-05-13T00:00:00"/>
    <s v="100B"/>
    <s v="100B"/>
    <s v="100B BASE SUPPORT- FT HOOD"/>
    <s v="51"/>
    <x v="32"/>
    <x v="0"/>
    <n v="37"/>
    <s v="WESTECH 0068INV"/>
    <x v="1"/>
  </r>
  <r>
    <d v="2022-05-13T00:00:00"/>
    <s v="100B"/>
    <s v="100B"/>
    <s v="100B BASE SUPPORT- FT HOOD"/>
    <s v="51"/>
    <x v="32"/>
    <x v="0"/>
    <n v="36"/>
    <s v="WESTECH 0068INV"/>
    <x v="1"/>
  </r>
  <r>
    <d v="2022-05-20T00:00:00"/>
    <s v="100B"/>
    <s v="100B"/>
    <s v="100B BASE SUPPORT- FT HOOD"/>
    <s v="51"/>
    <x v="32"/>
    <x v="0"/>
    <n v="37"/>
    <s v="WESTECH 0073INV"/>
    <x v="1"/>
  </r>
  <r>
    <d v="2022-05-20T00:00:00"/>
    <s v="100B"/>
    <s v="100B"/>
    <s v="100B BASE SUPPORT- FT HOOD"/>
    <s v="51"/>
    <x v="32"/>
    <x v="0"/>
    <n v="40"/>
    <s v="WESTECH 0073INV"/>
    <x v="1"/>
  </r>
  <r>
    <d v="2022-05-20T00:00:00"/>
    <s v="100B"/>
    <s v="100B"/>
    <s v="100B BASE SUPPORT- FT HOOD"/>
    <s v="51"/>
    <x v="32"/>
    <x v="0"/>
    <n v="37.5"/>
    <s v="WESTECH 0073INV"/>
    <x v="1"/>
  </r>
  <r>
    <d v="2022-05-27T00:00:00"/>
    <s v="100B"/>
    <s v="100B"/>
    <s v="100B BASE SUPPORT- FT HOOD"/>
    <s v="51"/>
    <x v="32"/>
    <x v="0"/>
    <n v="28"/>
    <s v="WESTECH 0073INV"/>
    <x v="1"/>
  </r>
  <r>
    <d v="2022-05-27T00:00:00"/>
    <s v="100B"/>
    <s v="100B"/>
    <s v="100B BASE SUPPORT- FT HOOD"/>
    <s v="51"/>
    <x v="32"/>
    <x v="0"/>
    <n v="40"/>
    <s v="WESTECH 0073INV"/>
    <x v="1"/>
  </r>
  <r>
    <d v="2022-05-27T00:00:00"/>
    <s v="100B"/>
    <s v="100B"/>
    <s v="100B BASE SUPPORT- FT HOOD"/>
    <s v="51"/>
    <x v="32"/>
    <x v="0"/>
    <n v="40"/>
    <s v="WESTECH 0073INV"/>
    <x v="1"/>
  </r>
  <r>
    <d v="2022-06-03T00:00:00"/>
    <s v="100B"/>
    <s v="100B"/>
    <s v="100B BASE SUPPORT- FT HOOD"/>
    <s v="51"/>
    <x v="32"/>
    <x v="0"/>
    <n v="24"/>
    <s v="WESTECH 0073INV"/>
    <x v="1"/>
  </r>
  <r>
    <d v="2022-06-03T00:00:00"/>
    <s v="100B"/>
    <s v="100B"/>
    <s v="100B BASE SUPPORT- FT HOOD"/>
    <s v="51"/>
    <x v="32"/>
    <x v="0"/>
    <n v="32"/>
    <s v="WESTECH 0073INV"/>
    <x v="1"/>
  </r>
  <r>
    <d v="2022-06-03T00:00:00"/>
    <s v="100B"/>
    <s v="100B"/>
    <s v="100B BASE SUPPORT- FT HOOD"/>
    <s v="51"/>
    <x v="32"/>
    <x v="0"/>
    <n v="32"/>
    <s v="WESTECH 0073INV"/>
    <x v="1"/>
  </r>
  <r>
    <d v="2022-06-10T00:00:00"/>
    <s v="100B"/>
    <s v="100B"/>
    <s v="100B BASE SUPPORT- FT HOOD"/>
    <s v="51"/>
    <x v="32"/>
    <x v="0"/>
    <n v="40"/>
    <s v="WESTECH 0079INV"/>
    <x v="1"/>
  </r>
  <r>
    <d v="2022-06-10T00:00:00"/>
    <s v="100B"/>
    <s v="100B"/>
    <s v="100B BASE SUPPORT- FT HOOD"/>
    <s v="51"/>
    <x v="32"/>
    <x v="0"/>
    <n v="39"/>
    <s v="WESTECH 0079INV"/>
    <x v="1"/>
  </r>
  <r>
    <d v="2022-06-10T00:00:00"/>
    <s v="100B"/>
    <s v="100B"/>
    <s v="100B BASE SUPPORT- FT HOOD"/>
    <s v="51"/>
    <x v="32"/>
    <x v="0"/>
    <n v="40"/>
    <s v="WESTECH 0079INV"/>
    <x v="1"/>
  </r>
  <r>
    <d v="2022-06-17T00:00:00"/>
    <s v="100B"/>
    <s v="100B"/>
    <s v="100B BASE SUPPORT- FT HOOD"/>
    <s v="51"/>
    <x v="32"/>
    <x v="0"/>
    <n v="40"/>
    <s v="WESTECH 0079INV"/>
    <x v="1"/>
  </r>
  <r>
    <d v="2022-06-17T00:00:00"/>
    <s v="100B"/>
    <s v="100B"/>
    <s v="100B BASE SUPPORT- FT HOOD"/>
    <s v="51"/>
    <x v="32"/>
    <x v="0"/>
    <n v="36"/>
    <s v="WESTECH 0079INV"/>
    <x v="1"/>
  </r>
  <r>
    <d v="2022-06-17T00:00:00"/>
    <s v="100B"/>
    <s v="100B"/>
    <s v="100B BASE SUPPORT- FT HOOD"/>
    <s v="51"/>
    <x v="32"/>
    <x v="0"/>
    <n v="40"/>
    <s v="WESTECH 0079INV"/>
    <x v="1"/>
  </r>
  <r>
    <d v="2022-06-24T00:00:00"/>
    <s v="100B"/>
    <s v="100B"/>
    <s v="100B BASE SUPPORT- FT HOOD"/>
    <s v="51"/>
    <x v="32"/>
    <x v="0"/>
    <n v="32"/>
    <s v="WESTECH 0079INV"/>
    <x v="1"/>
  </r>
  <r>
    <d v="2022-06-24T00:00:00"/>
    <s v="100B"/>
    <s v="100B"/>
    <s v="100B BASE SUPPORT- FT HOOD"/>
    <s v="51"/>
    <x v="32"/>
    <x v="0"/>
    <n v="32"/>
    <s v="WESTECH 0079INV"/>
    <x v="1"/>
  </r>
  <r>
    <d v="2022-06-24T00:00:00"/>
    <s v="100B"/>
    <s v="100B"/>
    <s v="100B BASE SUPPORT- FT HOOD"/>
    <s v="51"/>
    <x v="32"/>
    <x v="0"/>
    <n v="6"/>
    <s v="WESTECH 0079INV"/>
    <x v="1"/>
  </r>
  <r>
    <d v="2022-06-24T00:00:00"/>
    <s v="504A"/>
    <s v="504A"/>
    <s v="504A-AMPV-FT HOOD"/>
    <s v="51"/>
    <x v="32"/>
    <x v="0"/>
    <n v="6"/>
    <s v="WESTECH 0088INV"/>
    <x v="1"/>
  </r>
  <r>
    <d v="2022-07-01T00:00:00"/>
    <s v="100B"/>
    <s v="100B"/>
    <s v="100B BASE SUPPORT- FT HOOD"/>
    <s v="51"/>
    <x v="32"/>
    <x v="0"/>
    <n v="36"/>
    <s v="WESTECH 0079INV"/>
    <x v="1"/>
  </r>
  <r>
    <d v="2022-07-01T00:00:00"/>
    <s v="100B"/>
    <s v="100B"/>
    <s v="100B BASE SUPPORT- FT HOOD"/>
    <s v="51"/>
    <x v="32"/>
    <x v="0"/>
    <n v="29"/>
    <s v="WESTECH 0079INV"/>
    <x v="1"/>
  </r>
  <r>
    <d v="2022-07-01T00:00:00"/>
    <s v="100B"/>
    <s v="100B"/>
    <s v="100B BASE SUPPORT- FT HOOD"/>
    <s v="51"/>
    <x v="32"/>
    <x v="0"/>
    <n v="36"/>
    <s v="WESTECH 0079INV"/>
    <x v="1"/>
  </r>
  <r>
    <d v="2022-07-08T00:00:00"/>
    <s v="100B"/>
    <s v="100B"/>
    <s v="100B BASE SUPPORT- FT HOOD"/>
    <s v="51"/>
    <x v="32"/>
    <x v="0"/>
    <n v="32"/>
    <s v="WESTECH 0089INV"/>
    <x v="1"/>
  </r>
  <r>
    <d v="2022-07-08T00:00:00"/>
    <s v="100B"/>
    <s v="100B"/>
    <s v="100B BASE SUPPORT- FT HOOD"/>
    <s v="51"/>
    <x v="32"/>
    <x v="0"/>
    <n v="28"/>
    <s v="WESTECH 0089INV"/>
    <x v="1"/>
  </r>
  <r>
    <d v="2022-07-08T00:00:00"/>
    <s v="100B"/>
    <s v="100B"/>
    <s v="100B BASE SUPPORT- FT HOOD"/>
    <s v="51"/>
    <x v="32"/>
    <x v="0"/>
    <n v="25.5"/>
    <s v="WESTECH 0089INV"/>
    <x v="1"/>
  </r>
  <r>
    <d v="2022-07-15T00:00:00"/>
    <s v="100B"/>
    <s v="100B"/>
    <s v="100B BASE SUPPORT- FT HOOD"/>
    <s v="51"/>
    <x v="32"/>
    <x v="0"/>
    <n v="38"/>
    <s v="WESTECH 0089INV"/>
    <x v="1"/>
  </r>
  <r>
    <d v="2022-07-15T00:00:00"/>
    <s v="100B"/>
    <s v="100B"/>
    <s v="100B BASE SUPPORT- FT HOOD"/>
    <s v="51"/>
    <x v="32"/>
    <x v="0"/>
    <n v="38"/>
    <s v="WESTECH 0089INV"/>
    <x v="1"/>
  </r>
  <r>
    <d v="2022-07-15T00:00:00"/>
    <s v="100B"/>
    <s v="100B"/>
    <s v="100B BASE SUPPORT- FT HOOD"/>
    <s v="51"/>
    <x v="32"/>
    <x v="0"/>
    <n v="39"/>
    <s v="WESTECH 0089INV"/>
    <x v="1"/>
  </r>
  <r>
    <d v="2022-07-15T00:00:00"/>
    <s v="506A"/>
    <s v="506A"/>
    <s v="506A-IVAS-IOT- FT HOOD"/>
    <s v="51"/>
    <x v="32"/>
    <x v="0"/>
    <n v="2"/>
    <s v="WESTECH 0103INV"/>
    <x v="1"/>
  </r>
  <r>
    <d v="2022-07-22T00:00:00"/>
    <s v="100B"/>
    <s v="100B"/>
    <s v="100B BASE SUPPORT- FT HOOD"/>
    <s v="51"/>
    <x v="32"/>
    <x v="0"/>
    <n v="40"/>
    <s v="WESTECH 0096INV"/>
    <x v="1"/>
  </r>
  <r>
    <d v="2022-07-22T00:00:00"/>
    <s v="100B"/>
    <s v="100B"/>
    <s v="100B BASE SUPPORT- FT HOOD"/>
    <s v="51"/>
    <x v="32"/>
    <x v="0"/>
    <n v="40"/>
    <s v="WESTECH 0096INV"/>
    <x v="1"/>
  </r>
  <r>
    <d v="2022-07-22T00:00:00"/>
    <s v="100B"/>
    <s v="100B"/>
    <s v="100B BASE SUPPORT- FT HOOD"/>
    <s v="51"/>
    <x v="32"/>
    <x v="0"/>
    <n v="40"/>
    <s v="WESTECH 0096INV"/>
    <x v="1"/>
  </r>
  <r>
    <d v="2022-07-29T00:00:00"/>
    <s v="100B"/>
    <s v="100B"/>
    <s v="100B BASE SUPPORT- FT HOOD"/>
    <s v="51"/>
    <x v="32"/>
    <x v="0"/>
    <n v="38"/>
    <s v="WESTECH 0096INV"/>
    <x v="1"/>
  </r>
  <r>
    <d v="2022-07-29T00:00:00"/>
    <s v="100B"/>
    <s v="100B"/>
    <s v="100B BASE SUPPORT- FT HOOD"/>
    <s v="51"/>
    <x v="32"/>
    <x v="0"/>
    <n v="35.5"/>
    <s v="WESTECH 0096INV"/>
    <x v="1"/>
  </r>
  <r>
    <d v="2022-07-29T00:00:00"/>
    <s v="100B"/>
    <s v="100B"/>
    <s v="100B BASE SUPPORT- FT HOOD"/>
    <s v="51"/>
    <x v="32"/>
    <x v="0"/>
    <n v="40"/>
    <s v="WESTECH 0096INV"/>
    <x v="1"/>
  </r>
  <r>
    <d v="2022-08-05T00:00:00"/>
    <s v="100B"/>
    <s v="100B"/>
    <s v="100B BASE SUPPORT- FT HOOD"/>
    <s v="51"/>
    <x v="32"/>
    <x v="0"/>
    <n v="39"/>
    <s v="WESTECH 0105INV"/>
    <x v="1"/>
  </r>
  <r>
    <d v="2022-08-05T00:00:00"/>
    <s v="100B"/>
    <s v="100B"/>
    <s v="100B BASE SUPPORT- FT HOOD"/>
    <s v="51"/>
    <x v="32"/>
    <x v="0"/>
    <n v="36"/>
    <s v="WESTECH 0105INV"/>
    <x v="1"/>
  </r>
  <r>
    <d v="2022-08-05T00:00:00"/>
    <s v="100B"/>
    <s v="100B"/>
    <s v="100B BASE SUPPORT- FT HOOD"/>
    <s v="51"/>
    <x v="32"/>
    <x v="0"/>
    <n v="40"/>
    <s v="WESTECH 0105INV"/>
    <x v="1"/>
  </r>
  <r>
    <d v="2022-08-12T00:00:00"/>
    <s v="100B"/>
    <s v="100B"/>
    <s v="100B BASE SUPPORT- FT HOOD"/>
    <s v="51"/>
    <x v="32"/>
    <x v="0"/>
    <n v="40"/>
    <s v="WESTECH 0105INV"/>
    <x v="1"/>
  </r>
  <r>
    <d v="2022-08-12T00:00:00"/>
    <s v="100B"/>
    <s v="100B"/>
    <s v="100B BASE SUPPORT- FT HOOD"/>
    <s v="51"/>
    <x v="32"/>
    <x v="0"/>
    <n v="40"/>
    <s v="WESTECH 0105INV"/>
    <x v="1"/>
  </r>
  <r>
    <d v="2022-08-12T00:00:00"/>
    <s v="100B"/>
    <s v="100B"/>
    <s v="100B BASE SUPPORT- FT HOOD"/>
    <s v="51"/>
    <x v="32"/>
    <x v="0"/>
    <n v="40"/>
    <s v="WESTECH 0105INV"/>
    <x v="1"/>
  </r>
  <r>
    <d v="2022-08-19T00:00:00"/>
    <s v="100B"/>
    <s v="100B"/>
    <s v="100B BASE SUPPORT- FT HOOD"/>
    <s v="51"/>
    <x v="32"/>
    <x v="0"/>
    <n v="30.5"/>
    <s v="WESTECH 0118INV"/>
    <x v="1"/>
  </r>
  <r>
    <d v="2022-08-19T00:00:00"/>
    <s v="100B"/>
    <s v="100B"/>
    <s v="100B BASE SUPPORT- FT HOOD"/>
    <s v="51"/>
    <x v="32"/>
    <x v="0"/>
    <n v="40"/>
    <s v="WESTECH 0118INV"/>
    <x v="1"/>
  </r>
  <r>
    <d v="2022-08-19T00:00:00"/>
    <s v="100B"/>
    <s v="100B"/>
    <s v="100B BASE SUPPORT- FT HOOD"/>
    <s v="51"/>
    <x v="32"/>
    <x v="0"/>
    <n v="40"/>
    <s v="WESTECH 0118INV"/>
    <x v="1"/>
  </r>
  <r>
    <d v="2022-08-26T00:00:00"/>
    <s v="100B"/>
    <s v="100B"/>
    <s v="100B BASE SUPPORT- FT HOOD"/>
    <s v="51"/>
    <x v="32"/>
    <x v="0"/>
    <n v="28"/>
    <s v="WESTECH 0118INV"/>
    <x v="1"/>
  </r>
  <r>
    <d v="2022-08-26T00:00:00"/>
    <s v="100B"/>
    <s v="100B"/>
    <s v="100B BASE SUPPORT- FT HOOD"/>
    <s v="51"/>
    <x v="32"/>
    <x v="0"/>
    <n v="36"/>
    <s v="WESTECH 0118INV"/>
    <x v="1"/>
  </r>
  <r>
    <d v="2022-08-26T00:00:00"/>
    <s v="100B"/>
    <s v="100B"/>
    <s v="100B BASE SUPPORT- FT HOOD"/>
    <s v="51"/>
    <x v="32"/>
    <x v="0"/>
    <n v="40"/>
    <s v="WESTECH 0118INV"/>
    <x v="1"/>
  </r>
  <r>
    <d v="2022-09-02T00:00:00"/>
    <s v="100B"/>
    <s v="100B"/>
    <s v="100B BASE SUPPORT- FT HOOD"/>
    <s v="51"/>
    <x v="32"/>
    <x v="0"/>
    <n v="32"/>
    <s v="WESTECH 0118INV"/>
    <x v="1"/>
  </r>
  <r>
    <d v="2022-09-02T00:00:00"/>
    <s v="100B"/>
    <s v="100B"/>
    <s v="100B BASE SUPPORT- FT HOOD"/>
    <s v="51"/>
    <x v="32"/>
    <x v="0"/>
    <n v="40"/>
    <s v="WESTECH 0118INV"/>
    <x v="1"/>
  </r>
  <r>
    <d v="2022-09-02T00:00:00"/>
    <s v="100B"/>
    <s v="100B"/>
    <s v="100B BASE SUPPORT- FT HOOD"/>
    <s v="51"/>
    <x v="32"/>
    <x v="0"/>
    <n v="40"/>
    <s v="WESTECH 0118INV"/>
    <x v="1"/>
  </r>
  <r>
    <d v="2022-09-09T00:00:00"/>
    <s v="100B"/>
    <s v="100B"/>
    <s v="100B BASE SUPPORT- FT HOOD"/>
    <s v="51"/>
    <x v="32"/>
    <x v="0"/>
    <n v="29.5"/>
    <s v="WESTECH 0118INV"/>
    <x v="1"/>
  </r>
  <r>
    <d v="2022-09-09T00:00:00"/>
    <s v="100B"/>
    <s v="100B"/>
    <s v="100B BASE SUPPORT- FT HOOD"/>
    <s v="51"/>
    <x v="32"/>
    <x v="0"/>
    <n v="32"/>
    <s v="WESTECH 0118INV"/>
    <x v="1"/>
  </r>
  <r>
    <d v="2022-09-09T00:00:00"/>
    <s v="100B"/>
    <s v="100B"/>
    <s v="100B BASE SUPPORT- FT HOOD"/>
    <s v="51"/>
    <x v="32"/>
    <x v="0"/>
    <n v="20"/>
    <s v="WESTECH 0118INV"/>
    <x v="1"/>
  </r>
  <r>
    <d v="2022-09-16T00:00:00"/>
    <s v="100B"/>
    <s v="100B"/>
    <s v="100B BASE SUPPORT- FT HOOD"/>
    <s v="51"/>
    <x v="32"/>
    <x v="0"/>
    <n v="40"/>
    <s v="WESTECH 0122INV"/>
    <x v="1"/>
  </r>
  <r>
    <d v="2022-09-16T00:00:00"/>
    <s v="100B"/>
    <s v="100B"/>
    <s v="100B BASE SUPPORT- FT HOOD"/>
    <s v="51"/>
    <x v="32"/>
    <x v="0"/>
    <n v="38"/>
    <s v="WESTECH 0122INV"/>
    <x v="1"/>
  </r>
  <r>
    <d v="2022-09-16T00:00:00"/>
    <s v="100B"/>
    <s v="100B"/>
    <s v="100B BASE SUPPORT- FT HOOD"/>
    <s v="51"/>
    <x v="32"/>
    <x v="0"/>
    <n v="20"/>
    <s v="WESTECH 0122INV"/>
    <x v="1"/>
  </r>
  <r>
    <d v="2022-09-23T00:00:00"/>
    <s v="100B"/>
    <s v="100B"/>
    <s v="100B BASE SUPPORT- FT HOOD"/>
    <s v="51"/>
    <x v="32"/>
    <x v="0"/>
    <n v="32"/>
    <s v="WESTECH 0122INV"/>
    <x v="1"/>
  </r>
  <r>
    <d v="2022-09-23T00:00:00"/>
    <s v="100B"/>
    <s v="100B"/>
    <s v="100B BASE SUPPORT- FT HOOD"/>
    <s v="51"/>
    <x v="32"/>
    <x v="0"/>
    <n v="36"/>
    <s v="WESTECH 0122INV"/>
    <x v="1"/>
  </r>
  <r>
    <d v="2022-09-23T00:00:00"/>
    <s v="100B"/>
    <s v="100B"/>
    <s v="100B BASE SUPPORT- FT HOOD"/>
    <s v="51"/>
    <x v="32"/>
    <x v="0"/>
    <n v="37.5"/>
    <s v="WESTECH 0122INV"/>
    <x v="1"/>
  </r>
  <r>
    <d v="2022-09-30T00:00:00"/>
    <s v="100A"/>
    <s v="100A"/>
    <s v="100A-BASE SUPPORT- FT HOOD"/>
    <s v="51"/>
    <x v="32"/>
    <x v="0"/>
    <m/>
    <s v="WESTECH 0449INV 2022 ADJUSTMENT"/>
    <x v="1"/>
  </r>
  <r>
    <d v="2022-09-30T00:00:00"/>
    <s v="100B"/>
    <s v="100B"/>
    <s v="100B BASE SUPPORT- FT HOOD"/>
    <s v="51"/>
    <x v="32"/>
    <x v="0"/>
    <n v="36"/>
    <s v="WESTECH 0122INV"/>
    <x v="1"/>
  </r>
  <r>
    <d v="2022-09-30T00:00:00"/>
    <s v="100B"/>
    <s v="100B"/>
    <s v="100B BASE SUPPORT- FT HOOD"/>
    <s v="51"/>
    <x v="32"/>
    <x v="0"/>
    <n v="40"/>
    <s v="WESTECH 0122INV"/>
    <x v="1"/>
  </r>
  <r>
    <d v="2022-09-30T00:00:00"/>
    <s v="100B"/>
    <s v="100B"/>
    <s v="100B BASE SUPPORT- FT HOOD"/>
    <s v="51"/>
    <x v="32"/>
    <x v="0"/>
    <n v="40"/>
    <s v="WESTECH 0122INV"/>
    <x v="1"/>
  </r>
  <r>
    <d v="2022-09-30T00:00:00"/>
    <s v="100B"/>
    <s v="100B"/>
    <s v="100B-BASE SUPPORT- FT HOOD"/>
    <s v="51"/>
    <x v="32"/>
    <x v="0"/>
    <m/>
    <s v="WESTECH 0449INV 2022 ADJUSTMENT"/>
    <x v="1"/>
  </r>
  <r>
    <d v="2022-09-30T00:00:00"/>
    <s v="504A"/>
    <s v="504A"/>
    <s v="504A-AMPV-FT HOOD"/>
    <s v="51"/>
    <x v="32"/>
    <x v="0"/>
    <m/>
    <s v="WESTECH 0520INV 2022 ADJUSTMENT"/>
    <x v="1"/>
  </r>
  <r>
    <d v="2022-09-30T00:00:00"/>
    <s v="504A"/>
    <s v="504A"/>
    <s v="504A-AMPV-FT HOOD"/>
    <s v="51"/>
    <x v="32"/>
    <x v="0"/>
    <m/>
    <s v="WESTECH 0520INV 2022 ADJUSTMENT"/>
    <x v="1"/>
  </r>
  <r>
    <d v="2022-09-30T00:00:00"/>
    <s v="506A"/>
    <s v="506A"/>
    <s v="506A-IVAS-IOT-HOOD"/>
    <s v="51"/>
    <x v="32"/>
    <x v="0"/>
    <m/>
    <s v="WESTECH 0578INV 2022 ADJUSTMENT"/>
    <x v="1"/>
  </r>
  <r>
    <d v="2022-09-30T00:00:00"/>
    <s v="601A"/>
    <s v="601A"/>
    <s v="601A-MPCAD AVCAD-HOOD"/>
    <s v="51"/>
    <x v="32"/>
    <x v="0"/>
    <m/>
    <s v="WESTECH 0591INV 2022 ADJUSTMENT"/>
    <x v="1"/>
  </r>
  <r>
    <d v="2022-09-30T00:00:00"/>
    <s v="601A"/>
    <s v="601A"/>
    <s v="601A-MPCAD AVCAD HOODFY22"/>
    <s v="51"/>
    <x v="32"/>
    <x v="0"/>
    <m/>
    <s v="WESTECH 0591INV 2022 ADJUSTMENT"/>
    <x v="1"/>
  </r>
  <r>
    <d v="2022-09-30T00:00:00"/>
    <s v="604A"/>
    <s v="604A"/>
    <s v="604A-CTSO-FT HOOD"/>
    <s v="51"/>
    <x v="32"/>
    <x v="0"/>
    <m/>
    <s v="WESTECH 0544INV 2022 ADJUSTMENT"/>
    <x v="1"/>
  </r>
  <r>
    <d v="2022-10-07T00:00:00"/>
    <s v="100B"/>
    <s v="100B"/>
    <s v="100B BASE SUPPORT- FT HOOD"/>
    <s v="51"/>
    <x v="32"/>
    <x v="0"/>
    <n v="32"/>
    <s v="WESTECH 0132INV"/>
    <x v="1"/>
  </r>
  <r>
    <d v="2022-10-07T00:00:00"/>
    <s v="100B"/>
    <s v="100B"/>
    <s v="100B BASE SUPPORT- FT HOOD"/>
    <s v="51"/>
    <x v="32"/>
    <x v="0"/>
    <n v="36"/>
    <s v="WESTECH 0132INV"/>
    <x v="1"/>
  </r>
  <r>
    <d v="2022-10-07T00:00:00"/>
    <s v="100B"/>
    <s v="100B"/>
    <s v="100B BASE SUPPORT- FT HOOD"/>
    <s v="51"/>
    <x v="32"/>
    <x v="0"/>
    <n v="30"/>
    <s v="WESTECH 0132INV"/>
    <x v="1"/>
  </r>
  <r>
    <d v="2022-10-14T00:00:00"/>
    <s v="100B"/>
    <s v="100B"/>
    <s v="100B BASE SUPPORT- FT HOOD"/>
    <s v="51"/>
    <x v="32"/>
    <x v="0"/>
    <n v="32"/>
    <s v="WESTECH 0132INV"/>
    <x v="1"/>
  </r>
  <r>
    <d v="2022-10-14T00:00:00"/>
    <s v="100B"/>
    <s v="100B"/>
    <s v="100B BASE SUPPORT- FT HOOD"/>
    <s v="51"/>
    <x v="32"/>
    <x v="0"/>
    <n v="32"/>
    <s v="WESTECH 0132INV"/>
    <x v="1"/>
  </r>
  <r>
    <d v="2022-10-14T00:00:00"/>
    <s v="100B"/>
    <s v="100B"/>
    <s v="100B BASE SUPPORT- FT HOOD"/>
    <s v="51"/>
    <x v="32"/>
    <x v="0"/>
    <n v="32"/>
    <s v="WESTECH 0132INV"/>
    <x v="1"/>
  </r>
  <r>
    <d v="2022-10-21T00:00:00"/>
    <s v="100B"/>
    <s v="100B"/>
    <s v="100B BASE SUPPORT- FT HOOD"/>
    <s v="51"/>
    <x v="32"/>
    <x v="0"/>
    <n v="36"/>
    <s v="WESTECH 0137INV"/>
    <x v="1"/>
  </r>
  <r>
    <d v="2022-10-21T00:00:00"/>
    <s v="100B"/>
    <s v="100B"/>
    <s v="100B BASE SUPPORT- FT HOOD"/>
    <s v="51"/>
    <x v="32"/>
    <x v="0"/>
    <n v="40"/>
    <s v="WESTECH 0137INV"/>
    <x v="1"/>
  </r>
  <r>
    <d v="2022-10-21T00:00:00"/>
    <s v="100B"/>
    <s v="100B"/>
    <s v="100B BASE SUPPORT- FT HOOD"/>
    <s v="51"/>
    <x v="32"/>
    <x v="0"/>
    <n v="32"/>
    <s v="WESTECH 0137INV"/>
    <x v="1"/>
  </r>
  <r>
    <d v="2022-10-28T00:00:00"/>
    <s v="100B"/>
    <s v="100B"/>
    <s v="100B BASE SUPPORT- FT HOOD"/>
    <s v="51"/>
    <x v="32"/>
    <x v="0"/>
    <n v="36"/>
    <s v="WESTECH 0137INV"/>
    <x v="1"/>
  </r>
  <r>
    <d v="2022-10-28T00:00:00"/>
    <s v="100B"/>
    <s v="100B"/>
    <s v="100B BASE SUPPORT- FT HOOD"/>
    <s v="51"/>
    <x v="32"/>
    <x v="0"/>
    <n v="32"/>
    <s v="WESTECH 0137INV"/>
    <x v="1"/>
  </r>
  <r>
    <d v="2022-10-28T00:00:00"/>
    <s v="100B"/>
    <s v="100B"/>
    <s v="100B BASE SUPPORT- FT HOOD"/>
    <s v="51"/>
    <x v="32"/>
    <x v="0"/>
    <n v="40"/>
    <s v="WESTECH 0137INV"/>
    <x v="1"/>
  </r>
  <r>
    <d v="2022-11-04T00:00:00"/>
    <s v="100B"/>
    <s v="100B"/>
    <s v="100B BASE SUPPORT- FT HOOD"/>
    <s v="51"/>
    <x v="32"/>
    <x v="0"/>
    <n v="40"/>
    <s v="WESTECH 0143INV"/>
    <x v="1"/>
  </r>
  <r>
    <d v="2022-11-04T00:00:00"/>
    <s v="100B"/>
    <s v="100B"/>
    <s v="100B BASE SUPPORT- FT HOOD"/>
    <s v="51"/>
    <x v="32"/>
    <x v="0"/>
    <n v="40"/>
    <s v="WESTECH 0143INV"/>
    <x v="1"/>
  </r>
  <r>
    <d v="2022-11-04T00:00:00"/>
    <s v="100B"/>
    <s v="100B"/>
    <s v="100B BASE SUPPORT- FT HOOD"/>
    <s v="51"/>
    <x v="32"/>
    <x v="0"/>
    <n v="38"/>
    <s v="WESTECH 0143INV"/>
    <x v="1"/>
  </r>
  <r>
    <d v="2022-11-11T00:00:00"/>
    <s v="100B"/>
    <s v="100B"/>
    <s v="100B BASE SUPPORT- FT HOOD"/>
    <s v="51"/>
    <x v="32"/>
    <x v="0"/>
    <n v="32"/>
    <s v="WESTECH 0143INV"/>
    <x v="1"/>
  </r>
  <r>
    <d v="2022-11-11T00:00:00"/>
    <s v="100B"/>
    <s v="100B"/>
    <s v="100B BASE SUPPORT- FT HOOD"/>
    <s v="51"/>
    <x v="32"/>
    <x v="0"/>
    <n v="24"/>
    <s v="WESTECH 0143INV"/>
    <x v="1"/>
  </r>
  <r>
    <d v="2022-11-11T00:00:00"/>
    <s v="100B"/>
    <s v="100B"/>
    <s v="100B BASE SUPPORT- FT HOOD"/>
    <s v="51"/>
    <x v="32"/>
    <x v="0"/>
    <n v="32"/>
    <s v="WESTECH 0143INV"/>
    <x v="1"/>
  </r>
  <r>
    <d v="2022-11-18T00:00:00"/>
    <s v="100B"/>
    <s v="100B"/>
    <s v="100B BASE SUPPORT- FT HOOD"/>
    <s v="51"/>
    <x v="32"/>
    <x v="0"/>
    <n v="37"/>
    <s v="WESTECH 0145INV"/>
    <x v="1"/>
  </r>
  <r>
    <d v="2022-11-18T00:00:00"/>
    <s v="100B"/>
    <s v="100B"/>
    <s v="100B BASE SUPPORT- FT HOOD"/>
    <s v="51"/>
    <x v="32"/>
    <x v="0"/>
    <n v="36"/>
    <s v="WESTECH 0145INV"/>
    <x v="1"/>
  </r>
  <r>
    <d v="2022-11-18T00:00:00"/>
    <s v="100B"/>
    <s v="100B"/>
    <s v="100B BASE SUPPORT- FT HOOD"/>
    <s v="51"/>
    <x v="32"/>
    <x v="0"/>
    <n v="32"/>
    <s v="WESTECH 0145INV"/>
    <x v="1"/>
  </r>
  <r>
    <d v="2022-11-25T00:00:00"/>
    <s v="100B"/>
    <s v="100B"/>
    <s v="100B BASE SUPPORT- FT HOOD"/>
    <s v="51"/>
    <x v="32"/>
    <x v="0"/>
    <n v="32"/>
    <s v="WESTECH 0145INV"/>
    <x v="1"/>
  </r>
  <r>
    <d v="2022-11-25T00:00:00"/>
    <s v="100B"/>
    <s v="100B"/>
    <s v="100B BASE SUPPORT- FT HOOD"/>
    <s v="51"/>
    <x v="32"/>
    <x v="0"/>
    <n v="32"/>
    <s v="WESTECH 0145INV"/>
    <x v="1"/>
  </r>
  <r>
    <d v="2022-11-25T00:00:00"/>
    <s v="100B"/>
    <s v="100B"/>
    <s v="100B BASE SUPPORT- FT HOOD"/>
    <s v="51"/>
    <x v="32"/>
    <x v="0"/>
    <n v="24"/>
    <s v="WESTECH 0145INV"/>
    <x v="1"/>
  </r>
  <r>
    <d v="2022-12-02T00:00:00"/>
    <s v="100B"/>
    <s v="100B"/>
    <s v="100B BASE SUPPORT- FT HOOD"/>
    <s v="51"/>
    <x v="32"/>
    <x v="0"/>
    <n v="36"/>
    <s v="WESTECH 0145INV"/>
    <x v="1"/>
  </r>
  <r>
    <d v="2022-12-02T00:00:00"/>
    <s v="100B"/>
    <s v="100B"/>
    <s v="100B BASE SUPPORT- FT HOOD"/>
    <s v="51"/>
    <x v="32"/>
    <x v="0"/>
    <n v="39"/>
    <s v="WESTECH 0145INV"/>
    <x v="1"/>
  </r>
  <r>
    <d v="2022-12-02T00:00:00"/>
    <s v="100B"/>
    <s v="100B"/>
    <s v="100B BASE SUPPORT- FT HOOD"/>
    <s v="51"/>
    <x v="32"/>
    <x v="0"/>
    <n v="32"/>
    <s v="WESTECH 0145INV"/>
    <x v="1"/>
  </r>
  <r>
    <d v="2022-12-09T00:00:00"/>
    <s v="100B"/>
    <s v="100B"/>
    <s v="100B BASE SUPPORT- FT HOOD"/>
    <s v="51"/>
    <x v="32"/>
    <x v="0"/>
    <n v="36"/>
    <s v="WESTECH 0149INV"/>
    <x v="1"/>
  </r>
  <r>
    <d v="2022-12-09T00:00:00"/>
    <s v="100B"/>
    <s v="100B"/>
    <s v="100B BASE SUPPORT- FT HOOD"/>
    <s v="51"/>
    <x v="32"/>
    <x v="0"/>
    <n v="34"/>
    <s v="WESTECH 0149INV"/>
    <x v="1"/>
  </r>
  <r>
    <d v="2022-12-09T00:00:00"/>
    <s v="100B"/>
    <s v="100B"/>
    <s v="100B BASE SUPPORT- FT HOOD"/>
    <s v="51"/>
    <x v="32"/>
    <x v="0"/>
    <n v="32"/>
    <s v="WESTECH 0149INV"/>
    <x v="1"/>
  </r>
  <r>
    <d v="2022-12-16T00:00:00"/>
    <s v="100B"/>
    <s v="100B"/>
    <s v="100B BASE SUPPORT- FT HOOD"/>
    <s v="51"/>
    <x v="32"/>
    <x v="0"/>
    <n v="35"/>
    <s v="WESTECH 0149INV"/>
    <x v="1"/>
  </r>
  <r>
    <d v="2022-12-16T00:00:00"/>
    <s v="100B"/>
    <s v="100B"/>
    <s v="100B BASE SUPPORT- FT HOOD"/>
    <s v="51"/>
    <x v="32"/>
    <x v="0"/>
    <n v="24"/>
    <s v="WESTECH 0149INV"/>
    <x v="1"/>
  </r>
  <r>
    <d v="2022-12-16T00:00:00"/>
    <s v="100B"/>
    <s v="100B"/>
    <s v="100B BASE SUPPORT- FT HOOD"/>
    <s v="51"/>
    <x v="32"/>
    <x v="0"/>
    <n v="38"/>
    <s v="WESTECH 0149INV"/>
    <x v="1"/>
  </r>
  <r>
    <d v="2022-12-23T00:00:00"/>
    <s v="100B"/>
    <s v="100B"/>
    <s v="100B BASE SUPPORT- FT HOOD"/>
    <s v="51"/>
    <x v="32"/>
    <x v="0"/>
    <n v="32"/>
    <s v="WESTECH 0155INV"/>
    <x v="1"/>
  </r>
  <r>
    <d v="2022-12-23T00:00:00"/>
    <s v="100B"/>
    <s v="100B"/>
    <s v="100B BASE SUPPORT- FT HOOD"/>
    <s v="51"/>
    <x v="32"/>
    <x v="0"/>
    <n v="36"/>
    <s v="WESTECH 0155INV"/>
    <x v="1"/>
  </r>
  <r>
    <d v="2022-12-23T00:00:00"/>
    <s v="100B"/>
    <s v="100B"/>
    <s v="100B BASE SUPPORT- FT HOOD"/>
    <s v="51"/>
    <x v="32"/>
    <x v="0"/>
    <n v="32"/>
    <s v="WESTECH 0155INV"/>
    <x v="1"/>
  </r>
  <r>
    <d v="2022-12-30T00:00:00"/>
    <s v="100B"/>
    <s v="100B"/>
    <s v="100B BASE SUPPORT- FT HOOD"/>
    <s v="51"/>
    <x v="32"/>
    <x v="0"/>
    <n v="32"/>
    <s v="WESTECH 0155INV"/>
    <x v="1"/>
  </r>
  <r>
    <d v="2022-12-30T00:00:00"/>
    <s v="100B"/>
    <s v="100B"/>
    <s v="100B BASE SUPPORT- FT HOOD"/>
    <s v="51"/>
    <x v="32"/>
    <x v="0"/>
    <n v="16"/>
    <s v="WESTECH 0155INV"/>
    <x v="1"/>
  </r>
  <r>
    <d v="2023-01-06T00:00:00"/>
    <s v="100B"/>
    <s v="100B"/>
    <s v="100B BASE SUPPORT- FT HOOD"/>
    <s v="51"/>
    <x v="32"/>
    <x v="0"/>
    <n v="27"/>
    <s v="WESTECH 0164INV"/>
    <x v="1"/>
  </r>
  <r>
    <d v="2023-01-06T00:00:00"/>
    <s v="100B"/>
    <s v="100B"/>
    <s v="100B BASE SUPPORT- FT HOOD"/>
    <s v="51"/>
    <x v="32"/>
    <x v="0"/>
    <n v="28"/>
    <s v="WESTECH 0164INV"/>
    <x v="1"/>
  </r>
  <r>
    <d v="2023-01-06T00:00:00"/>
    <s v="100B"/>
    <s v="100B"/>
    <s v="100B BASE SUPPORT- FT HOOD"/>
    <s v="51"/>
    <x v="32"/>
    <x v="0"/>
    <n v="32"/>
    <s v="WESTECH 0164INV"/>
    <x v="1"/>
  </r>
  <r>
    <d v="2023-01-13T00:00:00"/>
    <s v="100B"/>
    <s v="100B"/>
    <s v="100B BASE SUPPORT- FT HOOD"/>
    <s v="51"/>
    <x v="32"/>
    <x v="0"/>
    <n v="28"/>
    <s v="WESTECH 0164INV"/>
    <x v="1"/>
  </r>
  <r>
    <d v="2023-01-13T00:00:00"/>
    <s v="100B"/>
    <s v="100B"/>
    <s v="100B BASE SUPPORT- FT HOOD"/>
    <s v="51"/>
    <x v="32"/>
    <x v="0"/>
    <n v="36"/>
    <s v="WESTECH 0164INV"/>
    <x v="1"/>
  </r>
  <r>
    <d v="2023-01-13T00:00:00"/>
    <s v="100B"/>
    <s v="100B"/>
    <s v="100B BASE SUPPORT- FT HOOD"/>
    <s v="51"/>
    <x v="32"/>
    <x v="0"/>
    <n v="29.5"/>
    <s v="WESTECH 0164INV"/>
    <x v="1"/>
  </r>
  <r>
    <d v="2023-01-13T00:00:00"/>
    <s v="405B"/>
    <s v="405B"/>
    <s v="405B-TROPO IOT-FT HOOD"/>
    <s v="51"/>
    <x v="32"/>
    <x v="0"/>
    <n v="2"/>
    <s v="WESTECH 0168INV"/>
    <x v="1"/>
  </r>
  <r>
    <d v="2023-01-13T00:00:00"/>
    <s v="607B"/>
    <s v="607B"/>
    <s v="607B-FMTV-FY23-FT HOOD"/>
    <s v="51"/>
    <x v="32"/>
    <x v="0"/>
    <n v="2"/>
    <s v="WESTECH 0169INV"/>
    <x v="1"/>
  </r>
  <r>
    <d v="2023-01-20T00:00:00"/>
    <s v="100B"/>
    <s v="100B"/>
    <s v="100B BASE SUPPORT- FT HOOD"/>
    <s v="51"/>
    <x v="32"/>
    <x v="0"/>
    <n v="31"/>
    <s v="WESTECH 0172INV"/>
    <x v="1"/>
  </r>
  <r>
    <d v="2023-01-20T00:00:00"/>
    <s v="100B"/>
    <s v="100B"/>
    <s v="100B BASE SUPPORT- FT HOOD"/>
    <s v="51"/>
    <x v="32"/>
    <x v="0"/>
    <n v="31"/>
    <s v="WESTECH 0172INV"/>
    <x v="1"/>
  </r>
  <r>
    <d v="2023-01-20T00:00:00"/>
    <s v="100B"/>
    <s v="100B"/>
    <s v="100B BASE SUPPORT- FT HOOD"/>
    <s v="51"/>
    <x v="32"/>
    <x v="0"/>
    <n v="32"/>
    <s v="WESTECH 0172INV"/>
    <x v="1"/>
  </r>
  <r>
    <d v="2023-01-27T00:00:00"/>
    <s v="100B"/>
    <s v="100B"/>
    <s v="100B BASE SUPPORT- FT HOOD"/>
    <s v="51"/>
    <x v="32"/>
    <x v="0"/>
    <n v="28"/>
    <s v="WESTECH 0172INV"/>
    <x v="1"/>
  </r>
  <r>
    <d v="2023-01-27T00:00:00"/>
    <s v="100B"/>
    <s v="100B"/>
    <s v="100B BASE SUPPORT- FT HOOD"/>
    <s v="51"/>
    <x v="32"/>
    <x v="0"/>
    <n v="40"/>
    <s v="WESTECH 0172INV"/>
    <x v="1"/>
  </r>
  <r>
    <d v="2023-01-27T00:00:00"/>
    <s v="100B"/>
    <s v="100B"/>
    <s v="100B BASE SUPPORT- FT HOOD"/>
    <s v="51"/>
    <x v="32"/>
    <x v="0"/>
    <n v="37"/>
    <s v="WESTECH 0172INV"/>
    <x v="1"/>
  </r>
  <r>
    <d v="2023-01-27T00:00:00"/>
    <s v="407B"/>
    <s v="407B"/>
    <s v="407B-CSU TDCOI-FY23- FT HOOD"/>
    <s v="51"/>
    <x v="32"/>
    <x v="0"/>
    <n v="1"/>
    <s v="WESTECH 0173INV"/>
    <x v="1"/>
  </r>
  <r>
    <d v="2023-01-27T00:00:00"/>
    <s v="607B"/>
    <s v="607B"/>
    <s v="607B-FMTV-FY23-FT HOOD"/>
    <s v="51"/>
    <x v="32"/>
    <x v="0"/>
    <n v="2"/>
    <s v="WESTECH 0174INV"/>
    <x v="1"/>
  </r>
  <r>
    <d v="2023-02-03T00:00:00"/>
    <s v="100B"/>
    <s v="100B"/>
    <s v="100B BASE SUPPORT- FT HOOD"/>
    <s v="51"/>
    <x v="32"/>
    <x v="0"/>
    <n v="40"/>
    <s v="WESTECH 0183INV"/>
    <x v="1"/>
  </r>
  <r>
    <d v="2023-02-03T00:00:00"/>
    <s v="100B"/>
    <s v="100B"/>
    <s v="100B BASE SUPPORT- FT HOOD"/>
    <s v="51"/>
    <x v="32"/>
    <x v="0"/>
    <n v="40"/>
    <s v="WESTECH 0183INV"/>
    <x v="1"/>
  </r>
  <r>
    <d v="2023-02-03T00:00:00"/>
    <s v="100B"/>
    <s v="100B"/>
    <s v="100B BASE SUPPORT- FT HOOD"/>
    <s v="51"/>
    <x v="32"/>
    <x v="0"/>
    <n v="40"/>
    <s v="WESTECH 0183INV"/>
    <x v="1"/>
  </r>
  <r>
    <d v="2023-02-10T00:00:00"/>
    <s v="100B"/>
    <s v="100B"/>
    <s v="100B BASE SUPPORT- FT HOOD"/>
    <s v="51"/>
    <x v="32"/>
    <x v="0"/>
    <n v="36"/>
    <s v="WESTECH 0183INV"/>
    <x v="1"/>
  </r>
  <r>
    <d v="2023-02-10T00:00:00"/>
    <s v="100B"/>
    <s v="100B"/>
    <s v="100B BASE SUPPORT- FT HOOD"/>
    <s v="51"/>
    <x v="32"/>
    <x v="0"/>
    <n v="40"/>
    <s v="WESTECH 0183INV"/>
    <x v="1"/>
  </r>
  <r>
    <d v="2023-02-10T00:00:00"/>
    <s v="100B"/>
    <s v="100B"/>
    <s v="100B BASE SUPPORT- FT HOOD"/>
    <s v="51"/>
    <x v="32"/>
    <x v="0"/>
    <n v="40"/>
    <s v="WESTECH 0183INV"/>
    <x v="1"/>
  </r>
  <r>
    <d v="2023-02-17T00:00:00"/>
    <s v="100B"/>
    <s v="100B"/>
    <s v="100B BASE SUPPORT- FT HOOD"/>
    <s v="51"/>
    <x v="32"/>
    <x v="0"/>
    <n v="39"/>
    <s v="WESTECH 0194INV"/>
    <x v="1"/>
  </r>
  <r>
    <d v="2023-02-17T00:00:00"/>
    <s v="100B"/>
    <s v="100B"/>
    <s v="100B BASE SUPPORT- FT HOOD"/>
    <s v="51"/>
    <x v="32"/>
    <x v="0"/>
    <n v="40"/>
    <s v="WESTECH 0194INV"/>
    <x v="1"/>
  </r>
  <r>
    <d v="2023-02-17T00:00:00"/>
    <s v="100B"/>
    <s v="100B"/>
    <s v="100B BASE SUPPORT- FT HOOD"/>
    <s v="51"/>
    <x v="32"/>
    <x v="0"/>
    <n v="32"/>
    <s v="WESTECH 0194INV"/>
    <x v="1"/>
  </r>
  <r>
    <d v="2023-02-24T00:00:00"/>
    <s v="100B"/>
    <s v="100B"/>
    <s v="100B BASE SUPPORT- FT HOOD"/>
    <s v="51"/>
    <x v="32"/>
    <x v="0"/>
    <n v="32"/>
    <s v="WESTECH 0194INV"/>
    <x v="1"/>
  </r>
  <r>
    <d v="2023-02-24T00:00:00"/>
    <s v="100B"/>
    <s v="100B"/>
    <s v="100B BASE SUPPORT- FT HOOD"/>
    <s v="51"/>
    <x v="32"/>
    <x v="0"/>
    <n v="24"/>
    <s v="WESTECH 0194INV"/>
    <x v="1"/>
  </r>
  <r>
    <d v="2023-02-24T00:00:00"/>
    <s v="100B"/>
    <s v="100B"/>
    <s v="100B BASE SUPPORT- FT HOOD"/>
    <s v="51"/>
    <x v="32"/>
    <x v="0"/>
    <n v="31"/>
    <s v="WESTECH 0194INV"/>
    <x v="1"/>
  </r>
  <r>
    <d v="2023-03-03T00:00:00"/>
    <s v="100B"/>
    <s v="100B"/>
    <s v="100B BASE SUPPORT- FT HOOD"/>
    <s v="51"/>
    <x v="32"/>
    <x v="0"/>
    <n v="40"/>
    <s v="WESTECH 0204INV"/>
    <x v="1"/>
  </r>
  <r>
    <d v="2023-03-03T00:00:00"/>
    <s v="100B"/>
    <s v="100B"/>
    <s v="100B BASE SUPPORT- FT HOOD"/>
    <s v="51"/>
    <x v="32"/>
    <x v="0"/>
    <n v="36"/>
    <s v="WESTECH 0204INV"/>
    <x v="1"/>
  </r>
  <r>
    <d v="2023-03-03T00:00:00"/>
    <s v="100B"/>
    <s v="100B"/>
    <s v="100B BASE SUPPORT- FT HOOD"/>
    <s v="51"/>
    <x v="32"/>
    <x v="0"/>
    <n v="40"/>
    <s v="WESTECH 0204INV"/>
    <x v="1"/>
  </r>
  <r>
    <d v="2023-03-10T00:00:00"/>
    <s v="100B"/>
    <s v="100B"/>
    <s v="100B BASE SUPPORT- FT HOOD"/>
    <s v="51"/>
    <x v="32"/>
    <x v="0"/>
    <n v="31"/>
    <s v="WESTECH 0204INV"/>
    <x v="1"/>
  </r>
  <r>
    <d v="2023-03-10T00:00:00"/>
    <s v="100B"/>
    <s v="100B"/>
    <s v="100B BASE SUPPORT- FT HOOD"/>
    <s v="51"/>
    <x v="32"/>
    <x v="0"/>
    <n v="40"/>
    <s v="WESTECH 0204INV"/>
    <x v="1"/>
  </r>
  <r>
    <d v="2023-03-10T00:00:00"/>
    <s v="100B"/>
    <s v="100B"/>
    <s v="100B BASE SUPPORT- FT HOOD"/>
    <s v="51"/>
    <x v="32"/>
    <x v="0"/>
    <n v="36"/>
    <s v="WESTECH 0204INV"/>
    <x v="1"/>
  </r>
  <r>
    <d v="2023-03-17T00:00:00"/>
    <s v="100B"/>
    <s v="100B"/>
    <s v="100B BASE SUPPORT- FT HOOD"/>
    <s v="51"/>
    <x v="32"/>
    <x v="0"/>
    <n v="37"/>
    <s v="WESTECH 0211INV"/>
    <x v="1"/>
  </r>
  <r>
    <d v="2023-03-17T00:00:00"/>
    <s v="100B"/>
    <s v="100B"/>
    <s v="100B BASE SUPPORT- FT HOOD"/>
    <s v="51"/>
    <x v="32"/>
    <x v="0"/>
    <n v="40"/>
    <s v="WESTECH 0211INV"/>
    <x v="1"/>
  </r>
  <r>
    <d v="2023-03-24T00:00:00"/>
    <s v="100B"/>
    <s v="100B"/>
    <s v="100B BASE SUPPORT- FT HOOD"/>
    <s v="51"/>
    <x v="32"/>
    <x v="0"/>
    <n v="30"/>
    <s v="WESTECH 0211INV"/>
    <x v="1"/>
  </r>
  <r>
    <d v="2023-03-24T00:00:00"/>
    <s v="100B"/>
    <s v="100B"/>
    <s v="100B BASE SUPPORT- FT HOOD"/>
    <s v="51"/>
    <x v="32"/>
    <x v="0"/>
    <n v="32"/>
    <s v="WESTECH 0211INV"/>
    <x v="1"/>
  </r>
  <r>
    <d v="2023-03-24T00:00:00"/>
    <s v="100B"/>
    <s v="100B"/>
    <s v="100B BASE SUPPORT- FT HOOD"/>
    <s v="51"/>
    <x v="32"/>
    <x v="0"/>
    <n v="24"/>
    <s v="WESTECH 0211INV"/>
    <x v="1"/>
  </r>
  <r>
    <d v="2023-03-31T00:00:00"/>
    <s v="100B"/>
    <s v="100B"/>
    <s v="100B BASE SUPPORT- FT HOOD"/>
    <s v="51"/>
    <x v="32"/>
    <x v="0"/>
    <n v="39"/>
    <s v="WESTECH 0211INV"/>
    <x v="1"/>
  </r>
  <r>
    <d v="2023-03-31T00:00:00"/>
    <s v="100B"/>
    <s v="100B"/>
    <s v="100B BASE SUPPORT- FT HOOD"/>
    <s v="51"/>
    <x v="32"/>
    <x v="0"/>
    <n v="31"/>
    <s v="WESTECH 0211INV"/>
    <x v="1"/>
  </r>
  <r>
    <d v="2023-03-31T00:00:00"/>
    <s v="100B"/>
    <s v="100B"/>
    <s v="100B BASE SUPPORT- FT HOOD"/>
    <s v="51"/>
    <x v="32"/>
    <x v="0"/>
    <n v="40"/>
    <s v="WESTECH 0211INV"/>
    <x v="1"/>
  </r>
  <r>
    <d v="2023-04-07T00:00:00"/>
    <s v="100C"/>
    <s v="100C"/>
    <s v="100C BASE SUPPORT- FT HOOD"/>
    <s v="51"/>
    <x v="32"/>
    <x v="0"/>
    <n v="40"/>
    <s v="WESTECH 0220INV"/>
    <x v="2"/>
  </r>
  <r>
    <d v="2023-04-07T00:00:00"/>
    <s v="100C"/>
    <s v="100C"/>
    <s v="100C BASE SUPPORT- FT HOOD"/>
    <s v="51"/>
    <x v="32"/>
    <x v="0"/>
    <n v="40"/>
    <s v="WESTECH 0220INV"/>
    <x v="2"/>
  </r>
  <r>
    <d v="2023-04-07T00:00:00"/>
    <s v="100C"/>
    <s v="100C"/>
    <s v="100C BASE SUPPORT- FT HOOD"/>
    <s v="51"/>
    <x v="32"/>
    <x v="0"/>
    <n v="35.5"/>
    <s v="WESTECH 0220INV"/>
    <x v="2"/>
  </r>
  <r>
    <d v="2023-04-14T00:00:00"/>
    <s v="100C"/>
    <s v="100C"/>
    <s v="100C BASE SUPPORT- FT HOOD"/>
    <s v="51"/>
    <x v="32"/>
    <x v="0"/>
    <n v="36"/>
    <s v="WESTECH 0220INV"/>
    <x v="2"/>
  </r>
  <r>
    <d v="2023-04-14T00:00:00"/>
    <s v="100C"/>
    <s v="100C"/>
    <s v="100C BASE SUPPORT- FT HOOD"/>
    <s v="51"/>
    <x v="32"/>
    <x v="0"/>
    <n v="23.5"/>
    <s v="WESTECH 0220INV"/>
    <x v="2"/>
  </r>
  <r>
    <d v="2023-04-14T00:00:00"/>
    <s v="100C"/>
    <s v="100C"/>
    <s v="100C BASE SUPPORT- FT HOOD"/>
    <s v="51"/>
    <x v="32"/>
    <x v="0"/>
    <n v="33"/>
    <s v="WESTECH 0220INV"/>
    <x v="2"/>
  </r>
  <r>
    <d v="2023-04-21T00:00:00"/>
    <s v="100C"/>
    <s v="100C"/>
    <s v="100C BASE SUPPORT- FT HOOD"/>
    <s v="51"/>
    <x v="32"/>
    <x v="0"/>
    <n v="39"/>
    <s v="WESTECH 0228INV"/>
    <x v="2"/>
  </r>
  <r>
    <d v="2023-04-21T00:00:00"/>
    <s v="100C"/>
    <s v="100C"/>
    <s v="100C BASE SUPPORT- FT HOOD"/>
    <s v="51"/>
    <x v="32"/>
    <x v="0"/>
    <n v="39"/>
    <s v="WESTECH 0228INV"/>
    <x v="2"/>
  </r>
  <r>
    <d v="2023-04-21T00:00:00"/>
    <s v="100C"/>
    <s v="100C"/>
    <s v="100C BASE SUPPORT- FT HOOD"/>
    <s v="51"/>
    <x v="32"/>
    <x v="0"/>
    <n v="32"/>
    <s v="WESTECH 0228INV"/>
    <x v="2"/>
  </r>
  <r>
    <d v="2023-04-28T00:00:00"/>
    <s v="100C"/>
    <s v="100C"/>
    <s v="100C BASE SUPPORT- FT HOOD"/>
    <s v="51"/>
    <x v="32"/>
    <x v="0"/>
    <n v="26"/>
    <s v="WESTECH 0228INV"/>
    <x v="2"/>
  </r>
  <r>
    <d v="2023-04-28T00:00:00"/>
    <s v="100C"/>
    <s v="100C"/>
    <s v="100C BASE SUPPORT- FT HOOD"/>
    <s v="51"/>
    <x v="32"/>
    <x v="0"/>
    <n v="24"/>
    <s v="WESTECH 0228INV"/>
    <x v="2"/>
  </r>
  <r>
    <d v="2023-04-28T00:00:00"/>
    <s v="100C"/>
    <s v="100C"/>
    <s v="100C BASE SUPPORT- FT HOOD"/>
    <s v="51"/>
    <x v="32"/>
    <x v="0"/>
    <n v="35.5"/>
    <s v="WESTECH 0228INV"/>
    <x v="2"/>
  </r>
  <r>
    <d v="2023-04-28T00:00:00"/>
    <s v="607B"/>
    <s v="607B"/>
    <s v="607B-FMTV-FY23-FT HOOD"/>
    <s v="51"/>
    <x v="32"/>
    <x v="0"/>
    <n v="4"/>
    <s v="WESTECH 0229INV"/>
    <x v="2"/>
  </r>
  <r>
    <d v="2023-05-05T00:00:00"/>
    <s v="100C"/>
    <s v="100C"/>
    <s v="100C BASE SUPPORT- FT HOOD"/>
    <s v="51"/>
    <x v="32"/>
    <x v="0"/>
    <n v="36"/>
    <s v="WESTECH 0234INV"/>
    <x v="2"/>
  </r>
  <r>
    <d v="2023-05-05T00:00:00"/>
    <s v="100C"/>
    <s v="100C"/>
    <s v="100C BASE SUPPORT- FT HOOD"/>
    <s v="51"/>
    <x v="32"/>
    <x v="0"/>
    <n v="40"/>
    <s v="WESTECH 0234INV"/>
    <x v="2"/>
  </r>
  <r>
    <d v="2023-05-05T00:00:00"/>
    <s v="100C"/>
    <s v="100C"/>
    <s v="100C BASE SUPPORT- FT HOOD"/>
    <s v="51"/>
    <x v="32"/>
    <x v="0"/>
    <n v="31"/>
    <s v="WESTECH 0234INV"/>
    <x v="2"/>
  </r>
  <r>
    <d v="2023-05-12T00:00:00"/>
    <s v="100C"/>
    <s v="100C"/>
    <s v="100C BASE SUPPORT- Ft Cavazos"/>
    <s v="51"/>
    <x v="32"/>
    <x v="0"/>
    <n v="39"/>
    <s v="WESTECH 0234INV"/>
    <x v="2"/>
  </r>
  <r>
    <d v="2023-05-12T00:00:00"/>
    <s v="100C"/>
    <s v="100C"/>
    <s v="100C BASE SUPPORT- Ft Cavazos"/>
    <s v="51"/>
    <x v="32"/>
    <x v="0"/>
    <n v="36"/>
    <s v="WESTECH 0234INV"/>
    <x v="2"/>
  </r>
  <r>
    <d v="2023-05-12T00:00:00"/>
    <s v="100C"/>
    <s v="100C"/>
    <s v="100C BASE SUPPORT- Ft Cavazos"/>
    <s v="51"/>
    <x v="32"/>
    <x v="0"/>
    <n v="40"/>
    <s v="WESTECH 0234INV"/>
    <x v="2"/>
  </r>
  <r>
    <d v="2023-05-19T00:00:00"/>
    <s v="100C"/>
    <s v="100C"/>
    <s v="100C BASE SUPPORT- Ft Cavazos"/>
    <s v="51"/>
    <x v="32"/>
    <x v="0"/>
    <n v="36"/>
    <s v="WESTECH 0239INV"/>
    <x v="2"/>
  </r>
  <r>
    <d v="2023-05-19T00:00:00"/>
    <s v="100C"/>
    <s v="100C"/>
    <s v="100C BASE SUPPORT- Ft Cavazos"/>
    <s v="51"/>
    <x v="32"/>
    <x v="0"/>
    <n v="27"/>
    <s v="WESTECH 0239INV"/>
    <x v="2"/>
  </r>
  <r>
    <d v="2023-05-19T00:00:00"/>
    <s v="100C"/>
    <s v="100C"/>
    <s v="100C BASE SUPPORT- Ft Cavazos"/>
    <s v="51"/>
    <x v="32"/>
    <x v="0"/>
    <n v="32"/>
    <s v="WESTECH 0239INV"/>
    <x v="2"/>
  </r>
  <r>
    <d v="2023-05-26T00:00:00"/>
    <s v="100C"/>
    <s v="100C"/>
    <s v="100C BASE SUPPORT- Ft Cavazos"/>
    <s v="51"/>
    <x v="32"/>
    <x v="0"/>
    <n v="40"/>
    <s v="WESTECH 0239INV"/>
    <x v="2"/>
  </r>
  <r>
    <d v="2023-05-26T00:00:00"/>
    <s v="100C"/>
    <s v="100C"/>
    <s v="100C BASE SUPPORT- Ft Cavazos"/>
    <s v="51"/>
    <x v="32"/>
    <x v="0"/>
    <n v="34"/>
    <s v="WESTECH 0239INV"/>
    <x v="2"/>
  </r>
  <r>
    <d v="2023-05-26T00:00:00"/>
    <s v="100C"/>
    <s v="100C"/>
    <s v="100C BASE SUPPORT- Ft Cavazos"/>
    <s v="51"/>
    <x v="32"/>
    <x v="0"/>
    <n v="40"/>
    <s v="WESTECH 0239INV"/>
    <x v="2"/>
  </r>
  <r>
    <d v="2023-06-02T00:00:00"/>
    <s v="100C"/>
    <s v="100C"/>
    <s v="100C BASE SUPPORT- Ft Cavazos"/>
    <s v="51"/>
    <x v="32"/>
    <x v="0"/>
    <n v="32"/>
    <s v="WESTECH 0249INV"/>
    <x v="2"/>
  </r>
  <r>
    <d v="2023-06-02T00:00:00"/>
    <s v="100C"/>
    <s v="100C"/>
    <s v="100C BASE SUPPORT- Ft Cavazos"/>
    <s v="51"/>
    <x v="32"/>
    <x v="0"/>
    <n v="32"/>
    <s v="WESTECH 0249INV"/>
    <x v="2"/>
  </r>
  <r>
    <d v="2023-06-02T00:00:00"/>
    <s v="100C"/>
    <s v="100C"/>
    <s v="100C BASE SUPPORT- Ft Cavazos"/>
    <s v="51"/>
    <x v="32"/>
    <x v="0"/>
    <n v="32"/>
    <s v="WESTECH 0249INV"/>
    <x v="2"/>
  </r>
  <r>
    <d v="2023-06-09T00:00:00"/>
    <s v="100C"/>
    <s v="100C"/>
    <s v="100C BASE SUPPORT- Ft Cavazos"/>
    <s v="51"/>
    <x v="32"/>
    <x v="0"/>
    <n v="40"/>
    <s v="WESTECH 0249INV"/>
    <x v="2"/>
  </r>
  <r>
    <d v="2023-06-09T00:00:00"/>
    <s v="100C"/>
    <s v="100C"/>
    <s v="100C BASE SUPPORT- Ft Cavazos"/>
    <s v="51"/>
    <x v="32"/>
    <x v="0"/>
    <n v="24"/>
    <s v="WESTECH 0249INV"/>
    <x v="2"/>
  </r>
  <r>
    <d v="2023-06-09T00:00:00"/>
    <s v="100C"/>
    <s v="100C"/>
    <s v="100C BASE SUPPORT- Ft Cavazos"/>
    <s v="51"/>
    <x v="32"/>
    <x v="0"/>
    <n v="27"/>
    <s v="WESTECH 0249INV"/>
    <x v="2"/>
  </r>
  <r>
    <d v="2023-06-16T00:00:00"/>
    <s v="100C"/>
    <s v="100C"/>
    <s v="100C BASE SUPPORT- Ft Cavazos"/>
    <s v="51"/>
    <x v="32"/>
    <x v="0"/>
    <n v="38"/>
    <s v="WESTECH 0254INV"/>
    <x v="2"/>
  </r>
  <r>
    <d v="2023-06-16T00:00:00"/>
    <s v="100C"/>
    <s v="100C"/>
    <s v="100C BASE SUPPORT- Ft Cavazos"/>
    <s v="51"/>
    <x v="32"/>
    <x v="0"/>
    <n v="38"/>
    <s v="WESTECH 0254INV"/>
    <x v="2"/>
  </r>
  <r>
    <d v="2023-06-16T00:00:00"/>
    <s v="100C"/>
    <s v="100C"/>
    <s v="100C BASE SUPPORT- Ft Cavazos"/>
    <s v="51"/>
    <x v="32"/>
    <x v="0"/>
    <n v="32"/>
    <s v="WESTECH 0254INV"/>
    <x v="2"/>
  </r>
  <r>
    <d v="2023-06-23T00:00:00"/>
    <s v="100C"/>
    <s v="100C"/>
    <s v="100C BASE SUPPORT- Ft Cavazos"/>
    <s v="51"/>
    <x v="32"/>
    <x v="0"/>
    <n v="28"/>
    <s v="WESTECH 0254INV"/>
    <x v="2"/>
  </r>
  <r>
    <d v="2023-06-23T00:00:00"/>
    <s v="100C"/>
    <s v="100C"/>
    <s v="100C BASE SUPPORT- Ft Cavazos"/>
    <s v="51"/>
    <x v="32"/>
    <x v="0"/>
    <n v="32"/>
    <s v="WESTECH 0254INV"/>
    <x v="2"/>
  </r>
  <r>
    <d v="2023-06-23T00:00:00"/>
    <s v="100C"/>
    <s v="100C"/>
    <s v="100C BASE SUPPORT- Ft Cavazos"/>
    <s v="51"/>
    <x v="32"/>
    <x v="0"/>
    <n v="32"/>
    <s v="WESTECH 0254INV"/>
    <x v="2"/>
  </r>
  <r>
    <d v="2023-06-30T00:00:00"/>
    <s v="100C"/>
    <s v="100C"/>
    <s v="100C BASE SUPPORT- Ft Cavazos"/>
    <s v="51"/>
    <x v="32"/>
    <x v="0"/>
    <n v="32"/>
    <s v="WESTECH 0261INV"/>
    <x v="2"/>
  </r>
  <r>
    <d v="2023-06-30T00:00:00"/>
    <s v="100C"/>
    <s v="100C"/>
    <s v="100C BASE SUPPORT- Ft Cavazos"/>
    <s v="51"/>
    <x v="32"/>
    <x v="0"/>
    <n v="36.5"/>
    <s v="WESTECH 0261INV"/>
    <x v="2"/>
  </r>
  <r>
    <d v="2023-06-30T00:00:00"/>
    <s v="100C"/>
    <s v="100C"/>
    <s v="100C BASE SUPPORT- Ft Cavazos"/>
    <s v="51"/>
    <x v="32"/>
    <x v="0"/>
    <n v="36"/>
    <s v="WESTECH 0261INV"/>
    <x v="2"/>
  </r>
  <r>
    <d v="2023-06-30T00:00:00"/>
    <s v="510C"/>
    <s v="510C"/>
    <s v="510C-FWS CS RGT 2-Ft Cavazos"/>
    <s v="51"/>
    <x v="32"/>
    <x v="0"/>
    <n v="2"/>
    <s v="WESTECH 0263INV"/>
    <x v="2"/>
  </r>
  <r>
    <d v="2023-07-07T00:00:00"/>
    <s v="100C"/>
    <s v="100C"/>
    <s v="100C BASE SUPPORT- Ft Cavazos"/>
    <s v="51"/>
    <x v="32"/>
    <x v="0"/>
    <n v="32"/>
    <s v="WESTECH 0268INV"/>
    <x v="2"/>
  </r>
  <r>
    <d v="2023-07-07T00:00:00"/>
    <s v="100C"/>
    <s v="100C"/>
    <s v="100C BASE SUPPORT- Ft Cavazos"/>
    <s v="51"/>
    <x v="32"/>
    <x v="0"/>
    <n v="32"/>
    <s v="WESTECH 0268INV"/>
    <x v="2"/>
  </r>
  <r>
    <d v="2023-07-07T00:00:00"/>
    <s v="100C"/>
    <s v="100C"/>
    <s v="100C BASE SUPPORT- Ft Cavazos"/>
    <s v="51"/>
    <x v="32"/>
    <x v="0"/>
    <n v="22"/>
    <s v="WESTECH 0268INV"/>
    <x v="2"/>
  </r>
  <r>
    <d v="2023-07-07T00:00:00"/>
    <s v="409B"/>
    <s v="409B"/>
    <s v="409B-CPI2-FY23-Ft Cavazos"/>
    <s v="51"/>
    <x v="32"/>
    <x v="0"/>
    <n v="8"/>
    <s v="WESTECH 0269INV"/>
    <x v="2"/>
  </r>
  <r>
    <d v="2023-07-07T00:00:00"/>
    <s v="511C"/>
    <s v="511C"/>
    <s v="511C-JAVELIN IOT- Ft Cavazos"/>
    <s v="51"/>
    <x v="32"/>
    <x v="0"/>
    <n v="2"/>
    <s v="WESTECH 0271INV"/>
    <x v="2"/>
  </r>
  <r>
    <d v="2023-07-14T00:00:00"/>
    <s v="100C"/>
    <s v="100C"/>
    <s v="100C BASE SUPPORT- Ft Cavazos"/>
    <s v="51"/>
    <x v="32"/>
    <x v="0"/>
    <n v="35"/>
    <s v="WESTECH 0268INV"/>
    <x v="2"/>
  </r>
  <r>
    <d v="2023-07-14T00:00:00"/>
    <s v="100C"/>
    <s v="100C"/>
    <s v="100C BASE SUPPORT- Ft Cavazos"/>
    <s v="51"/>
    <x v="32"/>
    <x v="0"/>
    <n v="32"/>
    <s v="WESTECH 0268INV"/>
    <x v="2"/>
  </r>
  <r>
    <d v="2023-07-14T00:00:00"/>
    <s v="100C"/>
    <s v="100C"/>
    <s v="100C BASE SUPPORT- Ft Cavazos"/>
    <s v="51"/>
    <x v="32"/>
    <x v="0"/>
    <n v="37"/>
    <s v="WESTECH 0268INV"/>
    <x v="2"/>
  </r>
  <r>
    <d v="2023-07-21T00:00:00"/>
    <s v="100C"/>
    <s v="100C"/>
    <s v="100C BASE SUPPORT- Ft Cavazos"/>
    <s v="51"/>
    <x v="32"/>
    <x v="0"/>
    <n v="35"/>
    <s v="WESTECH 0281INV"/>
    <x v="2"/>
  </r>
  <r>
    <d v="2023-07-21T00:00:00"/>
    <s v="100C"/>
    <s v="100C"/>
    <s v="100C BASE SUPPORT- Ft Cavazos"/>
    <s v="51"/>
    <x v="32"/>
    <x v="0"/>
    <n v="36"/>
    <s v="WESTECH 0281INV"/>
    <x v="2"/>
  </r>
  <r>
    <d v="2023-07-21T00:00:00"/>
    <s v="100C"/>
    <s v="100C"/>
    <s v="100C BASE SUPPORT- Ft Cavazos"/>
    <s v="51"/>
    <x v="32"/>
    <x v="0"/>
    <n v="40"/>
    <s v="WESTECH 0281INV"/>
    <x v="2"/>
  </r>
  <r>
    <d v="2023-07-28T00:00:00"/>
    <s v="100C"/>
    <s v="100C"/>
    <s v="100C BASE SUPPORT- Ft Cavazos"/>
    <s v="51"/>
    <x v="32"/>
    <x v="0"/>
    <n v="40"/>
    <s v="WESTECH 0281INV"/>
    <x v="2"/>
  </r>
  <r>
    <d v="2023-07-28T00:00:00"/>
    <s v="100C"/>
    <s v="100C"/>
    <s v="100C BASE SUPPORT- Ft Cavazos"/>
    <s v="51"/>
    <x v="32"/>
    <x v="0"/>
    <n v="40"/>
    <s v="WESTECH 0281INV"/>
    <x v="2"/>
  </r>
  <r>
    <d v="2023-07-28T00:00:00"/>
    <s v="100C"/>
    <s v="100C"/>
    <s v="100C BASE SUPPORT- Ft Cavazos"/>
    <s v="51"/>
    <x v="32"/>
    <x v="0"/>
    <n v="40"/>
    <s v="WESTECH 0281INV"/>
    <x v="2"/>
  </r>
  <r>
    <d v="2023-08-04T00:00:00"/>
    <s v="100C"/>
    <s v="100C"/>
    <s v="100C BASE SUPPORT- Ft Cavazos"/>
    <s v="51"/>
    <x v="32"/>
    <x v="0"/>
    <n v="16"/>
    <s v="WESTECH 0290INV"/>
    <x v="2"/>
  </r>
  <r>
    <d v="2023-08-04T00:00:00"/>
    <s v="100C"/>
    <s v="100C"/>
    <s v="100C BASE SUPPORT- Ft Cavazos"/>
    <s v="51"/>
    <x v="32"/>
    <x v="0"/>
    <n v="24"/>
    <s v="WESTECH 0290INV"/>
    <x v="2"/>
  </r>
  <r>
    <d v="2023-08-04T00:00:00"/>
    <s v="100C"/>
    <s v="100C"/>
    <s v="100C BASE SUPPORT- Ft Cavazos"/>
    <s v="51"/>
    <x v="32"/>
    <x v="0"/>
    <n v="40"/>
    <s v="WESTECH 0290INV"/>
    <x v="2"/>
  </r>
  <r>
    <d v="2023-08-11T00:00:00"/>
    <s v="100C"/>
    <s v="100C"/>
    <s v="100C BASE SUPPORT- Ft Cavazos"/>
    <s v="51"/>
    <x v="32"/>
    <x v="0"/>
    <n v="32"/>
    <s v="WESTECH 0290INV"/>
    <x v="2"/>
  </r>
  <r>
    <d v="2023-08-11T00:00:00"/>
    <s v="100C"/>
    <s v="100C"/>
    <s v="100C BASE SUPPORT- Ft Cavazos"/>
    <s v="51"/>
    <x v="32"/>
    <x v="0"/>
    <n v="40"/>
    <s v="WESTECH 0290INV"/>
    <x v="2"/>
  </r>
  <r>
    <d v="2023-08-11T00:00:00"/>
    <s v="100C"/>
    <s v="100C"/>
    <s v="100C BASE SUPPORT- Ft Cavazos"/>
    <s v="51"/>
    <x v="32"/>
    <x v="0"/>
    <n v="40"/>
    <s v="WESTECH 0290INV"/>
    <x v="2"/>
  </r>
  <r>
    <d v="2023-08-18T00:00:00"/>
    <s v="100C"/>
    <s v="100C"/>
    <s v="100C BASE SUPPORT- Ft Cavazos"/>
    <s v="51"/>
    <x v="32"/>
    <x v="0"/>
    <n v="40"/>
    <s v="WESTECH 0292INV"/>
    <x v="2"/>
  </r>
  <r>
    <d v="2023-08-18T00:00:00"/>
    <s v="100C"/>
    <s v="100C"/>
    <s v="100C BASE SUPPORT- Ft Cavazos"/>
    <s v="51"/>
    <x v="32"/>
    <x v="0"/>
    <n v="40"/>
    <s v="WESTECH 0292INV"/>
    <x v="2"/>
  </r>
  <r>
    <d v="2023-08-18T00:00:00"/>
    <s v="100C"/>
    <s v="100C"/>
    <s v="100C BASE SUPPORT- Ft Cavazos"/>
    <s v="51"/>
    <x v="32"/>
    <x v="0"/>
    <n v="32"/>
    <s v="WESTECH 0292INV"/>
    <x v="2"/>
  </r>
  <r>
    <d v="2023-08-25T00:00:00"/>
    <s v="100C"/>
    <s v="100C"/>
    <s v="100C BASE SUPPORT- Ft Cavazos"/>
    <s v="51"/>
    <x v="32"/>
    <x v="0"/>
    <n v="32"/>
    <s v="WESTECH 0292INV"/>
    <x v="2"/>
  </r>
  <r>
    <d v="2023-08-25T00:00:00"/>
    <s v="100C"/>
    <s v="100C"/>
    <s v="100C BASE SUPPORT- Ft Cavazos"/>
    <s v="51"/>
    <x v="32"/>
    <x v="0"/>
    <n v="40"/>
    <s v="WESTECH 0292INV"/>
    <x v="2"/>
  </r>
  <r>
    <d v="2023-08-25T00:00:00"/>
    <s v="100C"/>
    <s v="100C"/>
    <s v="100C BASE SUPPORT- Ft Cavazos"/>
    <s v="51"/>
    <x v="32"/>
    <x v="0"/>
    <n v="37.5"/>
    <s v="WESTECH 0292INV"/>
    <x v="2"/>
  </r>
  <r>
    <d v="2023-08-25T00:00:00"/>
    <s v="510C"/>
    <s v="510C"/>
    <s v="510C-FWS CS RGT 2-Ft Cavazos"/>
    <s v="51"/>
    <x v="32"/>
    <x v="0"/>
    <n v="2"/>
    <s v="WESTECH 0295INV"/>
    <x v="2"/>
  </r>
  <r>
    <d v="2023-08-25T00:00:00"/>
    <s v="511C"/>
    <s v="511C"/>
    <s v="511C-JAVELIN IOT- FT CAVAZOS"/>
    <s v="51"/>
    <x v="32"/>
    <x v="0"/>
    <n v="2"/>
    <s v="WESTECH 0296INV"/>
    <x v="2"/>
  </r>
  <r>
    <d v="2023-08-25T00:00:00"/>
    <s v="608C"/>
    <s v="608C"/>
    <s v="608C-STRYKER NBCRV FT CAVAZOS"/>
    <s v="51"/>
    <x v="32"/>
    <x v="0"/>
    <n v="4"/>
    <s v="WESTECH 0307INV"/>
    <x v="2"/>
  </r>
  <r>
    <d v="2023-09-01T00:00:00"/>
    <s v="100C"/>
    <s v="100C"/>
    <s v="100C BASE SUPPORT- Ft Cavazos"/>
    <s v="51"/>
    <x v="32"/>
    <x v="0"/>
    <n v="35"/>
    <s v="WESTECH 0298INV"/>
    <x v="2"/>
  </r>
  <r>
    <d v="2023-09-01T00:00:00"/>
    <s v="100C"/>
    <s v="100C"/>
    <s v="100C BASE SUPPORT- Ft Cavazos"/>
    <s v="51"/>
    <x v="32"/>
    <x v="0"/>
    <n v="32"/>
    <s v="WESTECH 0298INV"/>
    <x v="2"/>
  </r>
  <r>
    <d v="2023-09-01T00:00:00"/>
    <s v="100C"/>
    <s v="100C"/>
    <s v="100C BASE SUPPORT- Ft Cavazos"/>
    <s v="51"/>
    <x v="32"/>
    <x v="0"/>
    <n v="32"/>
    <s v="WESTECH 0298INV"/>
    <x v="2"/>
  </r>
  <r>
    <d v="2023-09-08T00:00:00"/>
    <s v="100C"/>
    <s v="100C"/>
    <s v="100C BASE SUPPORT- Ft Cavazos"/>
    <s v="51"/>
    <x v="32"/>
    <x v="0"/>
    <n v="28"/>
    <s v="WESTECH 0298INV"/>
    <x v="2"/>
  </r>
  <r>
    <d v="2023-09-08T00:00:00"/>
    <s v="100C"/>
    <s v="100C"/>
    <s v="100C BASE SUPPORT- Ft Cavazos"/>
    <s v="51"/>
    <x v="32"/>
    <x v="0"/>
    <n v="25.5"/>
    <s v="WESTECH 0298INV"/>
    <x v="2"/>
  </r>
  <r>
    <d v="2023-09-08T00:00:00"/>
    <s v="100C"/>
    <s v="100C"/>
    <s v="100C BASE SUPPORT- Ft Cavazos"/>
    <s v="51"/>
    <x v="32"/>
    <x v="0"/>
    <n v="32"/>
    <s v="WESTECH 0298INV"/>
    <x v="2"/>
  </r>
  <r>
    <d v="2023-09-08T00:00:00"/>
    <s v="512C"/>
    <s v="512C"/>
    <s v="512C-NGSWSS 23 FT CAVAZOS"/>
    <s v="51"/>
    <x v="32"/>
    <x v="0"/>
    <n v="2"/>
    <s v="WESTECH 0300INV"/>
    <x v="2"/>
  </r>
  <r>
    <d v="2023-09-15T00:00:00"/>
    <s v="100C"/>
    <s v="100C"/>
    <s v="100C BASE SUPPORT- Ft Cavazos"/>
    <s v="51"/>
    <x v="32"/>
    <x v="0"/>
    <n v="39"/>
    <s v="WESTECH 0303INV"/>
    <x v="2"/>
  </r>
  <r>
    <d v="2023-09-15T00:00:00"/>
    <s v="100C"/>
    <s v="100C"/>
    <s v="100C BASE SUPPORT- Ft Cavazos"/>
    <s v="51"/>
    <x v="32"/>
    <x v="0"/>
    <n v="40"/>
    <s v="WESTECH 0303INV"/>
    <x v="2"/>
  </r>
  <r>
    <d v="2023-09-15T00:00:00"/>
    <s v="100C"/>
    <s v="100C"/>
    <s v="100C BASE SUPPORT- Ft Cavazos"/>
    <s v="51"/>
    <x v="32"/>
    <x v="0"/>
    <n v="37"/>
    <s v="WESTECH 0303INV"/>
    <x v="2"/>
  </r>
  <r>
    <d v="2023-09-22T00:00:00"/>
    <s v="100C"/>
    <s v="100C"/>
    <s v="100C BASE SUPPORT- Ft Cavazos"/>
    <s v="51"/>
    <x v="32"/>
    <x v="0"/>
    <n v="32"/>
    <s v="WESTECH 0303INV"/>
    <x v="2"/>
  </r>
  <r>
    <d v="2023-09-22T00:00:00"/>
    <s v="100C"/>
    <s v="100C"/>
    <s v="100C BASE SUPPORT- Ft Cavazos"/>
    <s v="51"/>
    <x v="32"/>
    <x v="0"/>
    <n v="36.5"/>
    <s v="WESTECH 0303INV"/>
    <x v="2"/>
  </r>
  <r>
    <d v="2023-09-22T00:00:00"/>
    <s v="100C"/>
    <s v="100C"/>
    <s v="100C BASE SUPPORT- Ft Cavazos"/>
    <s v="51"/>
    <x v="32"/>
    <x v="0"/>
    <n v="26"/>
    <s v="WESTECH 0303INV"/>
    <x v="2"/>
  </r>
  <r>
    <d v="2023-09-29T00:00:00"/>
    <s v="100C"/>
    <s v="100C"/>
    <s v="100C BASE SUPPORT- Ft Cavazos"/>
    <s v="51"/>
    <x v="32"/>
    <x v="0"/>
    <n v="38.200000000000003"/>
    <s v="WESTECH 0310INV"/>
    <x v="2"/>
  </r>
  <r>
    <d v="2023-09-29T00:00:00"/>
    <s v="100C"/>
    <s v="100C"/>
    <s v="100C BASE SUPPORT- Ft Cavazos"/>
    <s v="51"/>
    <x v="32"/>
    <x v="0"/>
    <n v="38"/>
    <s v="WESTECH 0310INV"/>
    <x v="2"/>
  </r>
  <r>
    <d v="2023-09-29T00:00:00"/>
    <s v="100C"/>
    <s v="100C"/>
    <s v="100C BASE SUPPORT- Ft Cavazos"/>
    <s v="51"/>
    <x v="32"/>
    <x v="0"/>
    <n v="32"/>
    <s v="WESTECH 0310INV"/>
    <x v="2"/>
  </r>
  <r>
    <d v="2023-10-06T00:00:00"/>
    <s v="100C"/>
    <s v="100C"/>
    <s v="100C BASE SUPPORT- Ft Cavazos"/>
    <s v="51"/>
    <x v="32"/>
    <x v="0"/>
    <n v="40"/>
    <s v="WESTECH 0310INV"/>
    <x v="2"/>
  </r>
  <r>
    <d v="2023-10-06T00:00:00"/>
    <s v="100C"/>
    <s v="100C"/>
    <s v="100C BASE SUPPORT- Ft Cavazos"/>
    <s v="51"/>
    <x v="32"/>
    <x v="0"/>
    <n v="40"/>
    <s v="WESTECH 0310INV"/>
    <x v="2"/>
  </r>
  <r>
    <d v="2023-10-06T00:00:00"/>
    <s v="100C"/>
    <s v="100C"/>
    <s v="100C BASE SUPPORT- Ft Cavazos"/>
    <s v="51"/>
    <x v="32"/>
    <x v="0"/>
    <n v="36"/>
    <s v="WESTECH 0310INV"/>
    <x v="2"/>
  </r>
  <r>
    <d v="2023-10-13T00:00:00"/>
    <s v="100C"/>
    <s v="100C"/>
    <s v="100C BASE SUPPORT- Ft Cavazos"/>
    <s v="51"/>
    <x v="32"/>
    <x v="0"/>
    <n v="32"/>
    <s v="WESTECH 0319INV"/>
    <x v="2"/>
  </r>
  <r>
    <d v="2023-10-13T00:00:00"/>
    <s v="100C"/>
    <s v="100C"/>
    <s v="100C BASE SUPPORT- Ft Cavazos"/>
    <s v="51"/>
    <x v="32"/>
    <x v="0"/>
    <n v="32"/>
    <s v="WESTECH 0319INV"/>
    <x v="2"/>
  </r>
  <r>
    <d v="2023-10-13T00:00:00"/>
    <s v="100C"/>
    <s v="100C"/>
    <s v="100C BASE SUPPORT- Ft Cavazos"/>
    <s v="51"/>
    <x v="32"/>
    <x v="0"/>
    <n v="28"/>
    <s v="WESTECH 0319INV"/>
    <x v="2"/>
  </r>
  <r>
    <d v="2023-10-20T00:00:00"/>
    <s v="100C"/>
    <s v="100C"/>
    <s v="100C BASE SUPPORT- Ft Cavazos"/>
    <s v="51"/>
    <x v="32"/>
    <x v="0"/>
    <n v="37"/>
    <s v="WESTECH 0319INV"/>
    <x v="2"/>
  </r>
  <r>
    <d v="2023-10-20T00:00:00"/>
    <s v="100C"/>
    <s v="100C"/>
    <s v="100C BASE SUPPORT- FT BLISS"/>
    <s v="51"/>
    <x v="32"/>
    <x v="0"/>
    <n v="40"/>
    <s v="WESTECH 0319INV"/>
    <x v="2"/>
  </r>
  <r>
    <d v="2023-10-20T00:00:00"/>
    <s v="100C"/>
    <s v="100C"/>
    <s v="100C BASE SUPPORT- Ft Cavazos"/>
    <s v="51"/>
    <x v="32"/>
    <x v="0"/>
    <n v="34"/>
    <s v="WESTECH 0319INV"/>
    <x v="2"/>
  </r>
  <r>
    <d v="2023-10-27T00:00:00"/>
    <s v="100C"/>
    <s v="100C"/>
    <s v="100C BASE SUPPORT- Ft Cavazos"/>
    <s v="51"/>
    <x v="32"/>
    <x v="0"/>
    <n v="40"/>
    <s v="WESTECH 0326INV"/>
    <x v="2"/>
  </r>
  <r>
    <d v="2023-10-27T00:00:00"/>
    <s v="100C"/>
    <s v="100C"/>
    <s v="100C BASE SUPPORT- Ft Cavazos"/>
    <s v="51"/>
    <x v="32"/>
    <x v="0"/>
    <n v="38"/>
    <s v="WESTECH 0326INV"/>
    <x v="2"/>
  </r>
  <r>
    <d v="2023-11-03T00:00:00"/>
    <s v="100C"/>
    <s v="100C"/>
    <s v="100C BASE SUPPORT- Ft Cavazos"/>
    <s v="51"/>
    <x v="32"/>
    <x v="0"/>
    <n v="40"/>
    <s v="WESTECH 0326INV"/>
    <x v="2"/>
  </r>
  <r>
    <d v="2023-11-03T00:00:00"/>
    <s v="100C"/>
    <s v="100C"/>
    <s v="100C BASE SUPPORT- Ft Cavazos"/>
    <s v="51"/>
    <x v="32"/>
    <x v="0"/>
    <n v="40"/>
    <s v="WESTECH 0326INV"/>
    <x v="2"/>
  </r>
  <r>
    <d v="2023-11-03T00:00:00"/>
    <s v="100C"/>
    <s v="100C"/>
    <s v="100C BASE SUPPORT- Ft Cavazos"/>
    <s v="51"/>
    <x v="32"/>
    <x v="0"/>
    <n v="38"/>
    <s v="WESTECH 0326INV"/>
    <x v="2"/>
  </r>
  <r>
    <d v="2023-11-10T00:00:00"/>
    <s v="100C"/>
    <s v="100C"/>
    <s v="100C BASE SUPPORT- Ft Cavazos"/>
    <s v="51"/>
    <x v="32"/>
    <x v="0"/>
    <n v="32"/>
    <s v="WESTECH 0334INV"/>
    <x v="2"/>
  </r>
  <r>
    <d v="2023-11-10T00:00:00"/>
    <s v="100C"/>
    <s v="100C"/>
    <s v="100C BASE SUPPORT- Ft Cavazos"/>
    <s v="51"/>
    <x v="32"/>
    <x v="0"/>
    <n v="32"/>
    <s v="WESTECH 0334INV"/>
    <x v="2"/>
  </r>
  <r>
    <d v="2023-11-10T00:00:00"/>
    <s v="100C"/>
    <s v="100C"/>
    <s v="100C BASE SUPPORT- Ft Cavazos"/>
    <s v="51"/>
    <x v="32"/>
    <x v="0"/>
    <n v="32"/>
    <s v="WESTECH 0334INV"/>
    <x v="2"/>
  </r>
  <r>
    <d v="2023-11-17T00:00:00"/>
    <s v="100C"/>
    <s v="100C"/>
    <s v="100C BASE SUPPORT- Ft Cavazos"/>
    <s v="51"/>
    <x v="32"/>
    <x v="0"/>
    <n v="32"/>
    <s v="WESTECH 0334INV"/>
    <x v="2"/>
  </r>
  <r>
    <d v="2023-11-17T00:00:00"/>
    <s v="100C"/>
    <s v="100C"/>
    <s v="100C BASE SUPPORT- Ft Cavazos"/>
    <s v="51"/>
    <x v="32"/>
    <x v="0"/>
    <n v="35"/>
    <s v="WESTECH 0334INV"/>
    <x v="2"/>
  </r>
  <r>
    <d v="2023-11-17T00:00:00"/>
    <s v="100C"/>
    <s v="100C"/>
    <s v="100C BASE SUPPORT- Ft Cavazos"/>
    <s v="51"/>
    <x v="32"/>
    <x v="0"/>
    <n v="39"/>
    <s v="WESTECH 0334INV"/>
    <x v="2"/>
  </r>
  <r>
    <d v="2023-11-24T00:00:00"/>
    <s v="100C"/>
    <s v="100C"/>
    <s v="100C BASE SUPPORT- Ft Cavazos"/>
    <s v="51"/>
    <x v="32"/>
    <x v="0"/>
    <n v="20"/>
    <s v="WESTECH 0343INV"/>
    <x v="2"/>
  </r>
  <r>
    <d v="2023-11-24T00:00:00"/>
    <s v="100C"/>
    <s v="100C"/>
    <s v="100C BASE SUPPORT- Ft Cavazos"/>
    <s v="51"/>
    <x v="32"/>
    <x v="0"/>
    <n v="24"/>
    <s v="WESTECH 0343INV"/>
    <x v="2"/>
  </r>
  <r>
    <d v="2023-11-24T00:00:00"/>
    <s v="100C"/>
    <s v="100C"/>
    <s v="100C BASE SUPPORT- Ft Cavazos"/>
    <s v="51"/>
    <x v="32"/>
    <x v="0"/>
    <n v="32"/>
    <s v="WESTECH 0343INV"/>
    <x v="2"/>
  </r>
  <r>
    <d v="2023-12-01T00:00:00"/>
    <s v="100C"/>
    <s v="100C"/>
    <s v="100C BASE SUPPORT- Ft Cavazos"/>
    <s v="51"/>
    <x v="32"/>
    <x v="0"/>
    <n v="40"/>
    <s v="WESTECH 0343INV"/>
    <x v="2"/>
  </r>
  <r>
    <d v="2023-12-01T00:00:00"/>
    <s v="100C"/>
    <s v="100C"/>
    <s v="100C BASE SUPPORT- Ft Cavazos"/>
    <s v="51"/>
    <x v="32"/>
    <x v="0"/>
    <n v="36"/>
    <s v="WESTECH 0343INV"/>
    <x v="2"/>
  </r>
  <r>
    <d v="2023-12-01T00:00:00"/>
    <s v="100C"/>
    <s v="100C"/>
    <s v="100C BASE SUPPORT- Ft Cavazos"/>
    <s v="51"/>
    <x v="32"/>
    <x v="0"/>
    <n v="40"/>
    <s v="WESTECH 0343INV"/>
    <x v="2"/>
  </r>
  <r>
    <d v="2023-12-08T00:00:00"/>
    <s v="100C"/>
    <s v="100C"/>
    <s v="100C BASE SUPPORT- Ft Cavazos"/>
    <s v="51"/>
    <x v="32"/>
    <x v="0"/>
    <n v="36"/>
    <s v="WESTECH 0343INV"/>
    <x v="2"/>
  </r>
  <r>
    <d v="2023-12-08T00:00:00"/>
    <s v="100C"/>
    <s v="100C"/>
    <s v="100C BASE SUPPORT- Ft Cavazos"/>
    <s v="51"/>
    <x v="32"/>
    <x v="0"/>
    <n v="40"/>
    <s v="WESTECH 0343INV"/>
    <x v="2"/>
  </r>
  <r>
    <d v="2023-12-08T00:00:00"/>
    <s v="100C"/>
    <s v="100C"/>
    <s v="100C BASE SUPPORT- Ft Cavazos"/>
    <s v="51"/>
    <x v="32"/>
    <x v="0"/>
    <n v="40"/>
    <s v="WESTECH 0343INV"/>
    <x v="2"/>
  </r>
  <r>
    <d v="2023-12-15T00:00:00"/>
    <s v="100C"/>
    <s v="100C"/>
    <s v="100C BASE-FT Cavazos"/>
    <s v="51"/>
    <x v="32"/>
    <x v="0"/>
    <n v="36"/>
    <s v="WESTECH 0343INV"/>
    <x v="2"/>
  </r>
  <r>
    <d v="2023-12-15T00:00:00"/>
    <s v="100C"/>
    <s v="100C"/>
    <s v="100C BASE-FT Cavazos"/>
    <s v="51"/>
    <x v="32"/>
    <x v="0"/>
    <n v="31"/>
    <s v="WESTECH 0343INV"/>
    <x v="2"/>
  </r>
  <r>
    <d v="2023-12-15T00:00:00"/>
    <s v="100C"/>
    <s v="100C"/>
    <s v="100C BASE-FT Cavazos"/>
    <s v="51"/>
    <x v="32"/>
    <x v="0"/>
    <n v="40"/>
    <s v="WESTECH 0343INV"/>
    <x v="2"/>
  </r>
  <r>
    <d v="2023-12-22T00:00:00"/>
    <s v="100C"/>
    <s v="100C"/>
    <s v="100C BASE SUPPORT- Ft Cavazos"/>
    <s v="51"/>
    <x v="32"/>
    <x v="0"/>
    <n v="39"/>
    <s v="WESTECH 0343INV"/>
    <x v="2"/>
  </r>
  <r>
    <d v="2023-12-22T00:00:00"/>
    <s v="100C"/>
    <s v="100C"/>
    <s v="100C BASE SUPPORT- Ft Cavazos"/>
    <s v="51"/>
    <x v="32"/>
    <x v="0"/>
    <n v="32"/>
    <s v="WESTECH 0343INV"/>
    <x v="2"/>
  </r>
  <r>
    <d v="2023-12-22T00:00:00"/>
    <s v="100C"/>
    <s v="100C"/>
    <s v="100C BASE SUPPORT- Ft Cavazos"/>
    <s v="51"/>
    <x v="32"/>
    <x v="0"/>
    <n v="32"/>
    <s v="WESTECH 0343INV"/>
    <x v="2"/>
  </r>
  <r>
    <d v="2023-12-29T00:00:00"/>
    <s v="100C"/>
    <s v="100C"/>
    <s v="100C BASE SUPPORT- Ft Cavazos"/>
    <s v="51"/>
    <x v="32"/>
    <x v="0"/>
    <n v="16"/>
    <s v="WESTECH 0343INV"/>
    <x v="2"/>
  </r>
  <r>
    <d v="2023-12-29T00:00:00"/>
    <s v="100C"/>
    <s v="100C"/>
    <s v="100C BASE SUPPORT- Ft Cavazos"/>
    <s v="51"/>
    <x v="32"/>
    <x v="0"/>
    <n v="22"/>
    <s v="WESTECH 0343INV"/>
    <x v="2"/>
  </r>
  <r>
    <d v="2023-12-29T00:00:00"/>
    <s v="100C"/>
    <s v="100C"/>
    <s v="100C BASE SUPPORT- Ft Cavazos"/>
    <s v="51"/>
    <x v="32"/>
    <x v="0"/>
    <n v="22.5"/>
    <s v="WESTECH 0343INV"/>
    <x v="2"/>
  </r>
  <r>
    <d v="2024-01-05T00:00:00"/>
    <s v="100C"/>
    <s v="100C"/>
    <s v="100C BASE SUPPORT- Ft Cavazos"/>
    <s v="51"/>
    <x v="32"/>
    <x v="0"/>
    <n v="32"/>
    <s v="WESTECH 0351INV"/>
    <x v="2"/>
  </r>
  <r>
    <d v="2024-01-05T00:00:00"/>
    <s v="100C"/>
    <s v="100C"/>
    <s v="100C BASE SUPPORT- Ft Cavazos"/>
    <s v="51"/>
    <x v="32"/>
    <x v="0"/>
    <n v="32"/>
    <s v="WESTECH 0351INV"/>
    <x v="2"/>
  </r>
  <r>
    <d v="2024-01-05T00:00:00"/>
    <s v="100C"/>
    <s v="100C"/>
    <s v="100C BASE SUPPORT- Ft Cavazos"/>
    <s v="51"/>
    <x v="32"/>
    <x v="0"/>
    <n v="28"/>
    <s v="WESTECH 0351INV"/>
    <x v="2"/>
  </r>
  <r>
    <d v="2024-01-12T00:00:00"/>
    <s v="100C"/>
    <s v="100C"/>
    <s v="100C BASE SUPPORT- Ft Cavazos"/>
    <s v="51"/>
    <x v="32"/>
    <x v="0"/>
    <n v="36"/>
    <s v="WESTECH 0351INV"/>
    <x v="2"/>
  </r>
  <r>
    <d v="2024-01-12T00:00:00"/>
    <s v="100C"/>
    <s v="100C"/>
    <s v="100C BASE SUPPORT- Ft Cavazos"/>
    <s v="51"/>
    <x v="32"/>
    <x v="0"/>
    <n v="35"/>
    <s v="WESTECH 0351INV"/>
    <x v="2"/>
  </r>
  <r>
    <d v="2024-01-12T00:00:00"/>
    <s v="100C"/>
    <s v="100C"/>
    <s v="100C BASE SUPPORT- Ft Cavazos"/>
    <s v="51"/>
    <x v="32"/>
    <x v="0"/>
    <n v="39"/>
    <s v="WESTECH 0351INV"/>
    <x v="2"/>
  </r>
  <r>
    <d v="2024-01-12T00:00:00"/>
    <s v="513C"/>
    <s v="513C"/>
    <s v="513C-FLIR LUT FY24-FT CAVAZOS"/>
    <s v="51"/>
    <x v="32"/>
    <x v="0"/>
    <n v="4"/>
    <s v="WESTECH 0356INV"/>
    <x v="2"/>
  </r>
  <r>
    <d v="2024-01-19T00:00:00"/>
    <s v="100C"/>
    <s v="100C"/>
    <s v="100C BASE SUPPORT- Ft Cavazos"/>
    <s v="51"/>
    <x v="32"/>
    <x v="0"/>
    <n v="32"/>
    <s v="WESTECH 0359INV"/>
    <x v="2"/>
  </r>
  <r>
    <d v="2024-01-19T00:00:00"/>
    <s v="100C"/>
    <s v="100C"/>
    <s v="100C BASE SUPPORT- Ft Cavazos"/>
    <s v="51"/>
    <x v="32"/>
    <x v="0"/>
    <n v="30"/>
    <s v="WESTECH 0359INV"/>
    <x v="2"/>
  </r>
  <r>
    <d v="2024-01-19T00:00:00"/>
    <s v="100C"/>
    <s v="100C"/>
    <s v="100C BASE SUPPORT- Ft Cavazos"/>
    <s v="51"/>
    <x v="32"/>
    <x v="0"/>
    <n v="23.5"/>
    <s v="WESTECH 0359INV"/>
    <x v="2"/>
  </r>
  <r>
    <d v="2024-01-26T00:00:00"/>
    <s v="100C"/>
    <s v="100C"/>
    <s v="100C BASE SUPPORT- Ft Cavazos"/>
    <s v="51"/>
    <x v="32"/>
    <x v="0"/>
    <n v="40"/>
    <s v="WESTECH 0359INV"/>
    <x v="2"/>
  </r>
  <r>
    <d v="2024-01-26T00:00:00"/>
    <s v="100C"/>
    <s v="100C"/>
    <s v="100C BASE SUPPORT- Ft Cavazos"/>
    <s v="51"/>
    <x v="32"/>
    <x v="0"/>
    <n v="40"/>
    <s v="WESTECH 0359INV"/>
    <x v="2"/>
  </r>
  <r>
    <d v="2024-01-26T00:00:00"/>
    <s v="100C"/>
    <s v="100C"/>
    <s v="100C BASE SUPPORT- Ft Cavazos"/>
    <s v="51"/>
    <x v="32"/>
    <x v="0"/>
    <n v="40"/>
    <s v="WESTECH 0359INV"/>
    <x v="2"/>
  </r>
  <r>
    <d v="2024-02-02T00:00:00"/>
    <s v="100C"/>
    <s v="100C"/>
    <s v="100C BASE SUPPORT- Ft Cavazos"/>
    <s v="51"/>
    <x v="32"/>
    <x v="0"/>
    <n v="40"/>
    <s v="WESTECH 0371INV"/>
    <x v="2"/>
  </r>
  <r>
    <d v="2024-02-02T00:00:00"/>
    <s v="100C"/>
    <s v="100C"/>
    <s v="100C BASE SUPPORT- Ft Cavazos"/>
    <s v="51"/>
    <x v="32"/>
    <x v="0"/>
    <n v="37"/>
    <s v="WESTECH 0371INV"/>
    <x v="2"/>
  </r>
  <r>
    <d v="2024-02-02T00:00:00"/>
    <s v="100C"/>
    <s v="100C"/>
    <s v="100C BASE SUPPORT- Ft Cavazos"/>
    <s v="51"/>
    <x v="32"/>
    <x v="0"/>
    <n v="40"/>
    <s v="WESTECH 0371INV"/>
    <x v="2"/>
  </r>
  <r>
    <d v="2024-02-09T00:00:00"/>
    <s v="100C"/>
    <s v="100C"/>
    <s v="100C BASE SUPPORT- Ft Cavazos"/>
    <s v="51"/>
    <x v="32"/>
    <x v="0"/>
    <n v="40"/>
    <s v="WESTECH 0371INV"/>
    <x v="2"/>
  </r>
  <r>
    <d v="2024-02-09T00:00:00"/>
    <s v="100C"/>
    <s v="100C"/>
    <s v="100C BASE SUPPORT- Ft Cavazos"/>
    <s v="51"/>
    <x v="32"/>
    <x v="0"/>
    <n v="40"/>
    <s v="WESTECH 0371INV"/>
    <x v="2"/>
  </r>
  <r>
    <d v="2024-02-09T00:00:00"/>
    <s v="100C"/>
    <s v="100C"/>
    <s v="100C BASE SUPPORT- Ft Cavazos"/>
    <s v="51"/>
    <x v="32"/>
    <x v="0"/>
    <n v="32"/>
    <s v="WESTECH 0371INV"/>
    <x v="2"/>
  </r>
  <r>
    <d v="2024-02-16T00:00:00"/>
    <s v="100C"/>
    <s v="100C"/>
    <s v="100C BASE SUPPORT- Ft Cavazos"/>
    <s v="51"/>
    <x v="32"/>
    <x v="0"/>
    <n v="29"/>
    <s v="WESTECH 0382INV"/>
    <x v="2"/>
  </r>
  <r>
    <d v="2024-02-16T00:00:00"/>
    <s v="100C"/>
    <s v="100C"/>
    <s v="100C BASE SUPPORT- Ft Cavazos"/>
    <s v="51"/>
    <x v="32"/>
    <x v="0"/>
    <n v="32"/>
    <s v="WESTECH 0382INV"/>
    <x v="2"/>
  </r>
  <r>
    <d v="2024-02-16T00:00:00"/>
    <s v="100C"/>
    <s v="100C"/>
    <s v="100C BASE SUPPORT- Ft Cavazos"/>
    <s v="51"/>
    <x v="32"/>
    <x v="0"/>
    <n v="36"/>
    <s v="WESTECH 0382INV"/>
    <x v="2"/>
  </r>
  <r>
    <d v="2024-02-23T00:00:00"/>
    <s v="100C"/>
    <s v="100C"/>
    <s v="100C BASE-FT Cavazos"/>
    <s v="51"/>
    <x v="32"/>
    <x v="0"/>
    <n v="28"/>
    <s v="WESTECH 0382INV"/>
    <x v="2"/>
  </r>
  <r>
    <d v="2024-02-23T00:00:00"/>
    <s v="100C"/>
    <s v="100C"/>
    <s v="100C BASE-FT Cavazos"/>
    <s v="51"/>
    <x v="32"/>
    <x v="0"/>
    <n v="32"/>
    <s v="WESTECH 0382INV"/>
    <x v="2"/>
  </r>
  <r>
    <d v="2024-02-23T00:00:00"/>
    <s v="100C"/>
    <s v="100C"/>
    <s v="100C BASE-FT Cavazos"/>
    <s v="51"/>
    <x v="32"/>
    <x v="0"/>
    <n v="32"/>
    <s v="WESTECH 0382INV"/>
    <x v="2"/>
  </r>
  <r>
    <d v="2024-03-01T00:00:00"/>
    <s v="100C"/>
    <s v="100C"/>
    <s v="100C BASE SUPPORT- Ft Cavazos"/>
    <s v="51"/>
    <x v="32"/>
    <x v="0"/>
    <n v="34.5"/>
    <s v="WESTECH 0389INV"/>
    <x v="2"/>
  </r>
  <r>
    <d v="2024-03-01T00:00:00"/>
    <s v="100C"/>
    <s v="100C"/>
    <s v="100C BASE SUPPORT- Ft Cavazos"/>
    <s v="51"/>
    <x v="32"/>
    <x v="0"/>
    <n v="40"/>
    <s v="WESTECH 0389INV"/>
    <x v="2"/>
  </r>
  <r>
    <d v="2024-03-01T00:00:00"/>
    <s v="100C"/>
    <s v="100C"/>
    <s v="100C BASE SUPPORT- Ft Cavazos"/>
    <s v="51"/>
    <x v="32"/>
    <x v="0"/>
    <n v="39"/>
    <s v="WESTECH 0389INV"/>
    <x v="2"/>
  </r>
  <r>
    <d v="2024-03-08T00:00:00"/>
    <s v="100C"/>
    <s v="100C"/>
    <s v="100C BASE SUPPORT- Ft Cavazos"/>
    <s v="51"/>
    <x v="32"/>
    <x v="0"/>
    <n v="36"/>
    <s v="WESTECH 0389INV"/>
    <x v="2"/>
  </r>
  <r>
    <d v="2024-03-08T00:00:00"/>
    <s v="100C"/>
    <s v="100C"/>
    <s v="100C BASE SUPPORT- Ft Cavazos"/>
    <s v="51"/>
    <x v="32"/>
    <x v="0"/>
    <n v="32"/>
    <s v="WESTECH 0389INV"/>
    <x v="2"/>
  </r>
  <r>
    <d v="2024-03-08T00:00:00"/>
    <s v="100C"/>
    <s v="100C"/>
    <s v="100C BASE SUPPORT- Ft Cavazos"/>
    <s v="51"/>
    <x v="32"/>
    <x v="0"/>
    <n v="38"/>
    <s v="WESTECH 0389INV"/>
    <x v="2"/>
  </r>
  <r>
    <d v="2024-03-08T00:00:00"/>
    <s v="513C"/>
    <s v="513C"/>
    <s v="513C-FLIR LUT FY24-FT CAVAZOS"/>
    <s v="51"/>
    <x v="32"/>
    <x v="0"/>
    <n v="2"/>
    <s v="WESTECH 0392INV"/>
    <x v="2"/>
  </r>
  <r>
    <d v="2024-03-08T00:00:00"/>
    <s v="513C"/>
    <s v="513C"/>
    <s v="513C-FLIR LUT FY24-FT CAVAZOS"/>
    <s v="51"/>
    <x v="32"/>
    <x v="0"/>
    <n v="2"/>
    <s v="WESTECH 0392INV"/>
    <x v="2"/>
  </r>
  <r>
    <d v="2024-03-08T00:00:00"/>
    <s v="514C"/>
    <s v="514C"/>
    <s v="514C-STE LTS FY24-FT CAVAZOS"/>
    <s v="51"/>
    <x v="32"/>
    <x v="0"/>
    <n v="2"/>
    <s v="WESTECH 0391INV"/>
    <x v="2"/>
  </r>
  <r>
    <d v="2024-03-15T00:00:00"/>
    <s v="100C"/>
    <s v="100C"/>
    <s v="100C BASE SUPPORT- Ft Cavazos"/>
    <s v="51"/>
    <x v="32"/>
    <x v="0"/>
    <n v="30"/>
    <s v="WESTECH 0399INV"/>
    <x v="2"/>
  </r>
  <r>
    <d v="2024-03-15T00:00:00"/>
    <s v="100C"/>
    <s v="100C"/>
    <s v="100C BASE SUPPORT- Ft Cavazos"/>
    <s v="51"/>
    <x v="32"/>
    <x v="0"/>
    <n v="34"/>
    <s v="WESTECH 0399INV"/>
    <x v="2"/>
  </r>
  <r>
    <d v="2024-03-15T00:00:00"/>
    <s v="100C"/>
    <s v="100C"/>
    <s v="100C BASE SUPPORT- Ft Cavazos"/>
    <s v="51"/>
    <x v="32"/>
    <x v="0"/>
    <n v="33"/>
    <s v="WESTECH 0399INV"/>
    <x v="2"/>
  </r>
  <r>
    <d v="2024-03-15T00:00:00"/>
    <s v="410C"/>
    <s v="410C"/>
    <s v="410C-STE OD FY24-FT CAVAZOS"/>
    <s v="51"/>
    <x v="32"/>
    <x v="0"/>
    <n v="3"/>
    <s v="WESTECH 0405INV"/>
    <x v="2"/>
  </r>
  <r>
    <d v="2024-03-15T00:00:00"/>
    <s v="410C"/>
    <s v="410C"/>
    <s v="410C-STE OD FY24-FT CAVAZOS"/>
    <s v="51"/>
    <x v="32"/>
    <x v="0"/>
    <n v="3"/>
    <s v="WESTECH 0405INV"/>
    <x v="2"/>
  </r>
  <r>
    <d v="2024-03-15T00:00:00"/>
    <s v="515C"/>
    <s v="515C"/>
    <s v="515C-STRYKER ICVVA1 FY24-"/>
    <s v="51"/>
    <x v="32"/>
    <x v="0"/>
    <n v="3"/>
    <s v="WESTECH 0400INV"/>
    <x v="2"/>
  </r>
  <r>
    <d v="2024-03-15T00:00:00"/>
    <s v="515C"/>
    <s v="515C"/>
    <s v="515C-STRYKER ICVVA1 FY24-"/>
    <s v="51"/>
    <x v="32"/>
    <x v="0"/>
    <n v="3"/>
    <s v="WESTECH 0400INV"/>
    <x v="2"/>
  </r>
  <r>
    <d v="2024-03-22T00:00:00"/>
    <s v="100C"/>
    <s v="100C"/>
    <s v="100C BASE-FT Cavazos"/>
    <s v="51"/>
    <x v="32"/>
    <x v="0"/>
    <n v="40"/>
    <s v="WESTECH 0399INV"/>
    <x v="2"/>
  </r>
  <r>
    <d v="2024-03-22T00:00:00"/>
    <s v="100C"/>
    <s v="100C"/>
    <s v="100C BASE-FT Cavazos"/>
    <s v="51"/>
    <x v="32"/>
    <x v="0"/>
    <n v="39"/>
    <s v="WESTECH 0399INV"/>
    <x v="2"/>
  </r>
  <r>
    <d v="2024-03-22T00:00:00"/>
    <s v="100C"/>
    <s v="100C"/>
    <s v="100C BASE-FT Cavazos"/>
    <s v="51"/>
    <x v="32"/>
    <x v="0"/>
    <n v="37.5"/>
    <s v="WESTECH 0399INV"/>
    <x v="2"/>
  </r>
  <r>
    <d v="2024-03-29T00:00:00"/>
    <s v="100C"/>
    <s v="100C"/>
    <s v="100C BASE SUPPORT- Ft Cavazos"/>
    <s v="51"/>
    <x v="32"/>
    <x v="0"/>
    <n v="40"/>
    <s v="WESTECH 0408INV"/>
    <x v="2"/>
  </r>
  <r>
    <d v="2024-03-29T00:00:00"/>
    <s v="100C"/>
    <s v="100C"/>
    <s v="100C BASE SUPPORT- Ft Cavazos"/>
    <s v="51"/>
    <x v="32"/>
    <x v="0"/>
    <n v="38.5"/>
    <s v="WESTECH 0408INV"/>
    <x v="2"/>
  </r>
  <r>
    <d v="2024-03-29T00:00:00"/>
    <s v="100C"/>
    <s v="100C"/>
    <s v="100C BASE SUPPORT- Ft Cavazos"/>
    <s v="51"/>
    <x v="32"/>
    <x v="0"/>
    <n v="38"/>
    <s v="WESTECH 0408INV"/>
    <x v="2"/>
  </r>
  <r>
    <d v="2024-04-05T00:00:00"/>
    <s v="100D"/>
    <s v="100D"/>
    <s v="100D BASE SUPPORT- Ft Cavazos"/>
    <s v="51"/>
    <x v="32"/>
    <x v="0"/>
    <n v="40"/>
    <s v="WESTECH 0408INV"/>
    <x v="3"/>
  </r>
  <r>
    <d v="2024-04-05T00:00:00"/>
    <s v="100D"/>
    <s v="100D"/>
    <s v="100D BASE SUPPORT- Ft Cavazos"/>
    <s v="51"/>
    <x v="32"/>
    <x v="0"/>
    <n v="36"/>
    <s v="WESTECH 0408INV"/>
    <x v="3"/>
  </r>
  <r>
    <d v="2024-04-05T00:00:00"/>
    <s v="100D"/>
    <s v="100D"/>
    <s v="100D BASE SUPPORT- Ft Cavazos"/>
    <s v="51"/>
    <x v="32"/>
    <x v="0"/>
    <n v="32"/>
    <s v="WESTECH 0408INV"/>
    <x v="3"/>
  </r>
  <r>
    <d v="2024-04-12T00:00:00"/>
    <s v="100D"/>
    <s v="100D"/>
    <s v="100D BASE SUPPORT- Ft Cavazos"/>
    <s v="51"/>
    <x v="32"/>
    <x v="0"/>
    <n v="40"/>
    <s v="WESTECH 0416INV"/>
    <x v="3"/>
  </r>
  <r>
    <d v="2024-04-12T00:00:00"/>
    <s v="100D"/>
    <s v="100D"/>
    <s v="100D BASE SUPPORT- Ft Cavazos"/>
    <s v="51"/>
    <x v="32"/>
    <x v="0"/>
    <n v="28"/>
    <s v="WESTECH 0416INV"/>
    <x v="3"/>
  </r>
  <r>
    <d v="2024-04-12T00:00:00"/>
    <s v="100D"/>
    <s v="100D"/>
    <s v="100D BASE SUPPORT- Ft Cavazos"/>
    <s v="51"/>
    <x v="32"/>
    <x v="0"/>
    <n v="38"/>
    <s v="WESTECH 0416INV"/>
    <x v="3"/>
  </r>
  <r>
    <d v="2024-04-19T00:00:00"/>
    <s v="100D"/>
    <s v="100D"/>
    <s v="100D BASE SUPPORT- Ft Cavazos"/>
    <s v="51"/>
    <x v="32"/>
    <x v="0"/>
    <n v="33.5"/>
    <s v="WESTECH 0416INV"/>
    <x v="3"/>
  </r>
  <r>
    <d v="2024-04-19T00:00:00"/>
    <s v="100D"/>
    <s v="100D"/>
    <s v="100D BASE SUPPORT- Ft Cavazos"/>
    <s v="51"/>
    <x v="32"/>
    <x v="0"/>
    <n v="40"/>
    <s v="WESTECH 0416INV"/>
    <x v="3"/>
  </r>
  <r>
    <d v="2024-04-19T00:00:00"/>
    <s v="100D"/>
    <s v="100D"/>
    <s v="100D BASE SUPPORT- Ft Cavazos"/>
    <s v="51"/>
    <x v="32"/>
    <x v="0"/>
    <n v="28"/>
    <s v="WESTECH 0416INV"/>
    <x v="3"/>
  </r>
  <r>
    <d v="2024-04-26T00:00:00"/>
    <s v="100D"/>
    <s v="100D"/>
    <s v="100D BASE SUPPORT- Ft Cavazos"/>
    <s v="51"/>
    <x v="32"/>
    <x v="0"/>
    <n v="32"/>
    <s v="WESTECH 0423INV"/>
    <x v="3"/>
  </r>
  <r>
    <d v="2024-04-26T00:00:00"/>
    <s v="100D"/>
    <s v="100D"/>
    <s v="100D BASE SUPPORT- Ft Cavazos"/>
    <s v="51"/>
    <x v="32"/>
    <x v="0"/>
    <n v="40"/>
    <s v="WESTECH 0423INV"/>
    <x v="3"/>
  </r>
  <r>
    <d v="2024-04-26T00:00:00"/>
    <s v="100D"/>
    <s v="100D"/>
    <s v="100D BASE SUPPORT- Ft Cavazos"/>
    <s v="51"/>
    <x v="32"/>
    <x v="0"/>
    <n v="37"/>
    <s v="WESTECH 0423INV"/>
    <x v="3"/>
  </r>
  <r>
    <d v="2024-05-03T00:00:00"/>
    <s v="100D"/>
    <s v="100D"/>
    <s v="100D BASE SUPPORT- Ft Cavazos"/>
    <s v="51"/>
    <x v="32"/>
    <x v="0"/>
    <n v="40"/>
    <s v="WESTECH 0423INV"/>
    <x v="3"/>
  </r>
  <r>
    <d v="2024-05-03T00:00:00"/>
    <s v="100D"/>
    <s v="100D"/>
    <s v="100D BASE SUPPORT- Ft Cavazos"/>
    <s v="51"/>
    <x v="32"/>
    <x v="0"/>
    <n v="31"/>
    <s v="WESTECH 0423INV"/>
    <x v="3"/>
  </r>
  <r>
    <d v="2024-05-03T00:00:00"/>
    <s v="100D"/>
    <s v="100D"/>
    <s v="100D BASE SUPPORT- Ft Cavazos"/>
    <s v="51"/>
    <x v="32"/>
    <x v="0"/>
    <n v="40"/>
    <s v="WESTECH 0423INV"/>
    <x v="3"/>
  </r>
  <r>
    <d v="2024-05-10T00:00:00"/>
    <s v="100D"/>
    <s v="100D"/>
    <s v="100D BASE SUPPORT- Ft Cavazos"/>
    <s v="51"/>
    <x v="32"/>
    <x v="0"/>
    <n v="38"/>
    <s v="WESTECH 0432INV"/>
    <x v="3"/>
  </r>
  <r>
    <d v="2024-05-10T00:00:00"/>
    <s v="100D"/>
    <s v="100D"/>
    <s v="100D BASE SUPPORT- Ft Cavazos"/>
    <s v="51"/>
    <x v="32"/>
    <x v="0"/>
    <n v="32"/>
    <s v="WESTECH 0432INV"/>
    <x v="3"/>
  </r>
  <r>
    <d v="2024-05-10T00:00:00"/>
    <s v="100D"/>
    <s v="100D"/>
    <s v="100D BASE SUPPORT- Ft Cavazos"/>
    <s v="51"/>
    <x v="32"/>
    <x v="0"/>
    <n v="40"/>
    <s v="WESTECH 0432INV"/>
    <x v="3"/>
  </r>
  <r>
    <d v="2024-05-17T00:00:00"/>
    <s v="100D"/>
    <s v="100D"/>
    <s v="100D BASE SUPPORT- Ft Cavazos"/>
    <s v="51"/>
    <x v="32"/>
    <x v="0"/>
    <n v="40"/>
    <s v="WESTECH 0432INV"/>
    <x v="3"/>
  </r>
  <r>
    <d v="2024-05-17T00:00:00"/>
    <s v="100D"/>
    <s v="100D"/>
    <s v="100D BASE SUPPORT- Ft Cavazos"/>
    <s v="51"/>
    <x v="32"/>
    <x v="0"/>
    <n v="40"/>
    <s v="WESTECH 0432INV"/>
    <x v="3"/>
  </r>
  <r>
    <d v="2024-05-17T00:00:00"/>
    <s v="100D"/>
    <s v="100D"/>
    <s v="100D BASE SUPPORT- Ft Cavazos"/>
    <s v="51"/>
    <x v="32"/>
    <x v="0"/>
    <n v="38"/>
    <s v="WESTECH 0432INV"/>
    <x v="3"/>
  </r>
  <r>
    <d v="2024-05-24T00:00:00"/>
    <s v="100D"/>
    <s v="100D"/>
    <s v="100D BASE SUPPORT- Ft Cavazos"/>
    <s v="51"/>
    <x v="32"/>
    <x v="0"/>
    <n v="38"/>
    <s v="WESTECH 0439INV"/>
    <x v="3"/>
  </r>
  <r>
    <d v="2024-05-24T00:00:00"/>
    <s v="100D"/>
    <s v="100D"/>
    <s v="100D BASE SUPPORT- Ft Cavazos"/>
    <s v="51"/>
    <x v="32"/>
    <x v="0"/>
    <n v="28"/>
    <s v="WESTECH 0439INV"/>
    <x v="3"/>
  </r>
  <r>
    <d v="2024-05-24T00:00:00"/>
    <s v="100D"/>
    <s v="100D"/>
    <s v="100D BASE SUPPORT- Ft Cavazos"/>
    <s v="51"/>
    <x v="32"/>
    <x v="0"/>
    <n v="32"/>
    <s v="WESTECH 0439INV"/>
    <x v="3"/>
  </r>
  <r>
    <d v="2024-05-31T00:00:00"/>
    <s v="100D"/>
    <s v="100D"/>
    <s v="100D BASE SUPPORT- Ft Cavazos"/>
    <s v="51"/>
    <x v="32"/>
    <x v="0"/>
    <n v="32"/>
    <s v="WESTECH 0439INV"/>
    <x v="3"/>
  </r>
  <r>
    <d v="2024-05-31T00:00:00"/>
    <s v="100D"/>
    <s v="100D"/>
    <s v="100D BASE SUPPORT- Ft Cavazos"/>
    <s v="51"/>
    <x v="32"/>
    <x v="0"/>
    <n v="32"/>
    <s v="WESTECH 0439INV"/>
    <x v="3"/>
  </r>
  <r>
    <d v="2024-05-31T00:00:00"/>
    <s v="100D"/>
    <s v="100D"/>
    <s v="100D BASE SUPPORT- Ft Cavazos"/>
    <s v="51"/>
    <x v="32"/>
    <x v="0"/>
    <n v="32"/>
    <s v="WESTECH 0439INV"/>
    <x v="3"/>
  </r>
  <r>
    <d v="2024-06-07T00:00:00"/>
    <s v="100D"/>
    <s v="100D"/>
    <s v="100D BASE SUPPORT- Ft Cavazos"/>
    <s v="51"/>
    <x v="32"/>
    <x v="0"/>
    <n v="31.5"/>
    <s v="WESTECH 0452INV"/>
    <x v="3"/>
  </r>
  <r>
    <d v="2024-06-07T00:00:00"/>
    <s v="100D"/>
    <s v="100D"/>
    <s v="100D BASE SUPPORT- Ft Cavazos"/>
    <s v="51"/>
    <x v="32"/>
    <x v="0"/>
    <n v="32"/>
    <s v="WESTECH 0452INV"/>
    <x v="3"/>
  </r>
  <r>
    <d v="2024-06-07T00:00:00"/>
    <s v="100D"/>
    <s v="100D"/>
    <s v="100D BASE SUPPORT- Ft Cavazos"/>
    <s v="51"/>
    <x v="32"/>
    <x v="0"/>
    <n v="35"/>
    <s v="WESTECH 0452INV"/>
    <x v="3"/>
  </r>
  <r>
    <d v="2024-06-07T00:00:00"/>
    <s v="515C"/>
    <s v="515C"/>
    <s v="515C-STRYKER ICVVA1 FY24-FT CAVAZOS"/>
    <s v="51"/>
    <x v="32"/>
    <x v="0"/>
    <n v="4"/>
    <s v="WESTECH 0459INV"/>
    <x v="3"/>
  </r>
  <r>
    <d v="2024-06-07T00:00:00"/>
    <s v="515C"/>
    <s v="515C"/>
    <s v="515C-STRYKER ICVVA1 FY24-FT CAVAZOS"/>
    <s v="51"/>
    <x v="32"/>
    <x v="0"/>
    <n v="4"/>
    <s v="WESTECH 0459INV"/>
    <x v="3"/>
  </r>
  <r>
    <d v="2024-06-14T00:00:00"/>
    <s v="100D"/>
    <s v="100D"/>
    <s v="100D BASE SUPPORT- Ft Cavazos"/>
    <s v="51"/>
    <x v="32"/>
    <x v="0"/>
    <n v="36"/>
    <s v="WESTECH 0452INV"/>
    <x v="3"/>
  </r>
  <r>
    <d v="2024-06-14T00:00:00"/>
    <s v="100D"/>
    <s v="100D"/>
    <s v="100D BASE SUPPORT- Ft Cavazos"/>
    <s v="51"/>
    <x v="32"/>
    <x v="0"/>
    <n v="40"/>
    <s v="WESTECH 0452INV"/>
    <x v="3"/>
  </r>
  <r>
    <d v="2024-06-14T00:00:00"/>
    <s v="100D"/>
    <s v="100D"/>
    <s v="100D BASE SUPPORT- Ft Cavazos"/>
    <s v="51"/>
    <x v="32"/>
    <x v="0"/>
    <n v="40"/>
    <s v="WESTECH 0452INV"/>
    <x v="3"/>
  </r>
  <r>
    <d v="2024-06-21T00:00:00"/>
    <s v="100D"/>
    <s v="100D"/>
    <s v="100D BASE SUPPORT- Ft Cavazos"/>
    <s v="51"/>
    <x v="32"/>
    <x v="0"/>
    <n v="32"/>
    <s v="WESTECH 0463INV"/>
    <x v="3"/>
  </r>
  <r>
    <d v="2024-06-21T00:00:00"/>
    <s v="100D"/>
    <s v="100D"/>
    <s v="100D BASE SUPPORT- Ft Cavazos"/>
    <s v="51"/>
    <x v="32"/>
    <x v="0"/>
    <n v="32"/>
    <s v="WESTECH 0463INV"/>
    <x v="3"/>
  </r>
  <r>
    <d v="2024-06-21T00:00:00"/>
    <s v="100D"/>
    <s v="100D"/>
    <s v="100D BASE SUPPORT- Ft Cavazos"/>
    <s v="51"/>
    <x v="32"/>
    <x v="0"/>
    <n v="32"/>
    <s v="WESTECH 0463INV"/>
    <x v="3"/>
  </r>
  <r>
    <d v="2024-06-28T00:00:00"/>
    <s v="100D"/>
    <s v="100D"/>
    <s v="100D BASE SUPPORT- Ft Cavazos"/>
    <s v="51"/>
    <x v="32"/>
    <x v="0"/>
    <n v="39"/>
    <s v="WESTECH 0463INV"/>
    <x v="3"/>
  </r>
  <r>
    <d v="2024-06-28T00:00:00"/>
    <s v="100D"/>
    <s v="100D"/>
    <s v="100D BASE SUPPORT- Ft Cavazos"/>
    <s v="51"/>
    <x v="32"/>
    <x v="0"/>
    <n v="36"/>
    <s v="WESTECH 0463INV"/>
    <x v="3"/>
  </r>
  <r>
    <d v="2024-06-28T00:00:00"/>
    <s v="100D"/>
    <s v="100D"/>
    <s v="100D BASE SUPPORT- Ft Cavazos"/>
    <s v="51"/>
    <x v="32"/>
    <x v="0"/>
    <n v="31"/>
    <s v="WESTECH 0463INV"/>
    <x v="3"/>
  </r>
  <r>
    <d v="2024-06-28T00:00:00"/>
    <s v="701C"/>
    <s v="701C"/>
    <s v="701C-RPUAS SRR FY24-FT CAVAZOS"/>
    <s v="51"/>
    <x v="32"/>
    <x v="0"/>
    <n v="1"/>
    <s v="WESTECH 0470INV"/>
    <x v="3"/>
  </r>
  <r>
    <d v="2024-06-28T00:00:00"/>
    <s v="701C"/>
    <s v="701C"/>
    <s v="701C-RPUAS SRR FY24-FT CAVAZOS"/>
    <s v="51"/>
    <x v="32"/>
    <x v="0"/>
    <n v="1"/>
    <s v="WESTECH 0470INV"/>
    <x v="3"/>
  </r>
  <r>
    <d v="2024-07-05T00:00:00"/>
    <s v="100D"/>
    <s v="100D"/>
    <s v="100D BASE SUPPORT- Ft Cavazos"/>
    <s v="51"/>
    <x v="32"/>
    <x v="0"/>
    <n v="28"/>
    <s v="WESTECH 0474INV"/>
    <x v="3"/>
  </r>
  <r>
    <d v="2024-07-05T00:00:00"/>
    <s v="100D"/>
    <s v="100D"/>
    <s v="100D BASE SUPPORT- Ft Cavazos"/>
    <s v="51"/>
    <x v="32"/>
    <x v="0"/>
    <n v="24"/>
    <s v="WESTECH 0474INV"/>
    <x v="3"/>
  </r>
  <r>
    <d v="2024-07-12T00:00:00"/>
    <s v="100D"/>
    <s v="100D"/>
    <s v="100D BASE SUPPORT- Ft Cavazos"/>
    <s v="51"/>
    <x v="32"/>
    <x v="0"/>
    <n v="40"/>
    <s v="WESTECH 0474INV"/>
    <x v="3"/>
  </r>
  <r>
    <d v="2024-07-12T00:00:00"/>
    <s v="100D"/>
    <s v="100D"/>
    <s v="100D BASE SUPPORT- Ft Cavazos"/>
    <s v="51"/>
    <x v="32"/>
    <x v="0"/>
    <n v="32"/>
    <s v="WESTECH 0474INV"/>
    <x v="3"/>
  </r>
  <r>
    <d v="2024-07-12T00:00:00"/>
    <s v="100D"/>
    <s v="100D"/>
    <s v="100D BASE SUPPORT- Ft Cavazos"/>
    <s v="51"/>
    <x v="32"/>
    <x v="0"/>
    <n v="32"/>
    <s v="WESTECH 0474INV"/>
    <x v="3"/>
  </r>
  <r>
    <d v="2024-07-19T00:00:00"/>
    <s v="100D"/>
    <s v="100D"/>
    <s v="100D BASE SUPPORT- Ft Cavazos"/>
    <s v="51"/>
    <x v="32"/>
    <x v="0"/>
    <n v="32.5"/>
    <s v="WESTECH 0491INV"/>
    <x v="3"/>
  </r>
  <r>
    <d v="2024-07-19T00:00:00"/>
    <s v="100D"/>
    <s v="100D"/>
    <s v="100D BASE SUPPORT- Ft Cavazos"/>
    <s v="51"/>
    <x v="32"/>
    <x v="0"/>
    <n v="40"/>
    <s v="WESTECH 0491INV"/>
    <x v="3"/>
  </r>
  <r>
    <d v="2024-07-19T00:00:00"/>
    <s v="100D"/>
    <s v="100D"/>
    <s v="100D BASE SUPPORT- Ft Cavazos"/>
    <s v="51"/>
    <x v="32"/>
    <x v="0"/>
    <n v="39"/>
    <s v="WESTECH 0491INV"/>
    <x v="3"/>
  </r>
  <r>
    <d v="2024-07-26T00:00:00"/>
    <s v="100D"/>
    <s v="100D"/>
    <s v="100D BASE SUPPORT- Ft Cavazos"/>
    <s v="51"/>
    <x v="32"/>
    <x v="0"/>
    <n v="32"/>
    <s v="WESTECH 0491INV"/>
    <x v="3"/>
  </r>
  <r>
    <d v="2024-07-26T00:00:00"/>
    <s v="100D"/>
    <s v="100D"/>
    <s v="100D BASE SUPPORT- Ft Cavazos"/>
    <s v="51"/>
    <x v="32"/>
    <x v="0"/>
    <n v="36.5"/>
    <s v="WESTECH 0491INV"/>
    <x v="3"/>
  </r>
  <r>
    <d v="2024-07-26T00:00:00"/>
    <s v="100D"/>
    <s v="100D"/>
    <s v="100D BASE SUPPORT- Ft Cavazos"/>
    <s v="51"/>
    <x v="32"/>
    <x v="0"/>
    <n v="37"/>
    <s v="WESTECH 0491INV"/>
    <x v="3"/>
  </r>
  <r>
    <d v="2024-08-02T00:00:00"/>
    <s v="100D"/>
    <s v="100D"/>
    <s v="100D BASE SUPPORT- Ft Cavazos"/>
    <s v="51"/>
    <x v="32"/>
    <x v="0"/>
    <n v="32"/>
    <s v="WESTECH 0501INV"/>
    <x v="3"/>
  </r>
  <r>
    <d v="2024-08-02T00:00:00"/>
    <s v="100D"/>
    <s v="100D"/>
    <s v="100D BASE SUPPORT- Ft Cavazos"/>
    <s v="51"/>
    <x v="32"/>
    <x v="0"/>
    <n v="36"/>
    <s v="WESTECH 0501INV"/>
    <x v="3"/>
  </r>
  <r>
    <d v="2024-08-02T00:00:00"/>
    <s v="100D"/>
    <s v="100D"/>
    <s v="100D BASE SUPPORT- Ft Cavazos"/>
    <s v="51"/>
    <x v="32"/>
    <x v="0"/>
    <n v="28"/>
    <s v="WESTECH 0501INV"/>
    <x v="3"/>
  </r>
  <r>
    <d v="2024-08-09T00:00:00"/>
    <s v="100D"/>
    <s v="100D"/>
    <s v="100D BASE SUPPORT- Ft Cavazos"/>
    <s v="51"/>
    <x v="32"/>
    <x v="0"/>
    <n v="40"/>
    <s v="WESTECH 0501INV"/>
    <x v="3"/>
  </r>
  <r>
    <d v="2024-08-09T00:00:00"/>
    <s v="100D"/>
    <s v="100D"/>
    <s v="100D BASE SUPPORT- Ft Cavazos"/>
    <s v="51"/>
    <x v="32"/>
    <x v="0"/>
    <n v="40"/>
    <s v="WESTECH 0501INV"/>
    <x v="3"/>
  </r>
  <r>
    <d v="2024-08-09T00:00:00"/>
    <s v="100D"/>
    <s v="100D"/>
    <s v="100D BASE SUPPORT- Ft Cavazos"/>
    <s v="51"/>
    <x v="32"/>
    <x v="0"/>
    <n v="37.5"/>
    <s v="WESTECH 0501INV"/>
    <x v="3"/>
  </r>
  <r>
    <d v="2024-08-16T00:00:00"/>
    <s v="100D"/>
    <s v="100D"/>
    <s v="100D BASE SUPPORT- Ft Cavazos"/>
    <s v="51"/>
    <x v="32"/>
    <x v="0"/>
    <n v="38"/>
    <s v="WESTECH 0523INV"/>
    <x v="3"/>
  </r>
  <r>
    <d v="2024-08-16T00:00:00"/>
    <s v="100D"/>
    <s v="100D"/>
    <s v="100D BASE SUPPORT- Ft Cavazos"/>
    <s v="51"/>
    <x v="32"/>
    <x v="0"/>
    <n v="40"/>
    <s v="WESTECH 0523INV"/>
    <x v="3"/>
  </r>
  <r>
    <d v="2024-08-16T00:00:00"/>
    <s v="100D"/>
    <s v="100D"/>
    <s v="100D BASE SUPPORT- Ft Cavazos"/>
    <s v="51"/>
    <x v="32"/>
    <x v="0"/>
    <n v="37"/>
    <s v="WESTECH 0523INV"/>
    <x v="3"/>
  </r>
  <r>
    <d v="2024-08-23T00:00:00"/>
    <s v="100D"/>
    <s v="100D"/>
    <s v="100D BASE SUPPORT- Ft Cavazos"/>
    <s v="51"/>
    <x v="32"/>
    <x v="0"/>
    <n v="38"/>
    <s v="WESTECH 0523INV"/>
    <x v="3"/>
  </r>
  <r>
    <d v="2024-08-23T00:00:00"/>
    <s v="100D"/>
    <s v="100D"/>
    <s v="100D BASE SUPPORT- Ft Cavazos"/>
    <s v="51"/>
    <x v="32"/>
    <x v="0"/>
    <n v="38"/>
    <s v="WESTECH 0523INV"/>
    <x v="3"/>
  </r>
  <r>
    <d v="2024-08-23T00:00:00"/>
    <s v="100D"/>
    <s v="100D"/>
    <s v="100D BASE SUPPORT- Ft Cavazos"/>
    <s v="51"/>
    <x v="32"/>
    <x v="0"/>
    <n v="36"/>
    <s v="WESTECH 0523INV"/>
    <x v="3"/>
  </r>
  <r>
    <d v="2024-08-23T00:00:00"/>
    <s v="516D"/>
    <s v="516D"/>
    <s v="516D-NGSW-SoS OA FY24-FT CAVAZOS"/>
    <s v="51"/>
    <x v="32"/>
    <x v="0"/>
    <n v="2"/>
    <s v="WESTECH 0531INV"/>
    <x v="3"/>
  </r>
  <r>
    <d v="2024-08-23T00:00:00"/>
    <s v="516D"/>
    <s v="516D"/>
    <s v="516D-NGSW-SoS OA FY24-FT CAVAZOS"/>
    <s v="51"/>
    <x v="32"/>
    <x v="0"/>
    <n v="2"/>
    <s v="WESTECH 0531INV"/>
    <x v="3"/>
  </r>
  <r>
    <d v="2024-08-30T00:00:00"/>
    <s v="100D"/>
    <s v="100D"/>
    <s v="100D BASE SUPPORT- Ft Cavazos"/>
    <s v="51"/>
    <x v="32"/>
    <x v="0"/>
    <n v="32"/>
    <s v="WESTECH 0546INV"/>
    <x v="3"/>
  </r>
  <r>
    <d v="2024-08-30T00:00:00"/>
    <s v="100D"/>
    <s v="100D"/>
    <s v="100D BASE SUPPORT- Ft Cavazos"/>
    <s v="51"/>
    <x v="32"/>
    <x v="0"/>
    <n v="32"/>
    <s v="WESTECH 0546INV"/>
    <x v="3"/>
  </r>
  <r>
    <d v="2024-08-30T00:00:00"/>
    <s v="100D"/>
    <s v="100D"/>
    <s v="100D BASE SUPPORT- Ft Cavazos"/>
    <s v="51"/>
    <x v="32"/>
    <x v="0"/>
    <n v="39"/>
    <s v="WESTECH 0546INV"/>
    <x v="3"/>
  </r>
  <r>
    <d v="2024-09-06T00:00:00"/>
    <s v="100D"/>
    <s v="100D"/>
    <s v="100D BASE SUPPORT- Ft Cavazos"/>
    <s v="51"/>
    <x v="32"/>
    <x v="0"/>
    <n v="24"/>
    <s v="WESTECH 0546INV"/>
    <x v="3"/>
  </r>
  <r>
    <d v="2024-09-06T00:00:00"/>
    <s v="100D"/>
    <s v="100D"/>
    <s v="100D BASE SUPPORT- Ft Cavazos"/>
    <s v="51"/>
    <x v="32"/>
    <x v="0"/>
    <n v="24"/>
    <s v="WESTECH 0546INV"/>
    <x v="3"/>
  </r>
  <r>
    <d v="2024-09-06T00:00:00"/>
    <s v="610C"/>
    <s v="610C"/>
    <s v="610C-AVCAD - FOT FY24-FT CAVAZOS"/>
    <s v="51"/>
    <x v="32"/>
    <x v="0"/>
    <n v="8"/>
    <s v="WESTECH 0554INV"/>
    <x v="3"/>
  </r>
  <r>
    <d v="2024-09-13T00:00:00"/>
    <s v="100D"/>
    <s v="100D"/>
    <s v="100D BASE SUPPORT- Ft Cavazos"/>
    <s v="51"/>
    <x v="32"/>
    <x v="0"/>
    <n v="36"/>
    <s v="WESTECH 0558INV"/>
    <x v="3"/>
  </r>
  <r>
    <d v="2024-09-13T00:00:00"/>
    <s v="100D"/>
    <s v="100D"/>
    <s v="100D BASE SUPPORT- Ft Cavazos"/>
    <s v="51"/>
    <x v="32"/>
    <x v="0"/>
    <n v="39"/>
    <s v="WESTECH 0558INV"/>
    <x v="3"/>
  </r>
  <r>
    <d v="2024-09-13T00:00:00"/>
    <s v="100D"/>
    <s v="100D"/>
    <s v="100D BASE SUPPORT- Ft Cavazos"/>
    <s v="51"/>
    <x v="32"/>
    <x v="0"/>
    <n v="40"/>
    <s v="WESTECH 0558INV"/>
    <x v="3"/>
  </r>
  <r>
    <d v="2024-09-20T00:00:00"/>
    <s v="100D"/>
    <s v="100D"/>
    <s v="100D BASE SUPPORT- Ft Cavazos"/>
    <s v="51"/>
    <x v="32"/>
    <x v="0"/>
    <n v="40"/>
    <s v="WESTECH 0558INV"/>
    <x v="3"/>
  </r>
  <r>
    <d v="2024-09-20T00:00:00"/>
    <s v="100D"/>
    <s v="100D"/>
    <s v="100D BASE SUPPORT- Ft Cavazos"/>
    <s v="51"/>
    <x v="32"/>
    <x v="0"/>
    <n v="39"/>
    <s v="WESTECH 0558INV"/>
    <x v="3"/>
  </r>
  <r>
    <d v="2024-09-20T00:00:00"/>
    <s v="100D"/>
    <s v="100D"/>
    <s v="100D BASE SUPPORT- Ft Cavazos"/>
    <s v="51"/>
    <x v="32"/>
    <x v="0"/>
    <n v="24"/>
    <s v="WESTECH 0558INV"/>
    <x v="3"/>
  </r>
  <r>
    <d v="2024-09-27T00:00:00"/>
    <s v="100D"/>
    <s v="100D"/>
    <s v="100D BASE SUPPORT- Ft Cavazos"/>
    <s v="51"/>
    <x v="32"/>
    <x v="0"/>
    <n v="29"/>
    <s v="WESTECH 0581INV"/>
    <x v="3"/>
  </r>
  <r>
    <d v="2024-09-27T00:00:00"/>
    <s v="100D"/>
    <s v="100D"/>
    <s v="100D BASE SUPPORT- Ft Cavazos"/>
    <s v="51"/>
    <x v="32"/>
    <x v="0"/>
    <n v="40"/>
    <s v="WESTECH 0581INV"/>
    <x v="3"/>
  </r>
  <r>
    <d v="2024-09-27T00:00:00"/>
    <s v="100D"/>
    <s v="100D"/>
    <s v="100D BASE SUPPORT- Ft Cavazos"/>
    <s v="51"/>
    <x v="32"/>
    <x v="0"/>
    <n v="36"/>
    <s v="WESTECH 0581INV"/>
    <x v="3"/>
  </r>
  <r>
    <d v="2024-09-27T00:00:00"/>
    <s v="611D"/>
    <s v="611D"/>
    <s v="611D-JBTDS FY24-CAVAZOS"/>
    <s v="51"/>
    <x v="32"/>
    <x v="0"/>
    <n v="4"/>
    <s v="WESTECH 0614INV"/>
    <x v="3"/>
  </r>
  <r>
    <d v="2024-10-04T00:00:00"/>
    <s v="100D"/>
    <s v="100D"/>
    <s v="100D BASE SUPPORT- Ft Cavazos"/>
    <s v="51"/>
    <x v="32"/>
    <x v="0"/>
    <n v="8"/>
    <s v="WESTECH 0581INV"/>
    <x v="3"/>
  </r>
  <r>
    <d v="2024-10-04T00:00:00"/>
    <s v="100D"/>
    <s v="100D"/>
    <s v="100D BASE SUPPORT- Ft Cavazos FY25"/>
    <s v="51"/>
    <x v="32"/>
    <x v="0"/>
    <n v="30"/>
    <s v="WESTECH 0581INV"/>
    <x v="3"/>
  </r>
  <r>
    <d v="2024-10-04T00:00:00"/>
    <s v="100D"/>
    <s v="100D"/>
    <s v="100D BASE SUPPORT- Ft Cavazos FY25"/>
    <s v="51"/>
    <x v="32"/>
    <x v="0"/>
    <n v="26"/>
    <s v="WESTECH 0581INV"/>
    <x v="3"/>
  </r>
  <r>
    <d v="2024-10-04T00:00:00"/>
    <s v="100D"/>
    <s v="100D"/>
    <s v="100D BASE SUPPORT- Ft Cavazos FY25"/>
    <s v="51"/>
    <x v="32"/>
    <x v="0"/>
    <n v="32"/>
    <s v="WESTECH 0581INV"/>
    <x v="3"/>
  </r>
  <r>
    <d v="2024-10-04T00:00:00"/>
    <s v="517D"/>
    <s v="517D"/>
    <s v="517D-M10 BCV FY24-FT CAVAZOS"/>
    <s v="51"/>
    <x v="32"/>
    <x v="0"/>
    <n v="8"/>
    <s v="WESTECH 0587INV"/>
    <x v="3"/>
  </r>
  <r>
    <d v="2024-10-04T00:00:00"/>
    <s v="702D"/>
    <s v="702D"/>
    <s v="702D-MRWR FY25 FT CAVAZOS"/>
    <s v="51"/>
    <x v="32"/>
    <x v="0"/>
    <n v="2"/>
    <s v="WESTECH 0590INV"/>
    <x v="3"/>
  </r>
  <r>
    <d v="2024-10-11T00:00:00"/>
    <s v="100D"/>
    <s v="100D"/>
    <s v="100D BASE SUPPORT- Ft Cavazos FY25"/>
    <s v="51"/>
    <x v="32"/>
    <x v="0"/>
    <n v="40"/>
    <s v="WESTECH 0594INV"/>
    <x v="3"/>
  </r>
  <r>
    <d v="2024-10-11T00:00:00"/>
    <s v="100D"/>
    <s v="100D"/>
    <s v="100D BASE SUPPORT- Ft Cavazos FY25"/>
    <s v="51"/>
    <x v="32"/>
    <x v="0"/>
    <n v="36"/>
    <s v="WESTECH 0594INV"/>
    <x v="3"/>
  </r>
  <r>
    <d v="2024-10-11T00:00:00"/>
    <s v="100D"/>
    <s v="100D"/>
    <s v="100D BASE SUPPORT- Ft Cavazos FY25"/>
    <s v="51"/>
    <x v="32"/>
    <x v="0"/>
    <n v="24"/>
    <s v="WESTECH 0594INV"/>
    <x v="3"/>
  </r>
  <r>
    <d v="2024-10-18T00:00:00"/>
    <s v="100D"/>
    <s v="100D"/>
    <s v="100D BASE SUPPORT- Ft Cavazos FY25"/>
    <s v="51"/>
    <x v="32"/>
    <x v="0"/>
    <n v="32"/>
    <s v="WESTECH 0594INV"/>
    <x v="3"/>
  </r>
  <r>
    <d v="2024-10-18T00:00:00"/>
    <s v="100D"/>
    <s v="100D"/>
    <s v="100D BASE SUPPORT- Ft Cavazos FY25"/>
    <s v="51"/>
    <x v="32"/>
    <x v="0"/>
    <n v="32"/>
    <s v="WESTECH 0594INV"/>
    <x v="3"/>
  </r>
  <r>
    <d v="2024-10-18T00:00:00"/>
    <s v="100D"/>
    <s v="100D"/>
    <s v="100D BASE SUPPORT- Ft Cavazos FY25"/>
    <s v="51"/>
    <x v="32"/>
    <x v="0"/>
    <n v="16"/>
    <s v="WESTECH 0594INV"/>
    <x v="3"/>
  </r>
  <r>
    <d v="2024-10-25T00:00:00"/>
    <s v="100D"/>
    <s v="100D"/>
    <s v="100D BASE SUPPORT- Ft Cavazos FY25"/>
    <s v="51"/>
    <x v="32"/>
    <x v="0"/>
    <n v="39"/>
    <s v="WESTECH 0604INV"/>
    <x v="3"/>
  </r>
  <r>
    <d v="2024-10-25T00:00:00"/>
    <s v="100D"/>
    <s v="100D"/>
    <s v="100D BASE SUPPORT- Ft Cavazos FY25"/>
    <s v="51"/>
    <x v="32"/>
    <x v="0"/>
    <n v="40"/>
    <s v="WESTECH 0604INV"/>
    <x v="3"/>
  </r>
  <r>
    <d v="2024-10-25T00:00:00"/>
    <s v="100D"/>
    <s v="100D"/>
    <s v="100D BASE SUPPORT- Ft Cavazos FY25"/>
    <s v="51"/>
    <x v="32"/>
    <x v="0"/>
    <n v="39"/>
    <s v="WESTECH 0604INV"/>
    <x v="3"/>
  </r>
  <r>
    <d v="2024-11-01T00:00:00"/>
    <s v="100D"/>
    <s v="100D"/>
    <s v="100D BASE SUPPORT- Ft Cavazos FY25"/>
    <s v="51"/>
    <x v="32"/>
    <x v="0"/>
    <n v="40"/>
    <s v="WESTECH 0604INV"/>
    <x v="3"/>
  </r>
  <r>
    <d v="2024-11-01T00:00:00"/>
    <s v="100D"/>
    <s v="100D"/>
    <s v="100D BASE SUPPORT- Ft Cavazos FY25"/>
    <s v="51"/>
    <x v="32"/>
    <x v="0"/>
    <n v="40"/>
    <s v="WESTECH 0604INV"/>
    <x v="3"/>
  </r>
  <r>
    <d v="2024-11-01T00:00:00"/>
    <s v="100D"/>
    <s v="100D"/>
    <s v="100D BASE SUPPORT- Ft Cavazos FY25"/>
    <s v="51"/>
    <x v="32"/>
    <x v="0"/>
    <n v="36"/>
    <s v="WESTECH 0604INV"/>
    <x v="3"/>
  </r>
  <r>
    <d v="2024-11-08T00:00:00"/>
    <s v="100D"/>
    <s v="100D"/>
    <s v="100D BASE SUPPORT- Ft Cavazos FY25"/>
    <s v="51"/>
    <x v="32"/>
    <x v="0"/>
    <n v="36"/>
    <s v="WESTECH 0616INV"/>
    <x v="3"/>
  </r>
  <r>
    <d v="2024-11-08T00:00:00"/>
    <s v="100D"/>
    <s v="100D"/>
    <s v="100D BASE SUPPORT- Ft Cavazos FY25"/>
    <s v="51"/>
    <x v="32"/>
    <x v="0"/>
    <n v="40"/>
    <s v="WESTECH 0616INV"/>
    <x v="3"/>
  </r>
  <r>
    <d v="2024-11-08T00:00:00"/>
    <s v="100D"/>
    <s v="100D"/>
    <s v="100D BASE SUPPORT- Ft Cavazos FY25"/>
    <s v="51"/>
    <x v="32"/>
    <x v="0"/>
    <n v="32"/>
    <s v="WESTECH 0616INV"/>
    <x v="3"/>
  </r>
  <r>
    <d v="2024-11-15T00:00:00"/>
    <s v="100D"/>
    <s v="100D"/>
    <s v="100D BASE SUPPORT- Ft Cavazos FY25"/>
    <s v="51"/>
    <x v="32"/>
    <x v="0"/>
    <n v="28"/>
    <s v="WESTECH 0616INV"/>
    <x v="3"/>
  </r>
  <r>
    <d v="2024-11-15T00:00:00"/>
    <s v="100D"/>
    <s v="100D"/>
    <s v="100D BASE SUPPORT- Ft Cavazos FY25"/>
    <s v="51"/>
    <x v="32"/>
    <x v="0"/>
    <n v="24"/>
    <s v="WESTECH 0616INV"/>
    <x v="3"/>
  </r>
  <r>
    <d v="2024-11-15T00:00:00"/>
    <s v="100D"/>
    <s v="100D"/>
    <s v="100D BASE SUPPORT- Ft Cavazos FY25"/>
    <s v="51"/>
    <x v="32"/>
    <x v="0"/>
    <n v="32"/>
    <s v="WESTECH 0616INV"/>
    <x v="3"/>
  </r>
  <r>
    <d v="2024-11-22T00:00:00"/>
    <s v="100D"/>
    <s v="100D"/>
    <s v="100D BASE SUPPORT- Ft Cavazos FY25"/>
    <s v="51"/>
    <x v="32"/>
    <x v="0"/>
    <n v="36"/>
    <s v="WESTECH 0626INV"/>
    <x v="3"/>
  </r>
  <r>
    <d v="2024-11-22T00:00:00"/>
    <s v="100D"/>
    <s v="100D"/>
    <s v="100D BASE SUPPORT- Ft Cavazos FY25"/>
    <s v="51"/>
    <x v="32"/>
    <x v="0"/>
    <n v="36"/>
    <s v="WESTECH 0626INV"/>
    <x v="3"/>
  </r>
  <r>
    <d v="2024-11-22T00:00:00"/>
    <s v="100D"/>
    <s v="100D"/>
    <s v="100D BASE SUPPORT- Ft Cavazos FY25"/>
    <s v="51"/>
    <x v="32"/>
    <x v="0"/>
    <n v="32"/>
    <s v="WESTECH 0626INV"/>
    <x v="3"/>
  </r>
  <r>
    <d v="2024-11-29T00:00:00"/>
    <s v="100D"/>
    <s v="100D"/>
    <s v="100D BASE SUPPORT- Ft Cavazos FY25"/>
    <s v="51"/>
    <x v="32"/>
    <x v="0"/>
    <n v="31"/>
    <s v="WESTECH 0626INV"/>
    <x v="3"/>
  </r>
  <r>
    <d v="2024-11-29T00:00:00"/>
    <s v="100D"/>
    <s v="100D"/>
    <s v="100D BASE SUPPORT- Ft Cavazos FY25"/>
    <s v="51"/>
    <x v="32"/>
    <x v="0"/>
    <n v="24"/>
    <s v="WESTECH 0626INV"/>
    <x v="3"/>
  </r>
  <r>
    <d v="2024-11-29T00:00:00"/>
    <s v="100D"/>
    <s v="100D"/>
    <s v="100D BASE SUPPORT- Ft Cavazos FY25"/>
    <s v="51"/>
    <x v="32"/>
    <x v="0"/>
    <n v="23"/>
    <s v="WESTECH 0626INV"/>
    <x v="3"/>
  </r>
  <r>
    <d v="2024-11-29T00:00:00"/>
    <s v="702D"/>
    <s v="702D"/>
    <s v="702D-MRWR FY25 FT CAVAZOS"/>
    <s v="51"/>
    <x v="32"/>
    <x v="0"/>
    <n v="1"/>
    <s v="WESTECH 0634INV"/>
    <x v="3"/>
  </r>
  <r>
    <d v="2024-11-29T00:00:00"/>
    <s v="702D"/>
    <s v="702D"/>
    <s v="702D-MRWR FY25 FT CAVAZOS"/>
    <s v="51"/>
    <x v="32"/>
    <x v="0"/>
    <n v="1"/>
    <s v="WESTECH 0634INV"/>
    <x v="3"/>
  </r>
  <r>
    <d v="2024-12-06T00:00:00"/>
    <s v="100D"/>
    <s v="100D"/>
    <s v="100D BASE SUPPORT- Ft Cavazos FY25"/>
    <s v="51"/>
    <x v="32"/>
    <x v="0"/>
    <n v="32"/>
    <s v="WESTECH 0635INV"/>
    <x v="3"/>
  </r>
  <r>
    <d v="2024-12-06T00:00:00"/>
    <s v="100D"/>
    <s v="100D"/>
    <s v="100D BASE SUPPORT- Ft Cavazos FY25"/>
    <s v="51"/>
    <x v="32"/>
    <x v="0"/>
    <n v="36"/>
    <s v="WESTECH 0635INV"/>
    <x v="3"/>
  </r>
  <r>
    <d v="2024-12-06T00:00:00"/>
    <s v="100D"/>
    <s v="100D"/>
    <s v="100D BASE SUPPORT- Ft Cavazos FY25"/>
    <s v="51"/>
    <x v="32"/>
    <x v="0"/>
    <n v="40"/>
    <s v="WESTECH 0635INV"/>
    <x v="3"/>
  </r>
  <r>
    <d v="2024-12-13T00:00:00"/>
    <s v="100D"/>
    <s v="100D"/>
    <s v="100D BASE SUPPORT- Ft Cavazos FY25"/>
    <s v="51"/>
    <x v="32"/>
    <x v="0"/>
    <n v="36"/>
    <s v="WESTECH 0635INV"/>
    <x v="3"/>
  </r>
  <r>
    <d v="2024-12-13T00:00:00"/>
    <s v="100D"/>
    <s v="100D"/>
    <s v="100D BASE SUPPORT- Ft Cavazos FY25"/>
    <s v="51"/>
    <x v="32"/>
    <x v="0"/>
    <n v="40"/>
    <s v="WESTECH 0635INV"/>
    <x v="3"/>
  </r>
  <r>
    <d v="2024-12-13T00:00:00"/>
    <s v="100D"/>
    <s v="100D"/>
    <s v="100D BASE SUPPORT- Ft Cavazos FY25"/>
    <s v="51"/>
    <x v="32"/>
    <x v="0"/>
    <n v="40"/>
    <s v="WESTECH 0635INV"/>
    <x v="3"/>
  </r>
  <r>
    <d v="2024-12-20T00:00:00"/>
    <s v="100D"/>
    <s v="100D"/>
    <s v="100D BASE SUPPORT- Ft Cavazos FY25"/>
    <s v="51"/>
    <x v="32"/>
    <x v="0"/>
    <n v="40"/>
    <s v="WESTECH 0643INV"/>
    <x v="3"/>
  </r>
  <r>
    <d v="2024-12-20T00:00:00"/>
    <s v="100D"/>
    <s v="100D"/>
    <s v="100D BASE SUPPORT- Ft Cavazos FY25"/>
    <s v="51"/>
    <x v="32"/>
    <x v="0"/>
    <n v="24"/>
    <s v="WESTECH 0643INV"/>
    <x v="3"/>
  </r>
  <r>
    <d v="2024-12-20T00:00:00"/>
    <s v="100D"/>
    <s v="100D"/>
    <s v="100D BASE SUPPORT- Ft Cavazos FY25"/>
    <s v="51"/>
    <x v="32"/>
    <x v="0"/>
    <n v="40"/>
    <s v="WESTECH 0643INV"/>
    <x v="3"/>
  </r>
  <r>
    <d v="2024-12-27T00:00:00"/>
    <s v="100D"/>
    <s v="100D"/>
    <s v="100D BASE SUPPORT- Ft Cavazos FY25"/>
    <s v="51"/>
    <x v="32"/>
    <x v="0"/>
    <n v="4"/>
    <s v="WESTECH 0643INV"/>
    <x v="3"/>
  </r>
  <r>
    <d v="2024-12-27T00:00:00"/>
    <s v="100D"/>
    <s v="100D"/>
    <s v="100D BASE SUPPORT- Ft Cavazos FY25"/>
    <s v="51"/>
    <x v="32"/>
    <x v="0"/>
    <n v="8"/>
    <s v="WESTECH 0643INV"/>
    <x v="3"/>
  </r>
  <r>
    <d v="2024-12-27T00:00:00"/>
    <s v="100D"/>
    <s v="100D"/>
    <s v="100D BASE SUPPORT- Ft Cavazos FY25"/>
    <s v="51"/>
    <x v="32"/>
    <x v="0"/>
    <n v="24"/>
    <s v="WESTECH 0643INV"/>
    <x v="3"/>
  </r>
  <r>
    <d v="2025-01-03T00:00:00"/>
    <s v="100D"/>
    <s v="100D"/>
    <s v="100D BASE SUPPORT- Ft Cavazos FY25"/>
    <s v="51"/>
    <x v="32"/>
    <x v="0"/>
    <n v="24"/>
    <s v="WESTECH 0653INV"/>
    <x v="3"/>
  </r>
  <r>
    <d v="2025-01-03T00:00:00"/>
    <s v="100D"/>
    <s v="100D"/>
    <s v="100D BASE SUPPORT- Ft Cavazos FY25"/>
    <s v="51"/>
    <x v="32"/>
    <x v="0"/>
    <n v="32"/>
    <s v="WESTECH 0653INV"/>
    <x v="3"/>
  </r>
  <r>
    <d v="2025-01-03T00:00:00"/>
    <s v="100D"/>
    <s v="100D"/>
    <s v="100D BASE SUPPORT- Ft Cavazos FY25"/>
    <s v="51"/>
    <x v="32"/>
    <x v="0"/>
    <n v="32"/>
    <s v="WESTECH 0653INV"/>
    <x v="3"/>
  </r>
  <r>
    <d v="2025-01-10T00:00:00"/>
    <s v="100D"/>
    <s v="100D"/>
    <s v="100D BASE SUPPORT- Ft Cavazos FY25"/>
    <s v="51"/>
    <x v="32"/>
    <x v="0"/>
    <n v="32"/>
    <s v="WESTECH 0653INV"/>
    <x v="3"/>
  </r>
  <r>
    <d v="2025-01-10T00:00:00"/>
    <s v="100D"/>
    <s v="100D"/>
    <s v="100D BASE SUPPORT- Ft Cavazos FY25"/>
    <s v="51"/>
    <x v="32"/>
    <x v="0"/>
    <n v="40"/>
    <s v="WESTECH 0653INV"/>
    <x v="3"/>
  </r>
  <r>
    <d v="2025-01-10T00:00:00"/>
    <s v="100D"/>
    <s v="100D"/>
    <s v="100D BASE SUPPORT- Ft Cavazos FY25"/>
    <s v="51"/>
    <x v="32"/>
    <x v="0"/>
    <n v="32"/>
    <s v="WESTECH 0653INV"/>
    <x v="3"/>
  </r>
  <r>
    <d v="2025-01-17T00:00:00"/>
    <s v="100D"/>
    <s v="100D"/>
    <s v="100D BASE SUPPORT- Ft Cavazos FY25"/>
    <s v="51"/>
    <x v="32"/>
    <x v="0"/>
    <n v="36"/>
    <s v="WESTECH 0661INV"/>
    <x v="3"/>
  </r>
  <r>
    <d v="2025-01-17T00:00:00"/>
    <s v="100D"/>
    <s v="100D"/>
    <s v="100D BASE SUPPORT- Ft Cavazos FY25"/>
    <s v="51"/>
    <x v="32"/>
    <x v="0"/>
    <n v="32"/>
    <s v="WESTECH 0661INV"/>
    <x v="3"/>
  </r>
  <r>
    <d v="2025-01-17T00:00:00"/>
    <s v="100D"/>
    <s v="100D"/>
    <s v="100D BASE SUPPORT- Ft Cavazos FY25"/>
    <s v="51"/>
    <x v="32"/>
    <x v="0"/>
    <n v="36"/>
    <s v="WESTECH 0661INV"/>
    <x v="3"/>
  </r>
  <r>
    <d v="2025-01-24T00:00:00"/>
    <s v="100D"/>
    <s v="100D"/>
    <s v="100D BASE SUPPORT- Ft Cavazos FY25"/>
    <s v="51"/>
    <x v="32"/>
    <x v="0"/>
    <n v="32"/>
    <s v="WESTECH 0661INV"/>
    <x v="3"/>
  </r>
  <r>
    <d v="2025-01-24T00:00:00"/>
    <s v="100D"/>
    <s v="100D"/>
    <s v="100D BASE SUPPORT- Ft Cavazos FY25"/>
    <s v="51"/>
    <x v="32"/>
    <x v="0"/>
    <n v="32"/>
    <s v="WESTECH 0661INV"/>
    <x v="3"/>
  </r>
  <r>
    <d v="2025-01-24T00:00:00"/>
    <s v="100D"/>
    <s v="100D"/>
    <s v="100D BASE SUPPORT- Ft Cavazos FY25"/>
    <s v="51"/>
    <x v="32"/>
    <x v="0"/>
    <n v="32"/>
    <s v="WESTECH 0661INV"/>
    <x v="3"/>
  </r>
  <r>
    <d v="2025-01-31T00:00:00"/>
    <s v="100D"/>
    <s v="100D"/>
    <s v="100D BASE SUPPORT- Ft Cavazos FY25"/>
    <s v="51"/>
    <x v="32"/>
    <x v="0"/>
    <n v="40"/>
    <s v="WESTECH"/>
    <x v="3"/>
  </r>
  <r>
    <d v="2025-01-31T00:00:00"/>
    <s v="100D"/>
    <s v="100D"/>
    <s v="100D BASE SUPPORT- Ft Cavazos FY25"/>
    <s v="51"/>
    <x v="32"/>
    <x v="0"/>
    <n v="32"/>
    <s v="WESTECH"/>
    <x v="3"/>
  </r>
  <r>
    <d v="2025-01-31T00:00:00"/>
    <s v="100D"/>
    <s v="100D"/>
    <s v="100D BASE SUPPORT- Ft Cavazos FY25"/>
    <s v="51"/>
    <x v="32"/>
    <x v="0"/>
    <n v="40"/>
    <s v="WESTECH"/>
    <x v="3"/>
  </r>
  <r>
    <d v="2025-02-07T00:00:00"/>
    <s v="100D"/>
    <s v="100D"/>
    <s v="100D BASE SUPPORT- Ft Cavazos FY25"/>
    <s v="51"/>
    <x v="32"/>
    <x v="0"/>
    <n v="17"/>
    <s v="WESTECH"/>
    <x v="3"/>
  </r>
  <r>
    <d v="2025-02-07T00:00:00"/>
    <s v="100D"/>
    <s v="100D"/>
    <s v="100D BASE SUPPORT- Ft Cavazos FY25"/>
    <s v="51"/>
    <x v="32"/>
    <x v="0"/>
    <n v="36"/>
    <s v="WESTECH"/>
    <x v="3"/>
  </r>
  <r>
    <d v="2025-02-07T00:00:00"/>
    <s v="100D"/>
    <s v="100D"/>
    <s v="100D BASE SUPPORT- Ft Cavazos FY25"/>
    <s v="51"/>
    <x v="32"/>
    <x v="0"/>
    <n v="32"/>
    <s v="WESTECH"/>
    <x v="3"/>
  </r>
  <r>
    <d v="2025-02-07T00:00:00"/>
    <s v="415D"/>
    <s v="415D"/>
    <s v="415D-STS IOT FY25-FT CAVAZOS"/>
    <s v="51"/>
    <x v="32"/>
    <x v="0"/>
    <n v="4"/>
    <s v="WESTECH"/>
    <x v="3"/>
  </r>
  <r>
    <d v="2025-02-14T00:00:00"/>
    <s v="100D"/>
    <s v="100D"/>
    <s v="100D BASE SUPPORT- Ft Cavazos FY25"/>
    <s v="51"/>
    <x v="32"/>
    <x v="0"/>
    <n v="32"/>
    <s v="WESTECH"/>
    <x v="3"/>
  </r>
  <r>
    <d v="2025-02-14T00:00:00"/>
    <s v="100D"/>
    <s v="100D"/>
    <s v="100D BASE SUPPORT- Ft Cavazos FY25"/>
    <s v="51"/>
    <x v="32"/>
    <x v="0"/>
    <n v="32"/>
    <s v="WESTECH"/>
    <x v="3"/>
  </r>
  <r>
    <d v="2025-02-14T00:00:00"/>
    <s v="100D"/>
    <s v="100D"/>
    <s v="100D BASE SUPPORT- Ft Cavazos FY25"/>
    <s v="51"/>
    <x v="32"/>
    <x v="0"/>
    <n v="40"/>
    <s v="WESTECH"/>
    <x v="3"/>
  </r>
  <r>
    <d v="2025-02-21T00:00:00"/>
    <s v="100D"/>
    <s v="100D"/>
    <s v="100D BASE SUPPORT- Ft Cavazos FY25"/>
    <s v="51"/>
    <x v="32"/>
    <x v="0"/>
    <n v="32"/>
    <s v="WESTECH"/>
    <x v="3"/>
  </r>
  <r>
    <d v="2025-02-21T00:00:00"/>
    <s v="100D"/>
    <s v="100D"/>
    <s v="100D BASE SUPPORT- Ft Cavazos FY25"/>
    <s v="51"/>
    <x v="32"/>
    <x v="0"/>
    <n v="32"/>
    <s v="WESTECH"/>
    <x v="3"/>
  </r>
  <r>
    <d v="2025-02-21T00:00:00"/>
    <s v="100D"/>
    <s v="100D"/>
    <s v="100D BASE SUPPORT- Ft Cavazos FY25"/>
    <s v="51"/>
    <x v="32"/>
    <x v="0"/>
    <n v="32"/>
    <s v="WESTECH"/>
    <x v="3"/>
  </r>
  <r>
    <d v="2025-02-28T00:00:00"/>
    <s v="100D"/>
    <s v="100D"/>
    <s v="100D BASE SUPPORT- Ft Cavazos FY25"/>
    <s v="51"/>
    <x v="32"/>
    <x v="0"/>
    <n v="40"/>
    <s v="WESTECH"/>
    <x v="3"/>
  </r>
  <r>
    <d v="2025-02-28T00:00:00"/>
    <s v="100D"/>
    <s v="100D"/>
    <s v="100D BASE SUPPORT- Ft Cavazos FY25"/>
    <s v="51"/>
    <x v="32"/>
    <x v="0"/>
    <n v="40"/>
    <s v="WESTECH"/>
    <x v="3"/>
  </r>
  <r>
    <d v="2025-02-28T00:00:00"/>
    <s v="100D"/>
    <s v="100D"/>
    <s v="100D BASE SUPPORT- Ft Cavazos FY25"/>
    <s v="51"/>
    <x v="32"/>
    <x v="0"/>
    <n v="36"/>
    <s v="WESTECH"/>
    <x v="3"/>
  </r>
  <r>
    <d v="2021-04-02T00:00:00"/>
    <s v="100A"/>
    <s v="100A"/>
    <s v="100A-BASE SUPPORT- FT HOOD"/>
    <s v="53"/>
    <x v="33"/>
    <x v="0"/>
    <n v="16"/>
    <s v="WESTECH 0002INV"/>
    <x v="0"/>
  </r>
  <r>
    <d v="2021-04-02T00:00:00"/>
    <s v="100A"/>
    <s v="100A"/>
    <s v="100A-BASE SUPPORT- FT HOOD"/>
    <s v="53"/>
    <x v="33"/>
    <x v="0"/>
    <n v="16"/>
    <s v="WESTECH 0002INV"/>
    <x v="0"/>
  </r>
  <r>
    <d v="2021-04-09T00:00:00"/>
    <s v="100A"/>
    <s v="100A"/>
    <s v="100A-BASE SUPPORT- FT HOOD"/>
    <s v="53"/>
    <x v="33"/>
    <x v="0"/>
    <n v="40"/>
    <s v="WESTECH 0002INV"/>
    <x v="0"/>
  </r>
  <r>
    <d v="2021-04-09T00:00:00"/>
    <s v="100A"/>
    <s v="100A"/>
    <s v="100A-BASE SUPPORT- FT HOOD"/>
    <s v="53"/>
    <x v="33"/>
    <x v="0"/>
    <n v="38"/>
    <s v="WESTECH 0002INV"/>
    <x v="0"/>
  </r>
  <r>
    <d v="2021-04-09T00:00:00"/>
    <s v="400A"/>
    <s v="400A"/>
    <s v="400A-CPI2 CT-FT HOOD"/>
    <s v="53"/>
    <x v="33"/>
    <x v="0"/>
    <n v="2"/>
    <s v="WESTECH 0002INV"/>
    <x v="0"/>
  </r>
  <r>
    <d v="2021-04-16T00:00:00"/>
    <s v="100A"/>
    <s v="100A"/>
    <s v="100A-BASE SUPPORT- FT HOOD"/>
    <s v="53"/>
    <x v="33"/>
    <x v="0"/>
    <n v="40"/>
    <s v="WESTECH 0002INV"/>
    <x v="0"/>
  </r>
  <r>
    <d v="2021-04-16T00:00:00"/>
    <s v="100A"/>
    <s v="100A"/>
    <s v="100A-BASE SUPPORT- FT HOOD"/>
    <s v="53"/>
    <x v="33"/>
    <x v="0"/>
    <n v="40"/>
    <s v="WESTECH 0002INV"/>
    <x v="0"/>
  </r>
  <r>
    <d v="2021-04-23T00:00:00"/>
    <s v="100A"/>
    <s v="100A"/>
    <s v="100A-BASE SUPPORT- FT HOOD"/>
    <s v="53"/>
    <x v="33"/>
    <x v="0"/>
    <n v="40"/>
    <s v="WESTECH 0002INV"/>
    <x v="0"/>
  </r>
  <r>
    <d v="2021-04-23T00:00:00"/>
    <s v="100A"/>
    <s v="100A"/>
    <s v="100A-BASE SUPPORT- FT HOOD"/>
    <s v="53"/>
    <x v="33"/>
    <x v="0"/>
    <n v="40"/>
    <s v="WESTECH 0002INV"/>
    <x v="0"/>
  </r>
  <r>
    <d v="2021-04-30T00:00:00"/>
    <s v="100A"/>
    <s v="100A"/>
    <s v="100A-BASE SUPPORT- FT HOOD"/>
    <s v="53"/>
    <x v="33"/>
    <x v="0"/>
    <n v="40"/>
    <s v="WESTECH 0003INV"/>
    <x v="0"/>
  </r>
  <r>
    <d v="2021-04-30T00:00:00"/>
    <s v="100A"/>
    <s v="100A"/>
    <s v="100A-BASE SUPPORT- FT HOOD"/>
    <s v="53"/>
    <x v="33"/>
    <x v="0"/>
    <n v="40"/>
    <s v="WESTECH 0003INV"/>
    <x v="0"/>
  </r>
  <r>
    <d v="2021-05-07T00:00:00"/>
    <s v="100A"/>
    <s v="100A"/>
    <s v="100A-BASE SUPPORT- FT HOOD"/>
    <s v="53"/>
    <x v="33"/>
    <x v="0"/>
    <n v="40"/>
    <s v="WESTECH 0003INV"/>
    <x v="0"/>
  </r>
  <r>
    <d v="2021-05-07T00:00:00"/>
    <s v="100A"/>
    <s v="100A"/>
    <s v="100A-BASE SUPPORT- FT HOOD"/>
    <s v="53"/>
    <x v="33"/>
    <x v="0"/>
    <n v="40"/>
    <s v="WESTECH 0003INV"/>
    <x v="0"/>
  </r>
  <r>
    <d v="2021-05-14T00:00:00"/>
    <s v="100A"/>
    <s v="100A"/>
    <s v="100A-BASE SUPPORT- FT HOOD"/>
    <s v="53"/>
    <x v="33"/>
    <x v="0"/>
    <n v="40"/>
    <s v="WESTECH 0003INV"/>
    <x v="0"/>
  </r>
  <r>
    <d v="2021-05-14T00:00:00"/>
    <s v="100A"/>
    <s v="100A"/>
    <s v="100A-BASE SUPPORT- FT HOOD"/>
    <s v="53"/>
    <x v="33"/>
    <x v="0"/>
    <n v="40"/>
    <s v="WESTECH 0003INV"/>
    <x v="0"/>
  </r>
  <r>
    <d v="2021-05-21T00:00:00"/>
    <s v="100A"/>
    <s v="100A"/>
    <s v="100A-BASE SUPPORT- FT HOOD"/>
    <s v="53"/>
    <x v="33"/>
    <x v="0"/>
    <n v="40"/>
    <s v="WESTECH 0003INV"/>
    <x v="0"/>
  </r>
  <r>
    <d v="2021-05-21T00:00:00"/>
    <s v="100A"/>
    <s v="100A"/>
    <s v="100A-BASE SUPPORT- FT HOOD"/>
    <s v="53"/>
    <x v="33"/>
    <x v="0"/>
    <n v="38"/>
    <s v="WESTECH 0003INV"/>
    <x v="0"/>
  </r>
  <r>
    <d v="2021-05-28T00:00:00"/>
    <s v="100A"/>
    <s v="100A"/>
    <s v="100A-BASE SUPPORT- FT HOOD"/>
    <s v="53"/>
    <x v="33"/>
    <x v="0"/>
    <n v="38"/>
    <s v="WESTECH 0003INV"/>
    <x v="0"/>
  </r>
  <r>
    <d v="2021-05-28T00:00:00"/>
    <s v="100A"/>
    <s v="100A"/>
    <s v="100A-BASE SUPPORT- FT HOOD"/>
    <s v="53"/>
    <x v="33"/>
    <x v="0"/>
    <n v="32"/>
    <s v="WESTECH 0003INV"/>
    <x v="0"/>
  </r>
  <r>
    <d v="2021-06-04T00:00:00"/>
    <s v="100A"/>
    <s v="100A"/>
    <s v="100A-BASE SUPPORT- FT HOOD"/>
    <s v="53"/>
    <x v="33"/>
    <x v="0"/>
    <n v="32"/>
    <s v="WESTECH 0003INV"/>
    <x v="0"/>
  </r>
  <r>
    <d v="2021-06-04T00:00:00"/>
    <s v="100A"/>
    <s v="100A"/>
    <s v="100A-BASE SUPPORT- FT HOOD"/>
    <s v="53"/>
    <x v="33"/>
    <x v="0"/>
    <n v="30"/>
    <s v="WESTECH 0003INV"/>
    <x v="0"/>
  </r>
  <r>
    <d v="2021-06-11T00:00:00"/>
    <s v="100A"/>
    <s v="100A"/>
    <s v="100A-BASE SUPPORT- FT HOOD"/>
    <s v="53"/>
    <x v="33"/>
    <x v="0"/>
    <n v="39"/>
    <s v="WESTECH 0003INV"/>
    <x v="0"/>
  </r>
  <r>
    <d v="2021-06-11T00:00:00"/>
    <s v="100A"/>
    <s v="100A"/>
    <s v="100A-BASE SUPPORT- FT HOOD"/>
    <s v="53"/>
    <x v="33"/>
    <x v="0"/>
    <n v="40"/>
    <s v="WESTECH 0003INV"/>
    <x v="0"/>
  </r>
  <r>
    <d v="2021-06-18T00:00:00"/>
    <s v="100A"/>
    <s v="100A"/>
    <s v="100A-BASE SUPPORT- FT HOOD"/>
    <s v="53"/>
    <x v="33"/>
    <x v="0"/>
    <n v="32"/>
    <s v="WESTECH 0003INV"/>
    <x v="0"/>
  </r>
  <r>
    <d v="2021-06-18T00:00:00"/>
    <s v="100A"/>
    <s v="100A"/>
    <s v="100A-BASE SUPPORT- FT HOOD"/>
    <s v="53"/>
    <x v="33"/>
    <x v="0"/>
    <n v="32"/>
    <s v="WESTECH 0003INV"/>
    <x v="0"/>
  </r>
  <r>
    <d v="2021-06-25T00:00:00"/>
    <s v="100A"/>
    <s v="100A"/>
    <s v="100A-BASE SUPPORT- FT HOOD"/>
    <s v="53"/>
    <x v="33"/>
    <x v="0"/>
    <n v="32"/>
    <s v="WESTECH 0003INV"/>
    <x v="0"/>
  </r>
  <r>
    <d v="2021-06-25T00:00:00"/>
    <s v="100A"/>
    <s v="100A"/>
    <s v="100A-BASE SUPPORT- FT HOOD"/>
    <s v="53"/>
    <x v="33"/>
    <x v="0"/>
    <n v="38"/>
    <s v="WESTECH 0003INV"/>
    <x v="0"/>
  </r>
  <r>
    <d v="2021-07-02T00:00:00"/>
    <s v="100A"/>
    <s v="100A"/>
    <s v="100A-BASE SUPPORT- FT HOOD"/>
    <s v="53"/>
    <x v="33"/>
    <x v="0"/>
    <n v="40"/>
    <s v="WESTECH 0004INV"/>
    <x v="0"/>
  </r>
  <r>
    <d v="2021-07-02T00:00:00"/>
    <s v="100A"/>
    <s v="100A"/>
    <s v="100A-BASE SUPPORT- FT HOOD"/>
    <s v="53"/>
    <x v="33"/>
    <x v="0"/>
    <n v="32"/>
    <s v="WESTECH 0004INV"/>
    <x v="0"/>
  </r>
  <r>
    <d v="2021-07-09T00:00:00"/>
    <s v="100A"/>
    <s v="100A"/>
    <s v="100A-BASE SUPPORT- FT HOOD"/>
    <s v="53"/>
    <x v="33"/>
    <x v="0"/>
    <n v="32"/>
    <s v="WESTECH 0004INV"/>
    <x v="0"/>
  </r>
  <r>
    <d v="2021-07-09T00:00:00"/>
    <s v="100A"/>
    <s v="100A"/>
    <s v="100A-BASE SUPPORT- FT HOOD"/>
    <s v="53"/>
    <x v="33"/>
    <x v="0"/>
    <n v="32"/>
    <s v="WESTECH 0004INV"/>
    <x v="0"/>
  </r>
  <r>
    <d v="2021-07-16T00:00:00"/>
    <s v="100A"/>
    <s v="100A"/>
    <s v="100A-BASE SUPPORT- FT HOOD"/>
    <s v="53"/>
    <x v="33"/>
    <x v="0"/>
    <n v="40"/>
    <s v="WESTECH 0006INV"/>
    <x v="0"/>
  </r>
  <r>
    <d v="2021-07-16T00:00:00"/>
    <s v="100A"/>
    <s v="100A"/>
    <s v="100A-BASE SUPPORT- FT HOOD"/>
    <s v="53"/>
    <x v="33"/>
    <x v="0"/>
    <n v="40"/>
    <s v="WESTECH 0006INV"/>
    <x v="0"/>
  </r>
  <r>
    <d v="2021-07-23T00:00:00"/>
    <s v="100A"/>
    <s v="100A"/>
    <s v="100A-BASE SUPPORT- FT HOOD"/>
    <s v="53"/>
    <x v="33"/>
    <x v="0"/>
    <n v="40"/>
    <s v="WESTECH 0006INV"/>
    <x v="0"/>
  </r>
  <r>
    <d v="2021-07-23T00:00:00"/>
    <s v="100A"/>
    <s v="100A"/>
    <s v="100A-BASE SUPPORT- FT HOOD"/>
    <s v="53"/>
    <x v="33"/>
    <x v="0"/>
    <n v="40"/>
    <s v="WESTECH 0006INV"/>
    <x v="0"/>
  </r>
  <r>
    <d v="2021-07-30T00:00:00"/>
    <s v="100A"/>
    <s v="100A"/>
    <s v="100A-BASE SUPPORT- FT HOOD"/>
    <s v="53"/>
    <x v="33"/>
    <x v="0"/>
    <n v="40"/>
    <s v="WESTECH 0008INV"/>
    <x v="0"/>
  </r>
  <r>
    <d v="2021-07-30T00:00:00"/>
    <s v="100A"/>
    <s v="100A"/>
    <s v="100A-BASE SUPPORT- FT HOOD"/>
    <s v="53"/>
    <x v="33"/>
    <x v="0"/>
    <n v="32"/>
    <s v="WESTECH 0008INV"/>
    <x v="0"/>
  </r>
  <r>
    <d v="2021-08-06T00:00:00"/>
    <s v="100A"/>
    <s v="100A"/>
    <s v="100A-BASE SUPPORT- FT HOOD"/>
    <s v="53"/>
    <x v="33"/>
    <x v="0"/>
    <n v="32"/>
    <s v="WESTECH 0008INV"/>
    <x v="0"/>
  </r>
  <r>
    <d v="2021-08-06T00:00:00"/>
    <s v="100A"/>
    <s v="100A"/>
    <s v="100A-BASE SUPPORT- FT HOOD"/>
    <s v="53"/>
    <x v="33"/>
    <x v="0"/>
    <n v="40"/>
    <s v="WESTECH 0008INV"/>
    <x v="0"/>
  </r>
  <r>
    <d v="2021-08-13T00:00:00"/>
    <s v="100A"/>
    <s v="100A"/>
    <s v="100A-BASE SUPPORT- FT HOOD"/>
    <s v="53"/>
    <x v="33"/>
    <x v="0"/>
    <n v="40"/>
    <s v="WESTECH 0011INV"/>
    <x v="0"/>
  </r>
  <r>
    <d v="2021-08-13T00:00:00"/>
    <s v="100A"/>
    <s v="100A"/>
    <s v="100A-BASE SUPPORT- FT HOOD"/>
    <s v="53"/>
    <x v="33"/>
    <x v="0"/>
    <n v="40"/>
    <s v="WESTECH 0011INV"/>
    <x v="0"/>
  </r>
  <r>
    <d v="2021-08-20T00:00:00"/>
    <s v="100A"/>
    <s v="100A"/>
    <s v="100A-BASE SUPPORT- FT HOOD"/>
    <s v="53"/>
    <x v="33"/>
    <x v="0"/>
    <n v="37"/>
    <s v="WESTECH 0011INV"/>
    <x v="0"/>
  </r>
  <r>
    <d v="2021-08-20T00:00:00"/>
    <s v="100A"/>
    <s v="100A"/>
    <s v="100A-BASE SUPPORT- FT HOOD"/>
    <s v="53"/>
    <x v="33"/>
    <x v="0"/>
    <n v="40"/>
    <s v="WESTECH 0011INV"/>
    <x v="0"/>
  </r>
  <r>
    <d v="2021-08-27T00:00:00"/>
    <s v="100A"/>
    <s v="100A"/>
    <s v="100A-BASE SUPPORT- FT HOOD"/>
    <s v="53"/>
    <x v="33"/>
    <x v="0"/>
    <n v="40"/>
    <s v="WESTECH 0018INV"/>
    <x v="0"/>
  </r>
  <r>
    <d v="2021-08-27T00:00:00"/>
    <s v="100A"/>
    <s v="100A"/>
    <s v="100A-BASE SUPPORT- FT HOOD"/>
    <s v="53"/>
    <x v="33"/>
    <x v="0"/>
    <n v="32"/>
    <s v="WESTECH 0018INV"/>
    <x v="0"/>
  </r>
  <r>
    <d v="2021-09-03T00:00:00"/>
    <s v="100A"/>
    <s v="100A"/>
    <s v="100A-BASE SUPPORT- FT HOOD"/>
    <s v="53"/>
    <x v="33"/>
    <x v="0"/>
    <n v="32"/>
    <s v="WESTECH 0018INV"/>
    <x v="0"/>
  </r>
  <r>
    <d v="2021-09-10T00:00:00"/>
    <s v="100A"/>
    <s v="100A"/>
    <s v="100A-BASE SUPPORT- FT HOOD"/>
    <s v="53"/>
    <x v="33"/>
    <x v="0"/>
    <n v="28"/>
    <s v="WESTECH 0021INV"/>
    <x v="0"/>
  </r>
  <r>
    <d v="2021-09-10T00:00:00"/>
    <s v="100A"/>
    <s v="100A"/>
    <s v="100A-BASE SUPPORT- FT HOOD"/>
    <s v="53"/>
    <x v="33"/>
    <x v="0"/>
    <n v="24"/>
    <s v="WESTECH 0021INV"/>
    <x v="0"/>
  </r>
  <r>
    <d v="2021-09-17T00:00:00"/>
    <s v="100A"/>
    <s v="100A"/>
    <s v="100A-BASE SUPPORT- FT HOOD"/>
    <s v="53"/>
    <x v="33"/>
    <x v="0"/>
    <n v="37"/>
    <s v="WESTECH 0021INV"/>
    <x v="0"/>
  </r>
  <r>
    <d v="2021-09-17T00:00:00"/>
    <s v="100A"/>
    <s v="100A"/>
    <s v="100A-BASE SUPPORT- FT HOOD"/>
    <s v="53"/>
    <x v="33"/>
    <x v="0"/>
    <n v="40"/>
    <s v="WESTECH 0021INV"/>
    <x v="0"/>
  </r>
  <r>
    <d v="2021-09-17T00:00:00"/>
    <s v="601A"/>
    <s v="601A"/>
    <s v="601A-MPCAD AVCAD-FT HOOD"/>
    <s v="53"/>
    <x v="33"/>
    <x v="0"/>
    <n v="3"/>
    <s v="WESTECH 0019INV"/>
    <x v="0"/>
  </r>
  <r>
    <d v="2021-09-24T00:00:00"/>
    <s v="100A"/>
    <s v="100A"/>
    <s v="100A-BASE SUPPORT- FT HOOD"/>
    <s v="53"/>
    <x v="33"/>
    <x v="0"/>
    <n v="40"/>
    <s v="WESTECH 0022INV"/>
    <x v="0"/>
  </r>
  <r>
    <d v="2021-09-24T00:00:00"/>
    <s v="100A"/>
    <s v="100A"/>
    <s v="100A-BASE SUPPORT- FT HOOD"/>
    <s v="53"/>
    <x v="33"/>
    <x v="0"/>
    <n v="40"/>
    <s v="WESTECH 0022INV"/>
    <x v="0"/>
  </r>
  <r>
    <d v="2021-09-30T00:00:00"/>
    <s v="100A"/>
    <s v="100A"/>
    <s v="100A BASE-FT HOOD"/>
    <s v="53"/>
    <x v="33"/>
    <x v="0"/>
    <m/>
    <s v="WESTECH 0448INV 2021 ADJUSTMENT"/>
    <x v="0"/>
  </r>
  <r>
    <d v="2021-09-30T00:00:00"/>
    <s v="503A"/>
    <s v="503A"/>
    <s v="503A-MPF LUT-FT HOOD"/>
    <s v="53"/>
    <x v="33"/>
    <x v="0"/>
    <m/>
    <s v="WESTECH 0575INV 2021 ADJUSTMENT"/>
    <x v="0"/>
  </r>
  <r>
    <d v="2021-10-01T00:00:00"/>
    <s v="100A"/>
    <s v="100A"/>
    <s v="100A-BASE SUPPORT- FT HOOD"/>
    <s v="53"/>
    <x v="33"/>
    <x v="0"/>
    <n v="30"/>
    <s v="WESTECH 0022INV"/>
    <x v="0"/>
  </r>
  <r>
    <d v="2021-10-01T00:00:00"/>
    <s v="100A"/>
    <s v="100A"/>
    <s v="100A-BASE SUPPORT- FT HOOD FY22"/>
    <s v="53"/>
    <x v="33"/>
    <x v="0"/>
    <n v="8"/>
    <s v="WESTECH 0022INV"/>
    <x v="0"/>
  </r>
  <r>
    <d v="2021-10-01T00:00:00"/>
    <s v="100A"/>
    <s v="100A"/>
    <s v="100A-BASE SUPPORT- FT HOOD"/>
    <s v="53"/>
    <x v="33"/>
    <x v="0"/>
    <n v="32"/>
    <s v="WESTECH 0022INV"/>
    <x v="0"/>
  </r>
  <r>
    <d v="2021-10-01T00:00:00"/>
    <s v="100A"/>
    <s v="100A"/>
    <s v="100A-BASE SUPPORT- FT HOOD FY22"/>
    <s v="53"/>
    <x v="33"/>
    <x v="0"/>
    <n v="8"/>
    <s v="WESTECH 0022INV"/>
    <x v="0"/>
  </r>
  <r>
    <d v="2021-10-01T00:00:00"/>
    <s v="503A"/>
    <s v="503A"/>
    <s v="503A-MPF LUT-FT HOOD"/>
    <s v="53"/>
    <x v="33"/>
    <x v="0"/>
    <n v="2"/>
    <s v="WESTECH 0036INV"/>
    <x v="0"/>
  </r>
  <r>
    <d v="2021-10-08T00:00:00"/>
    <s v="100A"/>
    <s v="100A"/>
    <s v="100A-BASE SUPPORT- FT HOOD FY22"/>
    <s v="53"/>
    <x v="33"/>
    <x v="0"/>
    <n v="40"/>
    <s v="WESTECH 0028INV"/>
    <x v="0"/>
  </r>
  <r>
    <d v="2021-10-08T00:00:00"/>
    <s v="100A"/>
    <s v="100A"/>
    <s v="100A-BASE SUPPORT- FT HOOD FY22"/>
    <s v="53"/>
    <x v="33"/>
    <x v="0"/>
    <n v="35"/>
    <s v="WESTECH 0028INV"/>
    <x v="0"/>
  </r>
  <r>
    <d v="2021-10-08T00:00:00"/>
    <s v="400A"/>
    <s v="400A"/>
    <s v="400A-CPI2 CT-FT HOOD FY22"/>
    <s v="53"/>
    <x v="33"/>
    <x v="0"/>
    <n v="1"/>
    <s v="WESTECH 0036INV"/>
    <x v="0"/>
  </r>
  <r>
    <d v="2021-10-15T00:00:00"/>
    <s v="100A"/>
    <s v="100A"/>
    <s v="100A-BASE SUPPORT- FT HOOD FY22"/>
    <s v="53"/>
    <x v="33"/>
    <x v="0"/>
    <n v="32"/>
    <s v="WESTECH 0028INV"/>
    <x v="0"/>
  </r>
  <r>
    <d v="2021-10-15T00:00:00"/>
    <s v="100A"/>
    <s v="100A"/>
    <s v="100A-BASE SUPPORT- FT HOOD FY22"/>
    <s v="53"/>
    <x v="33"/>
    <x v="0"/>
    <n v="32"/>
    <s v="WESTECH 0028INV"/>
    <x v="0"/>
  </r>
  <r>
    <d v="2021-10-22T00:00:00"/>
    <s v="100A"/>
    <s v="100A"/>
    <s v="100A-BASE SUPPORT- FT HOOD FY22"/>
    <s v="53"/>
    <x v="33"/>
    <x v="0"/>
    <n v="40"/>
    <s v="WESTECH 0029INV"/>
    <x v="0"/>
  </r>
  <r>
    <d v="2021-10-22T00:00:00"/>
    <s v="100A"/>
    <s v="100A"/>
    <s v="100A-BASE SUPPORT- FT HOOD FY22"/>
    <s v="53"/>
    <x v="33"/>
    <x v="0"/>
    <n v="40"/>
    <s v="WESTECH 0029INV"/>
    <x v="0"/>
  </r>
  <r>
    <d v="2021-10-29T00:00:00"/>
    <s v="100A"/>
    <s v="100A"/>
    <s v="100A-BASE SUPPORT- FT HOOD FY22"/>
    <s v="53"/>
    <x v="33"/>
    <x v="0"/>
    <n v="40"/>
    <s v="WESTECH 0029INV"/>
    <x v="0"/>
  </r>
  <r>
    <d v="2021-10-29T00:00:00"/>
    <s v="100A"/>
    <s v="100A"/>
    <s v="100A-BASE SUPPORT- FT HOOD FY22"/>
    <s v="53"/>
    <x v="33"/>
    <x v="0"/>
    <n v="40"/>
    <s v="WESTECH 0029INV"/>
    <x v="0"/>
  </r>
  <r>
    <d v="2021-11-05T00:00:00"/>
    <s v="100A"/>
    <s v="100A"/>
    <s v="100A-BASE SUPPORT- FT HOOD FY22"/>
    <s v="53"/>
    <x v="33"/>
    <x v="0"/>
    <n v="40"/>
    <s v="WESTECH 0029INV"/>
    <x v="0"/>
  </r>
  <r>
    <d v="2021-11-05T00:00:00"/>
    <s v="100A"/>
    <s v="100A"/>
    <s v="100A-BASE SUPPORT- FT HOOD FY22"/>
    <s v="53"/>
    <x v="33"/>
    <x v="0"/>
    <n v="40"/>
    <s v="WESTECH 0029INV"/>
    <x v="0"/>
  </r>
  <r>
    <d v="2021-11-12T00:00:00"/>
    <s v="100A"/>
    <s v="100A"/>
    <s v="100A-BASE SUPPORT- FT HOOD FY22"/>
    <s v="53"/>
    <x v="33"/>
    <x v="0"/>
    <n v="28"/>
    <s v="WESTECH 0031INV"/>
    <x v="0"/>
  </r>
  <r>
    <d v="2021-11-12T00:00:00"/>
    <s v="100A"/>
    <s v="100A"/>
    <s v="100A-BASE SUPPORT- FT HOOD FY22"/>
    <s v="53"/>
    <x v="33"/>
    <x v="0"/>
    <n v="32"/>
    <s v="WESTECH 0031INV"/>
    <x v="0"/>
  </r>
  <r>
    <d v="2021-11-19T00:00:00"/>
    <s v="100A"/>
    <s v="100A"/>
    <s v="100A-BASE SUPPORT- FT HOOD FY22"/>
    <s v="53"/>
    <x v="33"/>
    <x v="0"/>
    <n v="40"/>
    <s v="WESTECH 0031INV"/>
    <x v="0"/>
  </r>
  <r>
    <d v="2021-11-19T00:00:00"/>
    <s v="100A"/>
    <s v="100A"/>
    <s v="100A-BASE SUPPORT- FT HOOD FY22"/>
    <s v="53"/>
    <x v="33"/>
    <x v="0"/>
    <n v="37"/>
    <s v="WESTECH 0031INV"/>
    <x v="0"/>
  </r>
  <r>
    <d v="2021-11-26T00:00:00"/>
    <s v="100A"/>
    <s v="100A"/>
    <s v="100A-BASE SUPPORT- FT HOOD FY22"/>
    <s v="53"/>
    <x v="33"/>
    <x v="0"/>
    <n v="32"/>
    <s v="WESTECH 0034INV"/>
    <x v="0"/>
  </r>
  <r>
    <d v="2021-12-03T00:00:00"/>
    <s v="100A"/>
    <s v="100A"/>
    <s v="100A-BASE SUPPORT- FT HOOD FY22"/>
    <s v="53"/>
    <x v="33"/>
    <x v="0"/>
    <n v="40"/>
    <s v="WESTECH 0034INV"/>
    <x v="0"/>
  </r>
  <r>
    <d v="2021-12-03T00:00:00"/>
    <s v="100A"/>
    <s v="100A"/>
    <s v="100A-BASE SUPPORT- FT HOOD FY22"/>
    <s v="53"/>
    <x v="33"/>
    <x v="0"/>
    <n v="39"/>
    <s v="WESTECH 0034INV"/>
    <x v="0"/>
  </r>
  <r>
    <d v="2021-12-10T00:00:00"/>
    <s v="100A"/>
    <s v="100A"/>
    <s v="100A-BASE SUPPORT- FT HOOD FY22"/>
    <s v="53"/>
    <x v="33"/>
    <x v="0"/>
    <n v="40"/>
    <s v="WESTECH 0034INV"/>
    <x v="0"/>
  </r>
  <r>
    <d v="2021-12-10T00:00:00"/>
    <s v="100A"/>
    <s v="100A"/>
    <s v="100A-BASE SUPPORT- FT HOOD FY22"/>
    <s v="53"/>
    <x v="33"/>
    <x v="0"/>
    <n v="40"/>
    <s v="WESTECH 0034INV"/>
    <x v="0"/>
  </r>
  <r>
    <d v="2021-12-17T00:00:00"/>
    <s v="100A"/>
    <s v="100A"/>
    <s v="100A-BASE SUPPORT- FT HOOD FY22"/>
    <s v="53"/>
    <x v="33"/>
    <x v="0"/>
    <n v="40"/>
    <s v="WESTECH 0034INV"/>
    <x v="0"/>
  </r>
  <r>
    <d v="2021-12-17T00:00:00"/>
    <s v="100A"/>
    <s v="100A"/>
    <s v="100A-BASE SUPPORT- FT HOOD FY22"/>
    <s v="53"/>
    <x v="33"/>
    <x v="0"/>
    <n v="36"/>
    <s v="WESTECH 0034INV"/>
    <x v="0"/>
  </r>
  <r>
    <d v="2021-12-24T00:00:00"/>
    <s v="100A"/>
    <s v="100A"/>
    <s v="100A-BASE SUPPORT- FT HOOD FY22"/>
    <s v="53"/>
    <x v="33"/>
    <x v="0"/>
    <n v="28"/>
    <s v="WESTECH 0037INV"/>
    <x v="0"/>
  </r>
  <r>
    <d v="2021-12-24T00:00:00"/>
    <s v="100A"/>
    <s v="100A"/>
    <s v="100A-BASE SUPPORT- FT HOOD FY22"/>
    <s v="53"/>
    <x v="33"/>
    <x v="0"/>
    <n v="32"/>
    <s v="WESTECH 0037INV"/>
    <x v="0"/>
  </r>
  <r>
    <d v="2021-12-31T00:00:00"/>
    <s v="100A"/>
    <s v="100A"/>
    <s v="100A-BASE SUPPORT- FT HOOD FY22"/>
    <s v="53"/>
    <x v="33"/>
    <x v="0"/>
    <n v="23"/>
    <s v="WESTECH 0037INV"/>
    <x v="0"/>
  </r>
  <r>
    <d v="2021-12-31T00:00:00"/>
    <s v="100A"/>
    <s v="100A"/>
    <s v="100A-BASE SUPPORT- FT HOOD FY22"/>
    <s v="53"/>
    <x v="33"/>
    <x v="0"/>
    <n v="32"/>
    <s v="WESTECH 0037INV"/>
    <x v="0"/>
  </r>
  <r>
    <d v="2022-01-07T00:00:00"/>
    <s v="100A"/>
    <s v="100A"/>
    <s v="100A-BASE SUPPORT- FT HOOD FY22"/>
    <s v="53"/>
    <x v="33"/>
    <x v="0"/>
    <n v="38.5"/>
    <s v="WESTECH 0040INV"/>
    <x v="0"/>
  </r>
  <r>
    <d v="2022-01-07T00:00:00"/>
    <s v="100A"/>
    <s v="100A"/>
    <s v="100A-BASE SUPPORT- FT HOOD FY22"/>
    <s v="53"/>
    <x v="33"/>
    <x v="0"/>
    <n v="40"/>
    <s v="WESTECH 0040INV"/>
    <x v="0"/>
  </r>
  <r>
    <d v="2022-01-14T00:00:00"/>
    <s v="100A"/>
    <s v="100A"/>
    <s v="100A-BASE SUPPORT- FT HOOD FY22"/>
    <s v="53"/>
    <x v="33"/>
    <x v="0"/>
    <n v="40"/>
    <s v="WESTECH 0040INV"/>
    <x v="0"/>
  </r>
  <r>
    <d v="2022-01-14T00:00:00"/>
    <s v="100A"/>
    <s v="100A"/>
    <s v="100A-BASE SUPPORT- FT HOOD FY22"/>
    <s v="53"/>
    <x v="33"/>
    <x v="0"/>
    <n v="40"/>
    <s v="WESTECH 0040INV"/>
    <x v="0"/>
  </r>
  <r>
    <d v="2022-01-21T00:00:00"/>
    <s v="100A"/>
    <s v="100A"/>
    <s v="100A-BASE SUPPORT- FT HOOD FY22"/>
    <s v="53"/>
    <x v="33"/>
    <x v="0"/>
    <n v="32"/>
    <s v="WESTECH 0040INV"/>
    <x v="0"/>
  </r>
  <r>
    <d v="2022-01-21T00:00:00"/>
    <s v="100A"/>
    <s v="100A"/>
    <s v="100A-BASE SUPPORT- FT HOOD FY22"/>
    <s v="53"/>
    <x v="33"/>
    <x v="0"/>
    <n v="32"/>
    <s v="WESTECH 0040INV"/>
    <x v="0"/>
  </r>
  <r>
    <d v="2022-01-28T00:00:00"/>
    <s v="100A"/>
    <s v="100A"/>
    <s v="100A-BASE SUPPORT- FT HOOD FY22"/>
    <s v="53"/>
    <x v="33"/>
    <x v="0"/>
    <n v="40"/>
    <s v="WESTECH 0042INV"/>
    <x v="0"/>
  </r>
  <r>
    <d v="2022-01-28T00:00:00"/>
    <s v="100A"/>
    <s v="100A"/>
    <s v="100A-BASE SUPPORT- FT HOOD FY22"/>
    <s v="53"/>
    <x v="33"/>
    <x v="0"/>
    <n v="40"/>
    <s v="WESTECH 0042INV"/>
    <x v="0"/>
  </r>
  <r>
    <d v="2022-02-04T00:00:00"/>
    <s v="100A"/>
    <s v="100A"/>
    <s v="100A-BASE SUPPORT- FT HOOD FY22"/>
    <s v="53"/>
    <x v="33"/>
    <x v="0"/>
    <n v="24"/>
    <s v="WESTECH 0042INV"/>
    <x v="0"/>
  </r>
  <r>
    <d v="2022-02-04T00:00:00"/>
    <s v="100A"/>
    <s v="100A"/>
    <s v="100A-BASE SUPPORT- FT HOOD FY22"/>
    <s v="53"/>
    <x v="33"/>
    <x v="0"/>
    <n v="40"/>
    <s v="WESTECH 0042INV"/>
    <x v="0"/>
  </r>
  <r>
    <d v="2022-02-11T00:00:00"/>
    <s v="100A"/>
    <s v="100A"/>
    <s v="100A-BASE SUPPORT- FT HOOD FY22"/>
    <s v="53"/>
    <x v="33"/>
    <x v="0"/>
    <n v="40"/>
    <s v="WESTECH 0042INV"/>
    <x v="0"/>
  </r>
  <r>
    <d v="2022-02-11T00:00:00"/>
    <s v="100A"/>
    <s v="100A"/>
    <s v="100A-BASE SUPPORT- FT HOOD FY22"/>
    <s v="53"/>
    <x v="33"/>
    <x v="0"/>
    <n v="40"/>
    <s v="WESTECH 0042INV"/>
    <x v="0"/>
  </r>
  <r>
    <d v="2022-02-18T00:00:00"/>
    <s v="100A"/>
    <s v="100A"/>
    <s v="100A-BASE SUPPORT- FT HOOD FY22"/>
    <s v="53"/>
    <x v="33"/>
    <x v="0"/>
    <n v="38"/>
    <s v="WESTECH 0042INV"/>
    <x v="0"/>
  </r>
  <r>
    <d v="2022-02-18T00:00:00"/>
    <s v="100A"/>
    <s v="100A"/>
    <s v="100A-BASE SUPPORT- FT HOOD FY22"/>
    <s v="53"/>
    <x v="33"/>
    <x v="0"/>
    <n v="38"/>
    <s v="WESTECH 0042INV"/>
    <x v="0"/>
  </r>
  <r>
    <d v="2022-02-25T00:00:00"/>
    <s v="100A"/>
    <s v="100A"/>
    <s v="100A-BASE SUPPORT- FT HOOD FY22"/>
    <s v="53"/>
    <x v="33"/>
    <x v="0"/>
    <n v="32"/>
    <s v="WESTECH 0042INV"/>
    <x v="0"/>
  </r>
  <r>
    <d v="2022-02-25T00:00:00"/>
    <s v="100A"/>
    <s v="100A"/>
    <s v="100A-BASE SUPPORT- FT HOOD FY22"/>
    <s v="53"/>
    <x v="33"/>
    <x v="0"/>
    <n v="31.5"/>
    <s v="WESTECH 0042INV"/>
    <x v="0"/>
  </r>
  <r>
    <d v="2022-03-04T00:00:00"/>
    <s v="100A"/>
    <s v="100A"/>
    <s v="100A-BASE SUPPORT- FT HOOD FY22"/>
    <s v="53"/>
    <x v="33"/>
    <x v="0"/>
    <n v="40"/>
    <s v="WESTECH 0052INV"/>
    <x v="0"/>
  </r>
  <r>
    <d v="2022-03-04T00:00:00"/>
    <s v="100A"/>
    <s v="100A"/>
    <s v="100A-BASE SUPPORT- FT HOOD FY22"/>
    <s v="53"/>
    <x v="33"/>
    <x v="0"/>
    <n v="40"/>
    <s v="WESTECH 0052INV"/>
    <x v="0"/>
  </r>
  <r>
    <d v="2022-03-11T00:00:00"/>
    <s v="100A"/>
    <s v="100A"/>
    <s v="100A-BASE SUPPORT- FT HOOD FY22"/>
    <s v="53"/>
    <x v="33"/>
    <x v="0"/>
    <n v="40"/>
    <s v="WESTECH 0052INV"/>
    <x v="0"/>
  </r>
  <r>
    <d v="2022-03-11T00:00:00"/>
    <s v="100A"/>
    <s v="100A"/>
    <s v="100A-BASE SUPPORT- FT HOOD FY22"/>
    <s v="53"/>
    <x v="33"/>
    <x v="0"/>
    <n v="32"/>
    <s v="WESTECH 0052INV"/>
    <x v="0"/>
  </r>
  <r>
    <d v="2022-03-18T00:00:00"/>
    <s v="100A"/>
    <s v="100A"/>
    <s v="100A-BASE SUPPORT- FT HOOD FY22"/>
    <s v="53"/>
    <x v="33"/>
    <x v="0"/>
    <n v="40"/>
    <s v="WESTECH 0052INV"/>
    <x v="0"/>
  </r>
  <r>
    <d v="2022-03-18T00:00:00"/>
    <s v="100A"/>
    <s v="100A"/>
    <s v="100A-BASE SUPPORT- FT HOOD FY22"/>
    <s v="53"/>
    <x v="33"/>
    <x v="0"/>
    <n v="40"/>
    <s v="WESTECH 0052INV"/>
    <x v="0"/>
  </r>
  <r>
    <d v="2022-03-25T00:00:00"/>
    <s v="100A"/>
    <s v="100A"/>
    <s v="100A-BASE SUPPORT- FT HOOD FY22"/>
    <s v="53"/>
    <x v="33"/>
    <x v="0"/>
    <n v="40"/>
    <s v="WESTECH 0052INV"/>
    <x v="0"/>
  </r>
  <r>
    <d v="2022-03-25T00:00:00"/>
    <s v="100A"/>
    <s v="100A"/>
    <s v="100A-BASE SUPPORT- FT HOOD FY22"/>
    <s v="53"/>
    <x v="33"/>
    <x v="0"/>
    <n v="37"/>
    <s v="WESTECH 0052INV"/>
    <x v="0"/>
  </r>
  <r>
    <d v="2022-04-01T00:00:00"/>
    <s v="100A"/>
    <s v="100A"/>
    <s v="100A-BASE SUPPORT- FT HOOD FY22"/>
    <s v="53"/>
    <x v="33"/>
    <x v="0"/>
    <n v="32"/>
    <s v="WESTECH 0052INV"/>
    <x v="1"/>
  </r>
  <r>
    <d v="2022-04-01T00:00:00"/>
    <s v="100A"/>
    <s v="100A"/>
    <s v="100A-BASE SUPPORT- FT HOOD FY22"/>
    <s v="53"/>
    <x v="33"/>
    <x v="0"/>
    <n v="32"/>
    <s v="WESTECH 0052INV"/>
    <x v="1"/>
  </r>
  <r>
    <d v="2022-04-01T00:00:00"/>
    <s v="100B"/>
    <s v="100B"/>
    <s v="100B BASE SUPPORT- FT HOOD"/>
    <s v="53"/>
    <x v="33"/>
    <x v="0"/>
    <n v="6"/>
    <s v="WESTECH 0052INV"/>
    <x v="1"/>
  </r>
  <r>
    <d v="2022-04-01T00:00:00"/>
    <s v="100B"/>
    <s v="100B"/>
    <s v="100B BASE SUPPORT- FT HOOD"/>
    <s v="53"/>
    <x v="33"/>
    <x v="0"/>
    <n v="8"/>
    <s v="WESTECH 0052INV"/>
    <x v="1"/>
  </r>
  <r>
    <d v="2022-04-08T00:00:00"/>
    <s v="100B"/>
    <s v="100B"/>
    <s v="100B BASE SUPPORT- FT HOOD"/>
    <s v="53"/>
    <x v="33"/>
    <x v="0"/>
    <n v="40"/>
    <s v="WESTECH 0059INV"/>
    <x v="1"/>
  </r>
  <r>
    <d v="2022-04-08T00:00:00"/>
    <s v="100B"/>
    <s v="100B"/>
    <s v="100B BASE SUPPORT- FT HOOD"/>
    <s v="53"/>
    <x v="33"/>
    <x v="0"/>
    <n v="40"/>
    <s v="WESTECH 0059INV"/>
    <x v="1"/>
  </r>
  <r>
    <d v="2022-04-15T00:00:00"/>
    <s v="100B"/>
    <s v="100B"/>
    <s v="100B BASE SUPPORT- FT HOOD"/>
    <s v="53"/>
    <x v="33"/>
    <x v="0"/>
    <n v="32"/>
    <s v="WESTECH 0059INV"/>
    <x v="1"/>
  </r>
  <r>
    <d v="2022-04-15T00:00:00"/>
    <s v="100B"/>
    <s v="100B"/>
    <s v="100B BASE SUPPORT- FT HOOD"/>
    <s v="53"/>
    <x v="33"/>
    <x v="0"/>
    <n v="28"/>
    <s v="WESTECH 0059INV"/>
    <x v="1"/>
  </r>
  <r>
    <d v="2022-04-22T00:00:00"/>
    <s v="100B"/>
    <s v="100B"/>
    <s v="100B BASE SUPPORT- FT HOOD"/>
    <s v="53"/>
    <x v="33"/>
    <x v="0"/>
    <n v="40"/>
    <s v="WESTECH 0059INV"/>
    <x v="1"/>
  </r>
  <r>
    <d v="2022-04-22T00:00:00"/>
    <s v="100B"/>
    <s v="100B"/>
    <s v="100B BASE SUPPORT- FT HOOD"/>
    <s v="53"/>
    <x v="33"/>
    <x v="0"/>
    <n v="11.5"/>
    <s v="WESTECH 0059INV"/>
    <x v="1"/>
  </r>
  <r>
    <d v="2022-04-29T00:00:00"/>
    <s v="100B"/>
    <s v="100B"/>
    <s v="100B BASE SUPPORT- FT HOOD"/>
    <s v="53"/>
    <x v="33"/>
    <x v="0"/>
    <n v="40"/>
    <s v="WESTECH 0059INV"/>
    <x v="1"/>
  </r>
  <r>
    <d v="2022-04-29T00:00:00"/>
    <s v="100B"/>
    <s v="100B"/>
    <s v="100B BASE SUPPORT- FT HOOD"/>
    <s v="53"/>
    <x v="33"/>
    <x v="0"/>
    <n v="40"/>
    <s v="WESTECH 0059INV"/>
    <x v="1"/>
  </r>
  <r>
    <d v="2022-05-06T00:00:00"/>
    <s v="100B"/>
    <s v="100B"/>
    <s v="100B BASE SUPPORT- FT HOOD"/>
    <s v="53"/>
    <x v="33"/>
    <x v="0"/>
    <n v="40"/>
    <s v="WESTECH 0068INV"/>
    <x v="1"/>
  </r>
  <r>
    <d v="2022-05-06T00:00:00"/>
    <s v="100B"/>
    <s v="100B"/>
    <s v="100B BASE SUPPORT- FT HOOD"/>
    <s v="53"/>
    <x v="33"/>
    <x v="0"/>
    <n v="40"/>
    <s v="WESTECH 0068INV"/>
    <x v="1"/>
  </r>
  <r>
    <d v="2022-05-13T00:00:00"/>
    <s v="100B"/>
    <s v="100B"/>
    <s v="100B BASE SUPPORT- FT HOOD"/>
    <s v="53"/>
    <x v="33"/>
    <x v="0"/>
    <n v="38"/>
    <s v="WESTECH 0068INV"/>
    <x v="1"/>
  </r>
  <r>
    <d v="2022-05-13T00:00:00"/>
    <s v="100B"/>
    <s v="100B"/>
    <s v="100B BASE SUPPORT- FT HOOD"/>
    <s v="53"/>
    <x v="33"/>
    <x v="0"/>
    <n v="38"/>
    <s v="WESTECH 0068INV"/>
    <x v="1"/>
  </r>
  <r>
    <d v="2022-05-20T00:00:00"/>
    <s v="100B"/>
    <s v="100B"/>
    <s v="100B BASE SUPPORT- FT HOOD"/>
    <s v="53"/>
    <x v="33"/>
    <x v="0"/>
    <n v="39"/>
    <s v="WESTECH 0073INV"/>
    <x v="1"/>
  </r>
  <r>
    <d v="2022-05-20T00:00:00"/>
    <s v="100B"/>
    <s v="100B"/>
    <s v="100B BASE SUPPORT- FT HOOD"/>
    <s v="53"/>
    <x v="33"/>
    <x v="0"/>
    <n v="40"/>
    <s v="WESTECH 0073INV"/>
    <x v="1"/>
  </r>
  <r>
    <d v="2022-05-27T00:00:00"/>
    <s v="100B"/>
    <s v="100B"/>
    <s v="100B BASE SUPPORT- FT HOOD"/>
    <s v="53"/>
    <x v="33"/>
    <x v="0"/>
    <n v="40"/>
    <s v="WESTECH 0073INV"/>
    <x v="1"/>
  </r>
  <r>
    <d v="2022-06-03T00:00:00"/>
    <s v="100B"/>
    <s v="100B"/>
    <s v="100B BASE SUPPORT- FT HOOD"/>
    <s v="53"/>
    <x v="33"/>
    <x v="0"/>
    <n v="32"/>
    <s v="WESTECH 0073INV"/>
    <x v="1"/>
  </r>
  <r>
    <d v="2022-06-10T00:00:00"/>
    <s v="100B"/>
    <s v="100B"/>
    <s v="100B BASE SUPPORT- FT HOOD"/>
    <s v="53"/>
    <x v="33"/>
    <x v="0"/>
    <n v="36"/>
    <s v="WESTECH 0079INV"/>
    <x v="1"/>
  </r>
  <r>
    <d v="2022-06-10T00:00:00"/>
    <s v="100B"/>
    <s v="100B"/>
    <s v="100B BASE SUPPORT- FT HOOD"/>
    <s v="53"/>
    <x v="33"/>
    <x v="0"/>
    <n v="40"/>
    <s v="WESTECH 0079INV"/>
    <x v="1"/>
  </r>
  <r>
    <d v="2022-06-17T00:00:00"/>
    <s v="100B"/>
    <s v="100B"/>
    <s v="100B BASE SUPPORT- FT HOOD"/>
    <s v="53"/>
    <x v="33"/>
    <x v="0"/>
    <n v="29"/>
    <s v="WESTECH 0079INV"/>
    <x v="1"/>
  </r>
  <r>
    <d v="2022-06-17T00:00:00"/>
    <s v="100B"/>
    <s v="100B"/>
    <s v="100B BASE SUPPORT- FT HOOD"/>
    <s v="53"/>
    <x v="33"/>
    <x v="0"/>
    <n v="40"/>
    <s v="WESTECH 0079INV"/>
    <x v="1"/>
  </r>
  <r>
    <d v="2022-06-24T00:00:00"/>
    <s v="100B"/>
    <s v="100B"/>
    <s v="100B BASE SUPPORT- FT HOOD"/>
    <s v="53"/>
    <x v="33"/>
    <x v="0"/>
    <n v="32"/>
    <s v="WESTECH 0079INV"/>
    <x v="1"/>
  </r>
  <r>
    <d v="2022-06-24T00:00:00"/>
    <s v="100B"/>
    <s v="100B"/>
    <s v="100B BASE SUPPORT- FT HOOD"/>
    <s v="53"/>
    <x v="33"/>
    <x v="0"/>
    <n v="32"/>
    <s v="WESTECH 0079INV"/>
    <x v="1"/>
  </r>
  <r>
    <d v="2022-07-01T00:00:00"/>
    <s v="100B"/>
    <s v="100B"/>
    <s v="100B BASE SUPPORT- FT HOOD"/>
    <s v="53"/>
    <x v="33"/>
    <x v="0"/>
    <n v="32"/>
    <s v="WESTECH 0079INV"/>
    <x v="1"/>
  </r>
  <r>
    <d v="2022-07-01T00:00:00"/>
    <s v="100B"/>
    <s v="100B"/>
    <s v="100B BASE SUPPORT- FT HOOD"/>
    <s v="53"/>
    <x v="33"/>
    <x v="0"/>
    <n v="39"/>
    <s v="WESTECH 0079INV"/>
    <x v="1"/>
  </r>
  <r>
    <d v="2022-07-08T00:00:00"/>
    <s v="100B"/>
    <s v="100B"/>
    <s v="100B BASE SUPPORT- FT HOOD"/>
    <s v="53"/>
    <x v="33"/>
    <x v="0"/>
    <n v="32"/>
    <s v="WESTECH 0089INV"/>
    <x v="1"/>
  </r>
  <r>
    <d v="2022-07-08T00:00:00"/>
    <s v="100B"/>
    <s v="100B"/>
    <s v="100B BASE SUPPORT- FT HOOD"/>
    <s v="53"/>
    <x v="33"/>
    <x v="0"/>
    <n v="32"/>
    <s v="WESTECH 0089INV"/>
    <x v="1"/>
  </r>
  <r>
    <d v="2022-07-15T00:00:00"/>
    <s v="100B"/>
    <s v="100B"/>
    <s v="100B BASE SUPPORT- FT HOOD"/>
    <s v="53"/>
    <x v="33"/>
    <x v="0"/>
    <n v="40"/>
    <s v="WESTECH 0089INV"/>
    <x v="1"/>
  </r>
  <r>
    <d v="2022-07-15T00:00:00"/>
    <s v="100B"/>
    <s v="100B"/>
    <s v="100B BASE SUPPORT- FT HOOD"/>
    <s v="53"/>
    <x v="33"/>
    <x v="0"/>
    <n v="40"/>
    <s v="WESTECH 0089INV"/>
    <x v="1"/>
  </r>
  <r>
    <d v="2022-07-22T00:00:00"/>
    <s v="100B"/>
    <s v="100B"/>
    <s v="100B BASE SUPPORT- FT HOOD"/>
    <s v="53"/>
    <x v="33"/>
    <x v="0"/>
    <n v="39"/>
    <s v="WESTECH 0096INV"/>
    <x v="1"/>
  </r>
  <r>
    <d v="2022-07-22T00:00:00"/>
    <s v="100B"/>
    <s v="100B"/>
    <s v="100B BASE SUPPORT- FT HOOD"/>
    <s v="53"/>
    <x v="33"/>
    <x v="0"/>
    <n v="36"/>
    <s v="WESTECH 0096INV"/>
    <x v="1"/>
  </r>
  <r>
    <d v="2022-07-29T00:00:00"/>
    <s v="100B"/>
    <s v="100B"/>
    <s v="100B BASE SUPPORT- FT HOOD"/>
    <s v="53"/>
    <x v="33"/>
    <x v="0"/>
    <n v="39.5"/>
    <s v="WESTECH 0096INV"/>
    <x v="1"/>
  </r>
  <r>
    <d v="2022-07-29T00:00:00"/>
    <s v="100B"/>
    <s v="100B"/>
    <s v="100B BASE SUPPORT- FT HOOD"/>
    <s v="53"/>
    <x v="33"/>
    <x v="0"/>
    <n v="39.5"/>
    <s v="WESTECH 0096INV"/>
    <x v="1"/>
  </r>
  <r>
    <d v="2022-08-05T00:00:00"/>
    <s v="100B"/>
    <s v="100B"/>
    <s v="100B BASE SUPPORT- FT HOOD"/>
    <s v="53"/>
    <x v="33"/>
    <x v="0"/>
    <n v="40"/>
    <s v="WESTECH 0105INV"/>
    <x v="1"/>
  </r>
  <r>
    <d v="2022-08-05T00:00:00"/>
    <s v="100B"/>
    <s v="100B"/>
    <s v="100B BASE SUPPORT- FT HOOD"/>
    <s v="53"/>
    <x v="33"/>
    <x v="0"/>
    <n v="40"/>
    <s v="WESTECH 0105INV"/>
    <x v="1"/>
  </r>
  <r>
    <d v="2022-08-12T00:00:00"/>
    <s v="100B"/>
    <s v="100B"/>
    <s v="100B BASE SUPPORT- FT HOOD"/>
    <s v="53"/>
    <x v="33"/>
    <x v="0"/>
    <n v="40"/>
    <s v="WESTECH 0105INV"/>
    <x v="1"/>
  </r>
  <r>
    <d v="2022-08-12T00:00:00"/>
    <s v="100B"/>
    <s v="100B"/>
    <s v="100B BASE SUPPORT- FT HOOD"/>
    <s v="53"/>
    <x v="33"/>
    <x v="0"/>
    <n v="40"/>
    <s v="WESTECH 0105INV"/>
    <x v="1"/>
  </r>
  <r>
    <d v="2022-08-19T00:00:00"/>
    <s v="100B"/>
    <s v="100B"/>
    <s v="100B BASE SUPPORT- FT HOOD"/>
    <s v="53"/>
    <x v="33"/>
    <x v="0"/>
    <n v="16"/>
    <s v="WESTECH 0118INV"/>
    <x v="1"/>
  </r>
  <r>
    <d v="2022-08-19T00:00:00"/>
    <s v="100B"/>
    <s v="100B"/>
    <s v="100B BASE SUPPORT- FT HOOD"/>
    <s v="53"/>
    <x v="33"/>
    <x v="0"/>
    <n v="35.5"/>
    <s v="WESTECH 0118INV"/>
    <x v="1"/>
  </r>
  <r>
    <d v="2022-08-26T00:00:00"/>
    <s v="100B"/>
    <s v="100B"/>
    <s v="100B BASE SUPPORT- FT HOOD"/>
    <s v="53"/>
    <x v="33"/>
    <x v="0"/>
    <n v="40"/>
    <s v="WESTECH 0118INV"/>
    <x v="1"/>
  </r>
  <r>
    <d v="2022-08-26T00:00:00"/>
    <s v="100B"/>
    <s v="100B"/>
    <s v="100B BASE SUPPORT- FT HOOD"/>
    <s v="53"/>
    <x v="33"/>
    <x v="0"/>
    <n v="40"/>
    <s v="WESTECH 0118INV"/>
    <x v="1"/>
  </r>
  <r>
    <d v="2022-09-02T00:00:00"/>
    <s v="100B"/>
    <s v="100B"/>
    <s v="100B BASE SUPPORT- FT HOOD"/>
    <s v="53"/>
    <x v="33"/>
    <x v="0"/>
    <n v="40"/>
    <s v="WESTECH 0118INV"/>
    <x v="1"/>
  </r>
  <r>
    <d v="2022-09-02T00:00:00"/>
    <s v="100B"/>
    <s v="100B"/>
    <s v="100B BASE SUPPORT- FT HOOD"/>
    <s v="53"/>
    <x v="33"/>
    <x v="0"/>
    <n v="32"/>
    <s v="WESTECH 0118INV"/>
    <x v="1"/>
  </r>
  <r>
    <d v="2022-09-09T00:00:00"/>
    <s v="100B"/>
    <s v="100B"/>
    <s v="100B BASE SUPPORT- FT HOOD"/>
    <s v="53"/>
    <x v="33"/>
    <x v="0"/>
    <n v="32"/>
    <s v="WESTECH 0118INV"/>
    <x v="1"/>
  </r>
  <r>
    <d v="2022-09-09T00:00:00"/>
    <s v="100B"/>
    <s v="100B"/>
    <s v="100B BASE SUPPORT- FT HOOD"/>
    <s v="53"/>
    <x v="33"/>
    <x v="0"/>
    <n v="32"/>
    <s v="WESTECH 0118INV"/>
    <x v="1"/>
  </r>
  <r>
    <d v="2022-09-16T00:00:00"/>
    <s v="100B"/>
    <s v="100B"/>
    <s v="100B BASE SUPPORT- FT HOOD"/>
    <s v="53"/>
    <x v="33"/>
    <x v="0"/>
    <n v="39"/>
    <s v="WESTECH 0122INV"/>
    <x v="1"/>
  </r>
  <r>
    <d v="2022-09-16T00:00:00"/>
    <s v="100B"/>
    <s v="100B"/>
    <s v="100B BASE SUPPORT- FT HOOD"/>
    <s v="53"/>
    <x v="33"/>
    <x v="0"/>
    <n v="40"/>
    <s v="WESTECH 0122INV"/>
    <x v="1"/>
  </r>
  <r>
    <d v="2022-09-23T00:00:00"/>
    <s v="100B"/>
    <s v="100B"/>
    <s v="100B BASE SUPPORT- FT HOOD"/>
    <s v="53"/>
    <x v="33"/>
    <x v="0"/>
    <n v="39"/>
    <s v="WESTECH 0122INV"/>
    <x v="1"/>
  </r>
  <r>
    <d v="2022-09-23T00:00:00"/>
    <s v="100B"/>
    <s v="100B"/>
    <s v="100B BASE SUPPORT- FT HOOD"/>
    <s v="53"/>
    <x v="33"/>
    <x v="0"/>
    <n v="36"/>
    <s v="WESTECH 0122INV"/>
    <x v="1"/>
  </r>
  <r>
    <d v="2022-09-30T00:00:00"/>
    <s v="100A"/>
    <s v="100A"/>
    <s v="100A-BASE SUPPORT- FT HOOD"/>
    <s v="53"/>
    <x v="33"/>
    <x v="0"/>
    <m/>
    <s v="WESTECH 0449INV 2022 ADJUSTMENT"/>
    <x v="1"/>
  </r>
  <r>
    <d v="2022-09-30T00:00:00"/>
    <s v="100B"/>
    <s v="100B"/>
    <s v="100B BASE SUPPORT- FT HOOD"/>
    <s v="53"/>
    <x v="33"/>
    <x v="0"/>
    <n v="40"/>
    <s v="WESTECH 0122INV"/>
    <x v="1"/>
  </r>
  <r>
    <d v="2022-09-30T00:00:00"/>
    <s v="100B"/>
    <s v="100B"/>
    <s v="100B BASE SUPPORT- FT HOOD"/>
    <s v="53"/>
    <x v="33"/>
    <x v="0"/>
    <n v="32"/>
    <s v="WESTECH 0122INV"/>
    <x v="1"/>
  </r>
  <r>
    <d v="2022-09-30T00:00:00"/>
    <s v="100B"/>
    <s v="100B"/>
    <s v="100B-BASE SUPPORT- FT HOOD"/>
    <s v="53"/>
    <x v="33"/>
    <x v="0"/>
    <m/>
    <s v="WESTECH 0449INV 2022 ADJUSTMENT"/>
    <x v="1"/>
  </r>
  <r>
    <d v="2022-09-30T00:00:00"/>
    <s v="601A"/>
    <s v="601A"/>
    <s v="601A-MPCAD AVCAD-HOOD"/>
    <s v="53"/>
    <x v="33"/>
    <x v="0"/>
    <m/>
    <s v="WESTECH 0591INV 2022 ADJUSTMENT"/>
    <x v="1"/>
  </r>
  <r>
    <d v="2022-10-07T00:00:00"/>
    <s v="100B"/>
    <s v="100B"/>
    <s v="100B BASE SUPPORT- FT HOOD"/>
    <s v="53"/>
    <x v="33"/>
    <x v="0"/>
    <n v="40"/>
    <s v="WESTECH 0132INV"/>
    <x v="1"/>
  </r>
  <r>
    <d v="2022-10-07T00:00:00"/>
    <s v="100B"/>
    <s v="100B"/>
    <s v="100B BASE SUPPORT- FT HOOD"/>
    <s v="53"/>
    <x v="33"/>
    <x v="0"/>
    <n v="38"/>
    <s v="WESTECH 0132INV"/>
    <x v="1"/>
  </r>
  <r>
    <d v="2022-10-14T00:00:00"/>
    <s v="100B"/>
    <s v="100B"/>
    <s v="100B BASE SUPPORT- FT HOOD"/>
    <s v="53"/>
    <x v="33"/>
    <x v="0"/>
    <n v="32"/>
    <s v="WESTECH 0132INV"/>
    <x v="1"/>
  </r>
  <r>
    <d v="2022-10-14T00:00:00"/>
    <s v="100B"/>
    <s v="100B"/>
    <s v="100B BASE SUPPORT- FT HOOD"/>
    <s v="53"/>
    <x v="33"/>
    <x v="0"/>
    <n v="28"/>
    <s v="WESTECH 0132INV"/>
    <x v="1"/>
  </r>
  <r>
    <d v="2022-10-21T00:00:00"/>
    <s v="100B"/>
    <s v="100B"/>
    <s v="100B BASE SUPPORT- FT HOOD"/>
    <s v="53"/>
    <x v="33"/>
    <x v="0"/>
    <n v="39.5"/>
    <s v="WESTECH 0137INV"/>
    <x v="1"/>
  </r>
  <r>
    <d v="2022-10-21T00:00:00"/>
    <s v="100B"/>
    <s v="100B"/>
    <s v="100B BASE SUPPORT- FT HOOD"/>
    <s v="53"/>
    <x v="33"/>
    <x v="0"/>
    <n v="40"/>
    <s v="WESTECH 0137INV"/>
    <x v="1"/>
  </r>
  <r>
    <d v="2022-10-28T00:00:00"/>
    <s v="100B"/>
    <s v="100B"/>
    <s v="100B BASE SUPPORT- FT HOOD"/>
    <s v="53"/>
    <x v="33"/>
    <x v="0"/>
    <n v="36"/>
    <s v="WESTECH 0137INV"/>
    <x v="1"/>
  </r>
  <r>
    <d v="2022-10-28T00:00:00"/>
    <s v="100B"/>
    <s v="100B"/>
    <s v="100B BASE SUPPORT- FT HOOD"/>
    <s v="53"/>
    <x v="33"/>
    <x v="0"/>
    <n v="38"/>
    <s v="WESTECH 0137INV"/>
    <x v="1"/>
  </r>
  <r>
    <d v="2022-11-04T00:00:00"/>
    <s v="100B"/>
    <s v="100B"/>
    <s v="100B BASE SUPPORT- FT HOOD"/>
    <s v="53"/>
    <x v="33"/>
    <x v="0"/>
    <n v="36"/>
    <s v="WESTECH 0143INV"/>
    <x v="1"/>
  </r>
  <r>
    <d v="2022-11-04T00:00:00"/>
    <s v="100B"/>
    <s v="100B"/>
    <s v="100B BASE SUPPORT- FT HOOD"/>
    <s v="53"/>
    <x v="33"/>
    <x v="0"/>
    <n v="40"/>
    <s v="WESTECH 0143INV"/>
    <x v="1"/>
  </r>
  <r>
    <d v="2022-11-11T00:00:00"/>
    <s v="100B"/>
    <s v="100B"/>
    <s v="100B BASE SUPPORT- FT HOOD"/>
    <s v="53"/>
    <x v="33"/>
    <x v="0"/>
    <n v="24"/>
    <s v="WESTECH 0143INV"/>
    <x v="1"/>
  </r>
  <r>
    <d v="2022-11-11T00:00:00"/>
    <s v="100B"/>
    <s v="100B"/>
    <s v="100B BASE SUPPORT- FT HOOD"/>
    <s v="53"/>
    <x v="33"/>
    <x v="0"/>
    <n v="30"/>
    <s v="WESTECH 0143INV"/>
    <x v="1"/>
  </r>
  <r>
    <d v="2022-11-18T00:00:00"/>
    <s v="100B"/>
    <s v="100B"/>
    <s v="100B BASE SUPPORT- FT HOOD"/>
    <s v="53"/>
    <x v="33"/>
    <x v="0"/>
    <n v="40"/>
    <s v="WESTECH 0145INV"/>
    <x v="1"/>
  </r>
  <r>
    <d v="2022-11-25T00:00:00"/>
    <s v="100B"/>
    <s v="100B"/>
    <s v="100B BASE SUPPORT- FT HOOD"/>
    <s v="53"/>
    <x v="33"/>
    <x v="0"/>
    <n v="20"/>
    <s v="WESTECH 0145INV"/>
    <x v="1"/>
  </r>
  <r>
    <d v="2022-12-02T00:00:00"/>
    <s v="100B"/>
    <s v="100B"/>
    <s v="100B BASE SUPPORT- FT HOOD"/>
    <s v="53"/>
    <x v="33"/>
    <x v="0"/>
    <n v="40"/>
    <s v="WESTECH 0145INV"/>
    <x v="1"/>
  </r>
  <r>
    <d v="2022-12-02T00:00:00"/>
    <s v="100B"/>
    <s v="100B"/>
    <s v="100B BASE SUPPORT- FT HOOD"/>
    <s v="53"/>
    <x v="33"/>
    <x v="0"/>
    <n v="38.5"/>
    <s v="WESTECH 0145INV"/>
    <x v="1"/>
  </r>
  <r>
    <d v="2022-12-09T00:00:00"/>
    <s v="100B"/>
    <s v="100B"/>
    <s v="100B BASE SUPPORT- FT HOOD"/>
    <s v="53"/>
    <x v="33"/>
    <x v="0"/>
    <n v="36"/>
    <s v="WESTECH 0149INV"/>
    <x v="1"/>
  </r>
  <r>
    <d v="2022-12-09T00:00:00"/>
    <s v="100B"/>
    <s v="100B"/>
    <s v="100B BASE SUPPORT- FT HOOD"/>
    <s v="53"/>
    <x v="33"/>
    <x v="0"/>
    <n v="40"/>
    <s v="WESTECH 0149INV"/>
    <x v="1"/>
  </r>
  <r>
    <d v="2022-12-16T00:00:00"/>
    <s v="100B"/>
    <s v="100B"/>
    <s v="100B BASE SUPPORT- FT HOOD"/>
    <s v="53"/>
    <x v="33"/>
    <x v="0"/>
    <n v="37"/>
    <s v="WESTECH 0149INV"/>
    <x v="1"/>
  </r>
  <r>
    <d v="2022-12-16T00:00:00"/>
    <s v="100B"/>
    <s v="100B"/>
    <s v="100B BASE SUPPORT- FT HOOD"/>
    <s v="53"/>
    <x v="33"/>
    <x v="0"/>
    <n v="36"/>
    <s v="WESTECH 0149INV"/>
    <x v="1"/>
  </r>
  <r>
    <d v="2022-12-23T00:00:00"/>
    <s v="100B"/>
    <s v="100B"/>
    <s v="100B BASE SUPPORT- FT HOOD"/>
    <s v="53"/>
    <x v="33"/>
    <x v="0"/>
    <n v="40"/>
    <s v="WESTECH 0155INV"/>
    <x v="1"/>
  </r>
  <r>
    <d v="2022-12-23T00:00:00"/>
    <s v="100B"/>
    <s v="100B"/>
    <s v="100B BASE SUPPORT- FT HOOD"/>
    <s v="53"/>
    <x v="33"/>
    <x v="0"/>
    <n v="32"/>
    <s v="WESTECH 0155INV"/>
    <x v="1"/>
  </r>
  <r>
    <d v="2022-12-30T00:00:00"/>
    <s v="100B"/>
    <s v="100B"/>
    <s v="100B BASE SUPPORT- FT HOOD"/>
    <s v="53"/>
    <x v="33"/>
    <x v="0"/>
    <n v="24"/>
    <s v="WESTECH 0155INV"/>
    <x v="1"/>
  </r>
  <r>
    <d v="2022-12-30T00:00:00"/>
    <s v="100B"/>
    <s v="100B"/>
    <s v="100B BASE SUPPORT- FT HOOD"/>
    <s v="53"/>
    <x v="33"/>
    <x v="0"/>
    <n v="30"/>
    <s v="WESTECH 0155INV"/>
    <x v="1"/>
  </r>
  <r>
    <d v="2023-01-06T00:00:00"/>
    <s v="100B"/>
    <s v="100B"/>
    <s v="100B BASE SUPPORT- FT HOOD"/>
    <s v="53"/>
    <x v="33"/>
    <x v="0"/>
    <n v="32"/>
    <s v="WESTECH 0164INV"/>
    <x v="1"/>
  </r>
  <r>
    <d v="2023-01-06T00:00:00"/>
    <s v="100B"/>
    <s v="100B"/>
    <s v="100B BASE SUPPORT- FT HOOD"/>
    <s v="53"/>
    <x v="33"/>
    <x v="0"/>
    <n v="31.5"/>
    <s v="WESTECH 0164INV"/>
    <x v="1"/>
  </r>
  <r>
    <d v="2023-01-13T00:00:00"/>
    <s v="100B"/>
    <s v="100B"/>
    <s v="100B BASE SUPPORT- FT HOOD"/>
    <s v="53"/>
    <x v="33"/>
    <x v="0"/>
    <n v="28"/>
    <s v="WESTECH 0164INV"/>
    <x v="1"/>
  </r>
  <r>
    <d v="2023-01-13T00:00:00"/>
    <s v="100B"/>
    <s v="100B"/>
    <s v="100B BASE SUPPORT- FT HOOD"/>
    <s v="53"/>
    <x v="33"/>
    <x v="0"/>
    <n v="40"/>
    <s v="WESTECH 0164INV"/>
    <x v="1"/>
  </r>
  <r>
    <d v="2023-01-13T00:00:00"/>
    <s v="405B"/>
    <s v="405B"/>
    <s v="405B-TROPO IOT-FT HOOD"/>
    <s v="53"/>
    <x v="33"/>
    <x v="0"/>
    <n v="2"/>
    <s v="WESTECH 0168INV"/>
    <x v="1"/>
  </r>
  <r>
    <d v="2023-01-13T00:00:00"/>
    <s v="607B"/>
    <s v="607B"/>
    <s v="607B-FMTV-FY23-FT HOOD"/>
    <s v="53"/>
    <x v="33"/>
    <x v="0"/>
    <n v="2"/>
    <s v="WESTECH 0169INV"/>
    <x v="1"/>
  </r>
  <r>
    <d v="2023-01-20T00:00:00"/>
    <s v="100B"/>
    <s v="100B"/>
    <s v="100B BASE SUPPORT- FT HOOD"/>
    <s v="53"/>
    <x v="33"/>
    <x v="0"/>
    <n v="32"/>
    <s v="WESTECH 0172INV"/>
    <x v="1"/>
  </r>
  <r>
    <d v="2023-01-20T00:00:00"/>
    <s v="100B"/>
    <s v="100B"/>
    <s v="100B BASE SUPPORT- FT HOOD"/>
    <s v="53"/>
    <x v="33"/>
    <x v="0"/>
    <n v="32"/>
    <s v="WESTECH 0172INV"/>
    <x v="1"/>
  </r>
  <r>
    <d v="2023-01-27T00:00:00"/>
    <s v="100B"/>
    <s v="100B"/>
    <s v="100B BASE SUPPORT- FT HOOD"/>
    <s v="53"/>
    <x v="33"/>
    <x v="0"/>
    <n v="36"/>
    <s v="WESTECH 0172INV"/>
    <x v="1"/>
  </r>
  <r>
    <d v="2023-01-27T00:00:00"/>
    <s v="100B"/>
    <s v="100B"/>
    <s v="100B BASE SUPPORT- FT HOOD"/>
    <s v="53"/>
    <x v="33"/>
    <x v="0"/>
    <n v="40"/>
    <s v="WESTECH 0172INV"/>
    <x v="1"/>
  </r>
  <r>
    <d v="2023-01-27T00:00:00"/>
    <s v="407B"/>
    <s v="407B"/>
    <s v="407B-CSU TDCOI-FY23- FT HOOD"/>
    <s v="53"/>
    <x v="33"/>
    <x v="0"/>
    <n v="2"/>
    <s v="WESTECH 0173INV"/>
    <x v="1"/>
  </r>
  <r>
    <d v="2023-01-27T00:00:00"/>
    <s v="509B"/>
    <s v="509B"/>
    <s v="509B-STRYKER-FY23-FT HOOD"/>
    <s v="53"/>
    <x v="33"/>
    <x v="0"/>
    <n v="2"/>
    <s v="WESTECH 0180INV"/>
    <x v="1"/>
  </r>
  <r>
    <d v="2023-02-03T00:00:00"/>
    <s v="100B"/>
    <s v="100B"/>
    <s v="100B BASE SUPPORT- FT HOOD"/>
    <s v="53"/>
    <x v="33"/>
    <x v="0"/>
    <n v="40"/>
    <s v="WESTECH 0183INV"/>
    <x v="1"/>
  </r>
  <r>
    <d v="2023-02-03T00:00:00"/>
    <s v="100B"/>
    <s v="100B"/>
    <s v="100B BASE SUPPORT- FT HOOD"/>
    <s v="53"/>
    <x v="33"/>
    <x v="0"/>
    <n v="38.5"/>
    <s v="WESTECH 0183INV"/>
    <x v="1"/>
  </r>
  <r>
    <d v="2023-02-10T00:00:00"/>
    <s v="100B"/>
    <s v="100B"/>
    <s v="100B BASE SUPPORT- FT HOOD"/>
    <s v="53"/>
    <x v="33"/>
    <x v="0"/>
    <n v="38"/>
    <s v="WESTECH 0183INV"/>
    <x v="1"/>
  </r>
  <r>
    <d v="2023-02-10T00:00:00"/>
    <s v="100B"/>
    <s v="100B"/>
    <s v="100B BASE SUPPORT- FT HOOD"/>
    <s v="53"/>
    <x v="33"/>
    <x v="0"/>
    <n v="38"/>
    <s v="WESTECH 0183INV"/>
    <x v="1"/>
  </r>
  <r>
    <d v="2023-02-17T00:00:00"/>
    <s v="100B"/>
    <s v="100B"/>
    <s v="100B BASE SUPPORT- FT HOOD"/>
    <s v="53"/>
    <x v="33"/>
    <x v="0"/>
    <n v="40"/>
    <s v="WESTECH 0194INV"/>
    <x v="1"/>
  </r>
  <r>
    <d v="2023-02-17T00:00:00"/>
    <s v="100B"/>
    <s v="100B"/>
    <s v="100B BASE SUPPORT- FT HOOD"/>
    <s v="53"/>
    <x v="33"/>
    <x v="0"/>
    <n v="34"/>
    <s v="WESTECH 0194INV"/>
    <x v="1"/>
  </r>
  <r>
    <d v="2023-02-17T00:00:00"/>
    <s v="509B"/>
    <s v="509B"/>
    <s v="509B-STRYKER-FY23-FT HOOD"/>
    <s v="53"/>
    <x v="33"/>
    <x v="0"/>
    <n v="4"/>
    <s v="WESTECH 0201INV"/>
    <x v="1"/>
  </r>
  <r>
    <d v="2023-02-24T00:00:00"/>
    <s v="100B"/>
    <s v="100B"/>
    <s v="100B BASE SUPPORT- FT HOOD"/>
    <s v="53"/>
    <x v="33"/>
    <x v="0"/>
    <n v="32"/>
    <s v="WESTECH 0194INV"/>
    <x v="1"/>
  </r>
  <r>
    <d v="2023-02-24T00:00:00"/>
    <s v="100B"/>
    <s v="100B"/>
    <s v="100B BASE SUPPORT- FT HOOD"/>
    <s v="53"/>
    <x v="33"/>
    <x v="0"/>
    <n v="24"/>
    <s v="WESTECH 0194INV"/>
    <x v="1"/>
  </r>
  <r>
    <d v="2023-03-03T00:00:00"/>
    <s v="100B"/>
    <s v="100B"/>
    <s v="100B BASE SUPPORT- FT HOOD"/>
    <s v="53"/>
    <x v="33"/>
    <x v="0"/>
    <n v="40"/>
    <s v="WESTECH 0204INV"/>
    <x v="1"/>
  </r>
  <r>
    <d v="2023-03-03T00:00:00"/>
    <s v="100B"/>
    <s v="100B"/>
    <s v="100B BASE SUPPORT- FT HOOD"/>
    <s v="53"/>
    <x v="33"/>
    <x v="0"/>
    <n v="36"/>
    <s v="WESTECH 0204INV"/>
    <x v="1"/>
  </r>
  <r>
    <d v="2023-03-10T00:00:00"/>
    <s v="100B"/>
    <s v="100B"/>
    <s v="100B BASE SUPPORT- FT HOOD"/>
    <s v="53"/>
    <x v="33"/>
    <x v="0"/>
    <n v="32"/>
    <s v="WESTECH 0204INV"/>
    <x v="1"/>
  </r>
  <r>
    <d v="2023-03-10T00:00:00"/>
    <s v="100B"/>
    <s v="100B"/>
    <s v="100B BASE SUPPORT- FT HOOD"/>
    <s v="53"/>
    <x v="33"/>
    <x v="0"/>
    <n v="39"/>
    <s v="WESTECH 0204INV"/>
    <x v="1"/>
  </r>
  <r>
    <d v="2023-03-17T00:00:00"/>
    <s v="100B"/>
    <s v="100B"/>
    <s v="100B BASE SUPPORT- FT HOOD"/>
    <s v="53"/>
    <x v="33"/>
    <x v="0"/>
    <n v="38"/>
    <s v="WESTECH 0211INV"/>
    <x v="1"/>
  </r>
  <r>
    <d v="2023-03-17T00:00:00"/>
    <s v="100B"/>
    <s v="100B"/>
    <s v="100B BASE SUPPORT- FT HOOD"/>
    <s v="53"/>
    <x v="33"/>
    <x v="0"/>
    <n v="40"/>
    <s v="WESTECH 0211INV"/>
    <x v="1"/>
  </r>
  <r>
    <d v="2023-03-24T00:00:00"/>
    <s v="100B"/>
    <s v="100B"/>
    <s v="100B BASE SUPPORT- FT HOOD"/>
    <s v="53"/>
    <x v="33"/>
    <x v="0"/>
    <n v="40"/>
    <s v="WESTECH 0211INV"/>
    <x v="1"/>
  </r>
  <r>
    <d v="2023-03-24T00:00:00"/>
    <s v="100B"/>
    <s v="100B"/>
    <s v="100B BASE SUPPORT- FT HOOD"/>
    <s v="53"/>
    <x v="33"/>
    <x v="0"/>
    <n v="38"/>
    <s v="WESTECH 0211INV"/>
    <x v="1"/>
  </r>
  <r>
    <d v="2023-03-31T00:00:00"/>
    <s v="100B"/>
    <s v="100B"/>
    <s v="100B BASE SUPPORT- FT HOOD"/>
    <s v="53"/>
    <x v="33"/>
    <x v="0"/>
    <n v="30"/>
    <s v="WESTECH 0211INV"/>
    <x v="1"/>
  </r>
  <r>
    <d v="2023-03-31T00:00:00"/>
    <s v="100B"/>
    <s v="100B"/>
    <s v="100B BASE SUPPORT- FT HOOD"/>
    <s v="53"/>
    <x v="33"/>
    <x v="0"/>
    <n v="40"/>
    <s v="WESTECH 0211INV"/>
    <x v="1"/>
  </r>
  <r>
    <d v="2023-04-07T00:00:00"/>
    <s v="100C"/>
    <s v="100C"/>
    <s v="100C BASE SUPPORT- FT HOOD"/>
    <s v="53"/>
    <x v="33"/>
    <x v="0"/>
    <n v="38"/>
    <s v="WESTECH 0220INV"/>
    <x v="2"/>
  </r>
  <r>
    <d v="2023-04-07T00:00:00"/>
    <s v="100C"/>
    <s v="100C"/>
    <s v="100C BASE SUPPORT- FT HOOD"/>
    <s v="53"/>
    <x v="33"/>
    <x v="0"/>
    <n v="31"/>
    <s v="WESTECH 0220INV"/>
    <x v="2"/>
  </r>
  <r>
    <d v="2023-04-14T00:00:00"/>
    <s v="100C"/>
    <s v="100C"/>
    <s v="100C BASE SUPPORT- FT HOOD"/>
    <s v="53"/>
    <x v="33"/>
    <x v="0"/>
    <n v="30.5"/>
    <s v="WESTECH 0220INV"/>
    <x v="2"/>
  </r>
  <r>
    <d v="2023-04-14T00:00:00"/>
    <s v="100C"/>
    <s v="100C"/>
    <s v="100C BASE SUPPORT- FT HOOD"/>
    <s v="53"/>
    <x v="33"/>
    <x v="0"/>
    <n v="31"/>
    <s v="WESTECH 0220INV"/>
    <x v="2"/>
  </r>
  <r>
    <d v="2023-04-21T00:00:00"/>
    <s v="100C"/>
    <s v="100C"/>
    <s v="100C BASE SUPPORT- FT HOOD"/>
    <s v="53"/>
    <x v="33"/>
    <x v="0"/>
    <n v="40"/>
    <s v="WESTECH 0228INV"/>
    <x v="2"/>
  </r>
  <r>
    <d v="2023-04-28T00:00:00"/>
    <s v="100C"/>
    <s v="100C"/>
    <s v="100C BASE SUPPORT- FT HOOD"/>
    <s v="53"/>
    <x v="33"/>
    <x v="0"/>
    <n v="34"/>
    <s v="WESTECH 0228INV"/>
    <x v="2"/>
  </r>
  <r>
    <d v="2023-04-28T00:00:00"/>
    <s v="607B"/>
    <s v="607B"/>
    <s v="607B-FMTV-FY23-FT HOOD"/>
    <s v="53"/>
    <x v="33"/>
    <x v="0"/>
    <n v="2"/>
    <s v="WESTECH 0229INV"/>
    <x v="2"/>
  </r>
  <r>
    <d v="2023-05-05T00:00:00"/>
    <s v="100C"/>
    <s v="100C"/>
    <s v="100C BASE SUPPORT- FT HOOD"/>
    <s v="53"/>
    <x v="33"/>
    <x v="0"/>
    <n v="38"/>
    <s v="WESTECH 0234INV"/>
    <x v="2"/>
  </r>
  <r>
    <d v="2023-05-05T00:00:00"/>
    <s v="100C"/>
    <s v="100C"/>
    <s v="100C BASE SUPPORT- FT HOOD"/>
    <s v="53"/>
    <x v="33"/>
    <x v="0"/>
    <n v="40"/>
    <s v="WESTECH 0234INV"/>
    <x v="2"/>
  </r>
  <r>
    <d v="2023-05-12T00:00:00"/>
    <s v="100C"/>
    <s v="100C"/>
    <s v="100C BASE SUPPORT- Ft Cavazos"/>
    <s v="53"/>
    <x v="33"/>
    <x v="0"/>
    <n v="32"/>
    <s v="WESTECH 0234INV"/>
    <x v="2"/>
  </r>
  <r>
    <d v="2023-05-12T00:00:00"/>
    <s v="100C"/>
    <s v="100C"/>
    <s v="100C BASE SUPPORT- Ft Cavazos"/>
    <s v="53"/>
    <x v="33"/>
    <x v="0"/>
    <n v="40"/>
    <s v="WESTECH 0234INV"/>
    <x v="2"/>
  </r>
  <r>
    <d v="2023-05-19T00:00:00"/>
    <s v="100C"/>
    <s v="100C"/>
    <s v="100C BASE SUPPORT- Ft Cavazos"/>
    <s v="53"/>
    <x v="33"/>
    <x v="0"/>
    <n v="40"/>
    <s v="WESTECH 0239INV"/>
    <x v="2"/>
  </r>
  <r>
    <d v="2023-05-19T00:00:00"/>
    <s v="100C"/>
    <s v="100C"/>
    <s v="100C BASE SUPPORT- Ft Cavazos"/>
    <s v="53"/>
    <x v="33"/>
    <x v="0"/>
    <n v="40"/>
    <s v="WESTECH 0239INV"/>
    <x v="2"/>
  </r>
  <r>
    <d v="2023-05-26T00:00:00"/>
    <s v="100C"/>
    <s v="100C"/>
    <s v="100C BASE SUPPORT- Ft Cavazos"/>
    <s v="53"/>
    <x v="33"/>
    <x v="0"/>
    <n v="27"/>
    <s v="WESTECH 0239INV"/>
    <x v="2"/>
  </r>
  <r>
    <d v="2023-05-26T00:00:00"/>
    <s v="100C"/>
    <s v="100C"/>
    <s v="100C BASE SUPPORT- Ft Cavazos"/>
    <s v="53"/>
    <x v="33"/>
    <x v="0"/>
    <n v="36.5"/>
    <s v="WESTECH 0239INV"/>
    <x v="2"/>
  </r>
  <r>
    <d v="2023-06-02T00:00:00"/>
    <s v="100C"/>
    <s v="100C"/>
    <s v="100C BASE SUPPORT- Ft Cavazos"/>
    <s v="53"/>
    <x v="33"/>
    <x v="0"/>
    <n v="32"/>
    <s v="WESTECH 0249INV"/>
    <x v="2"/>
  </r>
  <r>
    <d v="2023-06-02T00:00:00"/>
    <s v="100C"/>
    <s v="100C"/>
    <s v="100C BASE SUPPORT- Ft Cavazos"/>
    <s v="53"/>
    <x v="33"/>
    <x v="0"/>
    <n v="32"/>
    <s v="WESTECH 0249INV"/>
    <x v="2"/>
  </r>
  <r>
    <d v="2023-06-09T00:00:00"/>
    <s v="100C"/>
    <s v="100C"/>
    <s v="100C BASE SUPPORT- Ft Cavazos"/>
    <s v="53"/>
    <x v="33"/>
    <x v="0"/>
    <n v="31.5"/>
    <s v="WESTECH 0249INV"/>
    <x v="2"/>
  </r>
  <r>
    <d v="2023-06-09T00:00:00"/>
    <s v="100C"/>
    <s v="100C"/>
    <s v="100C BASE SUPPORT- Ft Cavazos"/>
    <s v="53"/>
    <x v="33"/>
    <x v="0"/>
    <n v="25"/>
    <s v="WESTECH 0249INV"/>
    <x v="2"/>
  </r>
  <r>
    <d v="2023-06-16T00:00:00"/>
    <s v="100C"/>
    <s v="100C"/>
    <s v="100C BASE SUPPORT- Ft Cavazos"/>
    <s v="53"/>
    <x v="33"/>
    <x v="0"/>
    <n v="36"/>
    <s v="WESTECH 0254INV"/>
    <x v="2"/>
  </r>
  <r>
    <d v="2023-06-23T00:00:00"/>
    <s v="100C"/>
    <s v="100C"/>
    <s v="100C BASE SUPPORT- Ft Cavazos"/>
    <s v="53"/>
    <x v="33"/>
    <x v="0"/>
    <n v="32"/>
    <s v="WESTECH 0254INV"/>
    <x v="2"/>
  </r>
  <r>
    <d v="2023-06-30T00:00:00"/>
    <s v="100C"/>
    <s v="100C"/>
    <s v="100C BASE SUPPORT- Ft Cavazos"/>
    <s v="53"/>
    <x v="33"/>
    <x v="0"/>
    <n v="40"/>
    <s v="WESTECH 0261INV"/>
    <x v="2"/>
  </r>
  <r>
    <d v="2023-07-07T00:00:00"/>
    <s v="100C"/>
    <s v="100C"/>
    <s v="100C BASE SUPPORT- Ft Cavazos"/>
    <s v="53"/>
    <x v="33"/>
    <x v="0"/>
    <n v="32"/>
    <s v="WESTECH 0268INV"/>
    <x v="2"/>
  </r>
  <r>
    <d v="2023-07-14T00:00:00"/>
    <s v="100C"/>
    <s v="100C"/>
    <s v="100C BASE SUPPORT- Ft Cavazos"/>
    <s v="53"/>
    <x v="33"/>
    <x v="0"/>
    <n v="39"/>
    <s v="WESTECH 0268INV"/>
    <x v="2"/>
  </r>
  <r>
    <d v="2023-07-14T00:00:00"/>
    <s v="100C"/>
    <s v="100C"/>
    <s v="100C BASE SUPPORT- Ft Cavazos"/>
    <s v="53"/>
    <x v="33"/>
    <x v="0"/>
    <n v="40"/>
    <s v="WESTECH 0268INV"/>
    <x v="2"/>
  </r>
  <r>
    <d v="2023-07-21T00:00:00"/>
    <s v="100C"/>
    <s v="100C"/>
    <s v="100C BASE SUPPORT- Ft Cavazos"/>
    <s v="53"/>
    <x v="33"/>
    <x v="0"/>
    <n v="40"/>
    <s v="WESTECH 0281INV"/>
    <x v="2"/>
  </r>
  <r>
    <d v="2023-07-21T00:00:00"/>
    <s v="100C"/>
    <s v="100C"/>
    <s v="100C BASE SUPPORT- Ft Cavazos"/>
    <s v="53"/>
    <x v="33"/>
    <x v="0"/>
    <n v="40"/>
    <s v="WESTECH 0281INV"/>
    <x v="2"/>
  </r>
  <r>
    <d v="2023-07-28T00:00:00"/>
    <s v="100C"/>
    <s v="100C"/>
    <s v="100C BASE SUPPORT- Ft Cavazos"/>
    <s v="53"/>
    <x v="33"/>
    <x v="0"/>
    <n v="30.5"/>
    <s v="WESTECH 0281INV"/>
    <x v="2"/>
  </r>
  <r>
    <d v="2023-07-28T00:00:00"/>
    <s v="100C"/>
    <s v="100C"/>
    <s v="100C BASE SUPPORT- Ft Cavazos"/>
    <s v="53"/>
    <x v="33"/>
    <x v="0"/>
    <n v="24"/>
    <s v="WESTECH 0281INV"/>
    <x v="2"/>
  </r>
  <r>
    <d v="2023-08-04T00:00:00"/>
    <s v="100C"/>
    <s v="100C"/>
    <s v="100C BASE SUPPORT- Ft Cavazos"/>
    <s v="53"/>
    <x v="33"/>
    <x v="0"/>
    <n v="37.5"/>
    <s v="WESTECH 0290INV"/>
    <x v="2"/>
  </r>
  <r>
    <d v="2023-08-11T00:00:00"/>
    <s v="100C"/>
    <s v="100C"/>
    <s v="100C BASE SUPPORT- Ft Cavazos"/>
    <s v="53"/>
    <x v="33"/>
    <x v="0"/>
    <n v="36"/>
    <s v="WESTECH 0290INV"/>
    <x v="2"/>
  </r>
  <r>
    <d v="2023-08-11T00:00:00"/>
    <s v="100C"/>
    <s v="100C"/>
    <s v="100C BASE SUPPORT- Ft Cavazos"/>
    <s v="53"/>
    <x v="33"/>
    <x v="0"/>
    <n v="39.5"/>
    <s v="WESTECH 0290INV"/>
    <x v="2"/>
  </r>
  <r>
    <d v="2023-08-18T00:00:00"/>
    <s v="100C"/>
    <s v="100C"/>
    <s v="100C BASE SUPPORT- Ft Cavazos"/>
    <s v="53"/>
    <x v="33"/>
    <x v="0"/>
    <n v="32"/>
    <s v="WESTECH 0292INV"/>
    <x v="2"/>
  </r>
  <r>
    <d v="2023-08-18T00:00:00"/>
    <s v="100C"/>
    <s v="100C"/>
    <s v="100C BASE SUPPORT- Ft Cavazos"/>
    <s v="53"/>
    <x v="33"/>
    <x v="0"/>
    <n v="40"/>
    <s v="WESTECH 0292INV"/>
    <x v="2"/>
  </r>
  <r>
    <d v="2023-08-25T00:00:00"/>
    <s v="100C"/>
    <s v="100C"/>
    <s v="100C BASE SUPPORT- Ft Cavazos"/>
    <s v="53"/>
    <x v="33"/>
    <x v="0"/>
    <n v="40"/>
    <s v="WESTECH 0292INV"/>
    <x v="2"/>
  </r>
  <r>
    <d v="2023-08-25T00:00:00"/>
    <s v="100C"/>
    <s v="100C"/>
    <s v="100C BASE SUPPORT- Ft Cavazos"/>
    <s v="53"/>
    <x v="33"/>
    <x v="0"/>
    <n v="40"/>
    <s v="WESTECH 0292INV"/>
    <x v="2"/>
  </r>
  <r>
    <d v="2023-09-01T00:00:00"/>
    <s v="100C"/>
    <s v="100C"/>
    <s v="100C BASE SUPPORT- Ft Cavazos"/>
    <s v="53"/>
    <x v="33"/>
    <x v="0"/>
    <n v="35"/>
    <s v="WESTECH 0298INV"/>
    <x v="2"/>
  </r>
  <r>
    <d v="2023-09-01T00:00:00"/>
    <s v="100C"/>
    <s v="100C"/>
    <s v="100C BASE SUPPORT- Ft Cavazos"/>
    <s v="53"/>
    <x v="33"/>
    <x v="0"/>
    <n v="40"/>
    <s v="WESTECH 0298INV"/>
    <x v="2"/>
  </r>
  <r>
    <d v="2023-09-08T00:00:00"/>
    <s v="100C"/>
    <s v="100C"/>
    <s v="100C BASE SUPPORT- Ft Cavazos"/>
    <s v="53"/>
    <x v="33"/>
    <x v="0"/>
    <n v="32"/>
    <s v="WESTECH 0298INV"/>
    <x v="2"/>
  </r>
  <r>
    <d v="2023-09-08T00:00:00"/>
    <s v="100C"/>
    <s v="100C"/>
    <s v="100C BASE SUPPORT- Ft Cavazos"/>
    <s v="53"/>
    <x v="33"/>
    <x v="0"/>
    <n v="24"/>
    <s v="WESTECH 0298INV"/>
    <x v="2"/>
  </r>
  <r>
    <d v="2023-09-15T00:00:00"/>
    <s v="100C"/>
    <s v="100C"/>
    <s v="100C BASE SUPPORT- Ft Cavazos"/>
    <s v="53"/>
    <x v="33"/>
    <x v="0"/>
    <n v="40"/>
    <s v="WESTECH 0303INV"/>
    <x v="2"/>
  </r>
  <r>
    <d v="2023-09-22T00:00:00"/>
    <s v="100C"/>
    <s v="100C"/>
    <s v="100C BASE SUPPORT- Ft Cavazos"/>
    <s v="53"/>
    <x v="33"/>
    <x v="0"/>
    <n v="40"/>
    <s v="WESTECH 0303INV"/>
    <x v="2"/>
  </r>
  <r>
    <d v="2023-09-29T00:00:00"/>
    <s v="100C"/>
    <s v="100C"/>
    <s v="100C BASE SUPPORT- Ft Cavazos"/>
    <s v="53"/>
    <x v="33"/>
    <x v="0"/>
    <n v="40"/>
    <s v="WESTECH 0310INV"/>
    <x v="2"/>
  </r>
  <r>
    <d v="2023-09-29T00:00:00"/>
    <s v="100C"/>
    <s v="100C"/>
    <s v="100C BASE SUPPORT- Ft Cavazos"/>
    <s v="53"/>
    <x v="33"/>
    <x v="0"/>
    <n v="40"/>
    <s v="WESTECH 0310INV"/>
    <x v="2"/>
  </r>
  <r>
    <d v="2023-10-06T00:00:00"/>
    <s v="100C"/>
    <s v="100C"/>
    <s v="100C BASE SUPPORT- Ft Cavazos"/>
    <s v="53"/>
    <x v="33"/>
    <x v="0"/>
    <n v="40"/>
    <s v="WESTECH 0310INV"/>
    <x v="2"/>
  </r>
  <r>
    <d v="2023-10-06T00:00:00"/>
    <s v="100C"/>
    <s v="100C"/>
    <s v="100C BASE SUPPORT- Ft Cavazos"/>
    <s v="53"/>
    <x v="33"/>
    <x v="0"/>
    <n v="37"/>
    <s v="WESTECH 0310INV"/>
    <x v="2"/>
  </r>
  <r>
    <d v="2023-10-13T00:00:00"/>
    <s v="100C"/>
    <s v="100C"/>
    <s v="100C BASE SUPPORT- Ft Cavazos"/>
    <s v="53"/>
    <x v="33"/>
    <x v="0"/>
    <n v="28"/>
    <s v="WESTECH 0319INV"/>
    <x v="2"/>
  </r>
  <r>
    <d v="2023-10-13T00:00:00"/>
    <s v="100C"/>
    <s v="100C"/>
    <s v="100C BASE SUPPORT- Ft Cavazos"/>
    <s v="53"/>
    <x v="33"/>
    <x v="0"/>
    <n v="32"/>
    <s v="WESTECH 0319INV"/>
    <x v="2"/>
  </r>
  <r>
    <d v="2023-10-20T00:00:00"/>
    <s v="100C"/>
    <s v="100C"/>
    <s v="100C BASE SUPPORT- Ft Cavazos"/>
    <s v="53"/>
    <x v="33"/>
    <x v="0"/>
    <n v="37"/>
    <s v="WESTECH 0319INV"/>
    <x v="2"/>
  </r>
  <r>
    <d v="2023-10-20T00:00:00"/>
    <s v="100C"/>
    <s v="100C"/>
    <s v="100C BASE SUPPORT- Ft Cavazos"/>
    <s v="53"/>
    <x v="33"/>
    <x v="0"/>
    <n v="32"/>
    <s v="WESTECH 0319INV"/>
    <x v="2"/>
  </r>
  <r>
    <d v="2023-10-27T00:00:00"/>
    <s v="100C"/>
    <s v="100C"/>
    <s v="100C BASE SUPPORT- Ft Cavazos"/>
    <s v="53"/>
    <x v="33"/>
    <x v="0"/>
    <n v="40"/>
    <s v="WESTECH 0326INV"/>
    <x v="2"/>
  </r>
  <r>
    <d v="2023-10-27T00:00:00"/>
    <s v="100C"/>
    <s v="100C"/>
    <s v="100C BASE SUPPORT- Ft Cavazos"/>
    <s v="53"/>
    <x v="33"/>
    <x v="0"/>
    <n v="36"/>
    <s v="WESTECH 0326INV"/>
    <x v="2"/>
  </r>
  <r>
    <d v="2023-11-03T00:00:00"/>
    <s v="100C"/>
    <s v="100C"/>
    <s v="100C BASE SUPPORT- Ft Cavazos"/>
    <s v="53"/>
    <x v="33"/>
    <x v="0"/>
    <n v="40"/>
    <s v="WESTECH 0326INV"/>
    <x v="2"/>
  </r>
  <r>
    <d v="2023-11-03T00:00:00"/>
    <s v="100C"/>
    <s v="100C"/>
    <s v="100C BASE SUPPORT- Ft Cavazos"/>
    <s v="53"/>
    <x v="33"/>
    <x v="0"/>
    <n v="32"/>
    <s v="WESTECH 0326INV"/>
    <x v="2"/>
  </r>
  <r>
    <d v="2023-11-10T00:00:00"/>
    <s v="100C"/>
    <s v="100C"/>
    <s v="100C BASE SUPPORT- Ft Cavazos"/>
    <s v="53"/>
    <x v="33"/>
    <x v="0"/>
    <n v="31"/>
    <s v="WESTECH 0334INV"/>
    <x v="2"/>
  </r>
  <r>
    <d v="2023-11-10T00:00:00"/>
    <s v="100C"/>
    <s v="100C"/>
    <s v="100C BASE SUPPORT- Ft Cavazos"/>
    <s v="53"/>
    <x v="33"/>
    <x v="0"/>
    <n v="32"/>
    <s v="WESTECH 0334INV"/>
    <x v="2"/>
  </r>
  <r>
    <d v="2023-11-17T00:00:00"/>
    <s v="100C"/>
    <s v="100C"/>
    <s v="100C BASE SUPPORT- Ft Cavazos"/>
    <s v="53"/>
    <x v="33"/>
    <x v="0"/>
    <n v="40"/>
    <s v="WESTECH 0334INV"/>
    <x v="2"/>
  </r>
  <r>
    <d v="2023-11-17T00:00:00"/>
    <s v="100C"/>
    <s v="100C"/>
    <s v="100C BASE SUPPORT- Ft Cavazos"/>
    <s v="53"/>
    <x v="33"/>
    <x v="0"/>
    <n v="38"/>
    <s v="WESTECH 0334INV"/>
    <x v="2"/>
  </r>
  <r>
    <d v="2023-11-24T00:00:00"/>
    <s v="100C"/>
    <s v="100C"/>
    <s v="100C BASE SUPPORT- Ft Cavazos"/>
    <s v="53"/>
    <x v="33"/>
    <x v="0"/>
    <n v="22"/>
    <s v="WESTECH 0343INV"/>
    <x v="2"/>
  </r>
  <r>
    <d v="2023-11-24T00:00:00"/>
    <s v="100C"/>
    <s v="100C"/>
    <s v="100C BASE SUPPORT- Ft Cavazos"/>
    <s v="53"/>
    <x v="33"/>
    <x v="0"/>
    <n v="6"/>
    <s v="WESTECH 0343INV"/>
    <x v="2"/>
  </r>
  <r>
    <d v="2023-12-01T00:00:00"/>
    <s v="100C"/>
    <s v="100C"/>
    <s v="100C BASE SUPPORT- Ft Cavazos"/>
    <s v="53"/>
    <x v="33"/>
    <x v="0"/>
    <n v="40"/>
    <s v="WESTECH 0343INV"/>
    <x v="2"/>
  </r>
  <r>
    <d v="2023-12-08T00:00:00"/>
    <s v="100C"/>
    <s v="100C"/>
    <s v="100C BASE SUPPORT- Ft Cavazos"/>
    <s v="53"/>
    <x v="33"/>
    <x v="0"/>
    <n v="40"/>
    <s v="WESTECH 0343INV"/>
    <x v="2"/>
  </r>
  <r>
    <d v="2023-12-08T00:00:00"/>
    <s v="100C"/>
    <s v="100C"/>
    <s v="100C BASE SUPPORT- Ft Cavazos"/>
    <s v="53"/>
    <x v="33"/>
    <x v="0"/>
    <n v="39.5"/>
    <s v="WESTECH 0343INV"/>
    <x v="2"/>
  </r>
  <r>
    <d v="2023-12-15T00:00:00"/>
    <s v="100C"/>
    <s v="100C"/>
    <s v="100C BASE-FT Cavazos"/>
    <s v="53"/>
    <x v="33"/>
    <x v="0"/>
    <n v="32"/>
    <s v="WESTECH 0343INV"/>
    <x v="2"/>
  </r>
  <r>
    <d v="2023-12-15T00:00:00"/>
    <s v="100C"/>
    <s v="100C"/>
    <s v="100C BASE-FT Cavazos"/>
    <s v="53"/>
    <x v="33"/>
    <x v="0"/>
    <n v="40"/>
    <s v="WESTECH 0343INV"/>
    <x v="2"/>
  </r>
  <r>
    <d v="2023-12-22T00:00:00"/>
    <s v="100C"/>
    <s v="100C"/>
    <s v="100C BASE SUPPORT- Ft Cavazos"/>
    <s v="53"/>
    <x v="33"/>
    <x v="0"/>
    <n v="28"/>
    <s v="WESTECH 0343INV"/>
    <x v="2"/>
  </r>
  <r>
    <d v="2023-12-22T00:00:00"/>
    <s v="100C"/>
    <s v="100C"/>
    <s v="100C BASE SUPPORT- Ft Cavazos"/>
    <s v="53"/>
    <x v="33"/>
    <x v="0"/>
    <n v="40"/>
    <s v="WESTECH 0343INV"/>
    <x v="2"/>
  </r>
  <r>
    <d v="2023-12-29T00:00:00"/>
    <s v="100C"/>
    <s v="100C"/>
    <s v="100C BASE SUPPORT- Ft Cavazos"/>
    <s v="53"/>
    <x v="33"/>
    <x v="0"/>
    <n v="24"/>
    <s v="WESTECH 0343INV"/>
    <x v="2"/>
  </r>
  <r>
    <d v="2023-12-29T00:00:00"/>
    <s v="100C"/>
    <s v="100C"/>
    <s v="100C BASE SUPPORT- Ft Cavazos"/>
    <s v="53"/>
    <x v="33"/>
    <x v="0"/>
    <n v="20"/>
    <s v="WESTECH 0343INV"/>
    <x v="2"/>
  </r>
  <r>
    <d v="2024-01-05T00:00:00"/>
    <s v="100C"/>
    <s v="100C"/>
    <s v="100C BASE SUPPORT- Ft Cavazos"/>
    <s v="53"/>
    <x v="33"/>
    <x v="0"/>
    <n v="32"/>
    <s v="WESTECH 0351INV"/>
    <x v="2"/>
  </r>
  <r>
    <d v="2024-01-12T00:00:00"/>
    <s v="100C"/>
    <s v="100C"/>
    <s v="100C BASE SUPPORT- Ft Cavazos"/>
    <s v="53"/>
    <x v="33"/>
    <x v="0"/>
    <n v="40"/>
    <s v="WESTECH 0351INV"/>
    <x v="2"/>
  </r>
  <r>
    <d v="2024-01-19T00:00:00"/>
    <s v="100C"/>
    <s v="100C"/>
    <s v="100C BASE SUPPORT- Ft Cavazos"/>
    <s v="53"/>
    <x v="33"/>
    <x v="0"/>
    <n v="32"/>
    <s v="WESTECH 0359INV"/>
    <x v="2"/>
  </r>
  <r>
    <d v="2024-01-26T00:00:00"/>
    <s v="100C"/>
    <s v="100C"/>
    <s v="100C BASE SUPPORT- Ft Cavazos"/>
    <s v="53"/>
    <x v="33"/>
    <x v="0"/>
    <n v="40"/>
    <s v="WESTECH 0359INV"/>
    <x v="2"/>
  </r>
  <r>
    <d v="2024-02-02T00:00:00"/>
    <s v="100C"/>
    <s v="100C"/>
    <s v="100C BASE SUPPORT- Ft Cavazos"/>
    <s v="53"/>
    <x v="33"/>
    <x v="0"/>
    <n v="40"/>
    <s v="WESTECH 0371INV"/>
    <x v="2"/>
  </r>
  <r>
    <d v="2024-02-09T00:00:00"/>
    <s v="100C"/>
    <s v="100C"/>
    <s v="100C BASE SUPPORT- Ft Cavazos"/>
    <s v="53"/>
    <x v="33"/>
    <x v="0"/>
    <n v="24"/>
    <s v="WESTECH 0371INV"/>
    <x v="2"/>
  </r>
  <r>
    <d v="2024-02-16T00:00:00"/>
    <s v="100C"/>
    <s v="100C"/>
    <s v="100C BASE SUPPORT- Ft Cavazos"/>
    <s v="53"/>
    <x v="33"/>
    <x v="0"/>
    <n v="36"/>
    <s v="WESTECH 0382INV"/>
    <x v="2"/>
  </r>
  <r>
    <d v="2024-02-16T00:00:00"/>
    <s v="100C"/>
    <s v="100C"/>
    <s v="100C BASE SUPPORT- Ft Cavazos"/>
    <s v="53"/>
    <x v="33"/>
    <x v="0"/>
    <n v="2"/>
    <s v="WESTECH 0382INV"/>
    <x v="2"/>
  </r>
  <r>
    <d v="2024-02-23T00:00:00"/>
    <s v="100C"/>
    <s v="100C"/>
    <s v="100C BASE-FT Cavazos"/>
    <s v="53"/>
    <x v="33"/>
    <x v="0"/>
    <n v="32"/>
    <s v="WESTECH 0382INV"/>
    <x v="2"/>
  </r>
  <r>
    <d v="2024-03-01T00:00:00"/>
    <s v="100C"/>
    <s v="100C"/>
    <s v="100C BASE SUPPORT- Ft Cavazos"/>
    <s v="53"/>
    <x v="33"/>
    <x v="0"/>
    <n v="40"/>
    <s v="WESTECH 0389INV"/>
    <x v="2"/>
  </r>
  <r>
    <d v="2024-03-08T00:00:00"/>
    <s v="100C"/>
    <s v="100C"/>
    <s v="100C BASE SUPPORT- Ft Cavazos"/>
    <s v="53"/>
    <x v="33"/>
    <x v="0"/>
    <n v="40"/>
    <s v="WESTECH 0389INV"/>
    <x v="2"/>
  </r>
  <r>
    <d v="2024-03-15T00:00:00"/>
    <s v="100C"/>
    <s v="100C"/>
    <s v="100C BASE SUPPORT- Ft Cavazos"/>
    <s v="53"/>
    <x v="33"/>
    <x v="0"/>
    <n v="28"/>
    <s v="WESTECH 0399INV"/>
    <x v="2"/>
  </r>
  <r>
    <d v="2024-03-15T00:00:00"/>
    <s v="100C"/>
    <s v="100C"/>
    <s v="100C BASE SUPPORT- Ft Cavazos"/>
    <s v="53"/>
    <x v="33"/>
    <x v="0"/>
    <n v="40"/>
    <s v="WESTECH 0399INV"/>
    <x v="2"/>
  </r>
  <r>
    <d v="2024-03-15T00:00:00"/>
    <s v="410C"/>
    <s v="410C"/>
    <s v="410C-STE OD FY24-FT CAVAZOS"/>
    <s v="53"/>
    <x v="33"/>
    <x v="0"/>
    <n v="4"/>
    <s v="WESTECH 0405INV"/>
    <x v="2"/>
  </r>
  <r>
    <d v="2024-03-22T00:00:00"/>
    <s v="100C"/>
    <s v="100C"/>
    <s v="100C BASE-FT Cavazos"/>
    <s v="53"/>
    <x v="33"/>
    <x v="0"/>
    <n v="40"/>
    <s v="WESTECH 0399INV"/>
    <x v="2"/>
  </r>
  <r>
    <d v="2024-03-22T00:00:00"/>
    <s v="100C"/>
    <s v="100C"/>
    <s v="100C BASE-FT Cavazos"/>
    <s v="53"/>
    <x v="33"/>
    <x v="0"/>
    <n v="32"/>
    <s v="WESTECH 0399INV"/>
    <x v="2"/>
  </r>
  <r>
    <d v="2024-03-29T00:00:00"/>
    <s v="100C"/>
    <s v="100C"/>
    <s v="100C BASE SUPPORT- Ft Cavazos"/>
    <s v="53"/>
    <x v="33"/>
    <x v="0"/>
    <n v="40"/>
    <s v="WESTECH 0408INV"/>
    <x v="2"/>
  </r>
  <r>
    <d v="2024-03-29T00:00:00"/>
    <s v="100C"/>
    <s v="100C"/>
    <s v="100C BASE SUPPORT- Ft Cavazos"/>
    <s v="53"/>
    <x v="33"/>
    <x v="0"/>
    <n v="40"/>
    <s v="WESTECH 0408INV"/>
    <x v="2"/>
  </r>
  <r>
    <d v="2024-04-05T00:00:00"/>
    <s v="100D"/>
    <s v="100D"/>
    <s v="100D BASE SUPPORT- Ft Cavazos"/>
    <s v="53"/>
    <x v="33"/>
    <x v="0"/>
    <n v="40"/>
    <s v="WESTECH 0408INV"/>
    <x v="3"/>
  </r>
  <r>
    <d v="2024-04-05T00:00:00"/>
    <s v="100D"/>
    <s v="100D"/>
    <s v="100D BASE SUPPORT- Ft Cavazos"/>
    <s v="53"/>
    <x v="33"/>
    <x v="0"/>
    <n v="38.5"/>
    <s v="WESTECH 0408INV"/>
    <x v="3"/>
  </r>
  <r>
    <d v="2024-04-12T00:00:00"/>
    <s v="100D"/>
    <s v="100D"/>
    <s v="100D BASE SUPPORT- Ft Cavazos"/>
    <s v="53"/>
    <x v="33"/>
    <x v="0"/>
    <n v="32"/>
    <s v="WESTECH 0416INV"/>
    <x v="3"/>
  </r>
  <r>
    <d v="2024-04-12T00:00:00"/>
    <s v="100D"/>
    <s v="100D"/>
    <s v="100D BASE SUPPORT- Ft Cavazos"/>
    <s v="53"/>
    <x v="33"/>
    <x v="0"/>
    <n v="32"/>
    <s v="WESTECH 0416INV"/>
    <x v="3"/>
  </r>
  <r>
    <d v="2024-04-19T00:00:00"/>
    <s v="100D"/>
    <s v="100D"/>
    <s v="100D BASE SUPPORT- Ft Cavazos"/>
    <s v="53"/>
    <x v="33"/>
    <x v="0"/>
    <n v="32"/>
    <s v="WESTECH 0416INV"/>
    <x v="3"/>
  </r>
  <r>
    <d v="2024-04-19T00:00:00"/>
    <s v="100D"/>
    <s v="100D"/>
    <s v="100D BASE SUPPORT- Ft Cavazos"/>
    <s v="53"/>
    <x v="33"/>
    <x v="0"/>
    <n v="40"/>
    <s v="WESTECH 0416INV"/>
    <x v="3"/>
  </r>
  <r>
    <d v="2024-04-26T00:00:00"/>
    <s v="100D"/>
    <s v="100D"/>
    <s v="100D BASE SUPPORT- Ft Cavazos"/>
    <s v="53"/>
    <x v="33"/>
    <x v="0"/>
    <n v="39"/>
    <s v="WESTECH 0423INV"/>
    <x v="3"/>
  </r>
  <r>
    <d v="2024-05-03T00:00:00"/>
    <s v="100D"/>
    <s v="100D"/>
    <s v="100D BASE SUPPORT- Ft Cavazos"/>
    <s v="53"/>
    <x v="33"/>
    <x v="0"/>
    <n v="40"/>
    <s v="WESTECH 0423INV"/>
    <x v="3"/>
  </r>
  <r>
    <d v="2024-05-03T00:00:00"/>
    <s v="100D"/>
    <s v="100D"/>
    <s v="100D BASE SUPPORT- Ft Cavazos"/>
    <s v="53"/>
    <x v="33"/>
    <x v="0"/>
    <n v="32"/>
    <s v="WESTECH 0423INV"/>
    <x v="3"/>
  </r>
  <r>
    <d v="2024-05-10T00:00:00"/>
    <s v="100D"/>
    <s v="100D"/>
    <s v="100D BASE SUPPORT- Ft Cavazos"/>
    <s v="53"/>
    <x v="33"/>
    <x v="0"/>
    <n v="32"/>
    <s v="WESTECH 0432INV"/>
    <x v="3"/>
  </r>
  <r>
    <d v="2024-05-10T00:00:00"/>
    <s v="100D"/>
    <s v="100D"/>
    <s v="100D BASE SUPPORT- Ft Cavazos"/>
    <s v="53"/>
    <x v="33"/>
    <x v="0"/>
    <n v="40"/>
    <s v="WESTECH 0432INV"/>
    <x v="3"/>
  </r>
  <r>
    <d v="2024-05-17T00:00:00"/>
    <s v="100D"/>
    <s v="100D"/>
    <s v="100D BASE SUPPORT- Ft Cavazos"/>
    <s v="53"/>
    <x v="33"/>
    <x v="0"/>
    <n v="16"/>
    <s v="WESTECH 0432INV"/>
    <x v="3"/>
  </r>
  <r>
    <d v="2024-05-17T00:00:00"/>
    <s v="100D"/>
    <s v="100D"/>
    <s v="100D BASE SUPPORT- Ft Cavazos"/>
    <s v="53"/>
    <x v="33"/>
    <x v="0"/>
    <n v="40"/>
    <s v="WESTECH 0432INV"/>
    <x v="3"/>
  </r>
  <r>
    <d v="2024-05-24T00:00:00"/>
    <s v="100D"/>
    <s v="100D"/>
    <s v="100D BASE SUPPORT- Ft Cavazos"/>
    <s v="53"/>
    <x v="33"/>
    <x v="0"/>
    <n v="40"/>
    <s v="WESTECH 0439INV"/>
    <x v="3"/>
  </r>
  <r>
    <d v="2024-05-24T00:00:00"/>
    <s v="100D"/>
    <s v="100D"/>
    <s v="100D BASE SUPPORT- Ft Cavazos"/>
    <s v="53"/>
    <x v="33"/>
    <x v="0"/>
    <n v="30"/>
    <s v="WESTECH 0439INV"/>
    <x v="3"/>
  </r>
  <r>
    <d v="2024-05-31T00:00:00"/>
    <s v="100D"/>
    <s v="100D"/>
    <s v="100D BASE SUPPORT- Ft Cavazos"/>
    <s v="53"/>
    <x v="33"/>
    <x v="0"/>
    <n v="32"/>
    <s v="WESTECH 0439INV"/>
    <x v="3"/>
  </r>
  <r>
    <d v="2024-05-31T00:00:00"/>
    <s v="100D"/>
    <s v="100D"/>
    <s v="100D BASE SUPPORT- Ft Cavazos"/>
    <s v="53"/>
    <x v="33"/>
    <x v="0"/>
    <n v="32"/>
    <s v="WESTECH 0439INV"/>
    <x v="3"/>
  </r>
  <r>
    <d v="2024-06-07T00:00:00"/>
    <s v="100D"/>
    <s v="100D"/>
    <s v="100D BASE SUPPORT- Ft Cavazos"/>
    <s v="53"/>
    <x v="33"/>
    <x v="0"/>
    <n v="35"/>
    <s v="WESTECH 0452INV"/>
    <x v="3"/>
  </r>
  <r>
    <d v="2024-06-07T00:00:00"/>
    <s v="100D"/>
    <s v="100D"/>
    <s v="100D BASE SUPPORT- Ft Cavazos"/>
    <s v="53"/>
    <x v="33"/>
    <x v="0"/>
    <n v="36"/>
    <s v="WESTECH 0452INV"/>
    <x v="3"/>
  </r>
  <r>
    <d v="2024-06-07T00:00:00"/>
    <s v="515C"/>
    <s v="515C"/>
    <s v="515C-STRYKER ICVVA1 FY24-FT CAVAZOS"/>
    <s v="53"/>
    <x v="33"/>
    <x v="0"/>
    <n v="4"/>
    <s v="WESTECH 0459INV"/>
    <x v="3"/>
  </r>
  <r>
    <d v="2024-06-14T00:00:00"/>
    <s v="100D"/>
    <s v="100D"/>
    <s v="100D BASE SUPPORT- Ft Cavazos"/>
    <s v="53"/>
    <x v="33"/>
    <x v="0"/>
    <n v="40"/>
    <s v="WESTECH 0452INV"/>
    <x v="3"/>
  </r>
  <r>
    <d v="2024-06-14T00:00:00"/>
    <s v="100D"/>
    <s v="100D"/>
    <s v="100D BASE SUPPORT- Ft Cavazos"/>
    <s v="53"/>
    <x v="33"/>
    <x v="0"/>
    <n v="34"/>
    <s v="WESTECH 0452INV"/>
    <x v="3"/>
  </r>
  <r>
    <d v="2024-06-21T00:00:00"/>
    <s v="100D"/>
    <s v="100D"/>
    <s v="100D BASE SUPPORT- Ft Cavazos"/>
    <s v="53"/>
    <x v="33"/>
    <x v="0"/>
    <n v="32"/>
    <s v="WESTECH 0463INV"/>
    <x v="3"/>
  </r>
  <r>
    <d v="2024-06-21T00:00:00"/>
    <s v="100D"/>
    <s v="100D"/>
    <s v="100D BASE SUPPORT- Ft Cavazos"/>
    <s v="53"/>
    <x v="33"/>
    <x v="0"/>
    <n v="32"/>
    <s v="WESTECH 0463INV"/>
    <x v="3"/>
  </r>
  <r>
    <d v="2024-06-28T00:00:00"/>
    <s v="100D"/>
    <s v="100D"/>
    <s v="100D BASE SUPPORT- Ft Cavazos"/>
    <s v="53"/>
    <x v="33"/>
    <x v="0"/>
    <n v="39"/>
    <s v="WESTECH 0463INV"/>
    <x v="3"/>
  </r>
  <r>
    <d v="2024-06-28T00:00:00"/>
    <s v="100D"/>
    <s v="100D"/>
    <s v="100D BASE SUPPORT- Ft Cavazos"/>
    <s v="53"/>
    <x v="33"/>
    <x v="0"/>
    <n v="40"/>
    <s v="WESTECH 0463INV"/>
    <x v="3"/>
  </r>
  <r>
    <d v="2024-06-28T00:00:00"/>
    <s v="701C"/>
    <s v="701C"/>
    <s v="701C-RPUAS SRR FY24-FT CAVAZOS"/>
    <s v="53"/>
    <x v="33"/>
    <x v="0"/>
    <n v="1"/>
    <s v="WESTECH 0470INV"/>
    <x v="3"/>
  </r>
  <r>
    <d v="2024-07-05T00:00:00"/>
    <s v="100D"/>
    <s v="100D"/>
    <s v="100D BASE SUPPORT- Ft Cavazos"/>
    <s v="53"/>
    <x v="33"/>
    <x v="0"/>
    <n v="24"/>
    <s v="WESTECH 0474INV"/>
    <x v="3"/>
  </r>
  <r>
    <d v="2024-07-05T00:00:00"/>
    <s v="100D"/>
    <s v="100D"/>
    <s v="100D BASE SUPPORT- Ft Cavazos"/>
    <s v="53"/>
    <x v="33"/>
    <x v="0"/>
    <n v="24"/>
    <s v="WESTECH 0474INV"/>
    <x v="3"/>
  </r>
  <r>
    <d v="2024-07-12T00:00:00"/>
    <s v="100D"/>
    <s v="100D"/>
    <s v="100D BASE SUPPORT- Ft Cavazos"/>
    <s v="53"/>
    <x v="33"/>
    <x v="0"/>
    <n v="24"/>
    <s v="WESTECH 0474INV"/>
    <x v="3"/>
  </r>
  <r>
    <d v="2024-07-12T00:00:00"/>
    <s v="100D"/>
    <s v="100D"/>
    <s v="100D BASE SUPPORT- Ft Cavazos"/>
    <s v="53"/>
    <x v="33"/>
    <x v="0"/>
    <n v="40"/>
    <s v="WESTECH 0474INV"/>
    <x v="3"/>
  </r>
  <r>
    <d v="2024-07-19T00:00:00"/>
    <s v="100D"/>
    <s v="100D"/>
    <s v="100D BASE SUPPORT- Ft Cavazos"/>
    <s v="53"/>
    <x v="33"/>
    <x v="0"/>
    <n v="40"/>
    <s v="WESTECH 0491INV"/>
    <x v="3"/>
  </r>
  <r>
    <d v="2024-07-19T00:00:00"/>
    <s v="100D"/>
    <s v="100D"/>
    <s v="100D BASE SUPPORT- Ft Cavazos"/>
    <s v="53"/>
    <x v="33"/>
    <x v="0"/>
    <n v="40"/>
    <s v="WESTECH 0491INV"/>
    <x v="3"/>
  </r>
  <r>
    <d v="2024-07-26T00:00:00"/>
    <s v="100D"/>
    <s v="100D"/>
    <s v="100D BASE SUPPORT- Ft Cavazos"/>
    <s v="53"/>
    <x v="33"/>
    <x v="0"/>
    <n v="32"/>
    <s v="WESTECH 0491INV"/>
    <x v="3"/>
  </r>
  <r>
    <d v="2024-07-26T00:00:00"/>
    <s v="100D"/>
    <s v="100D"/>
    <s v="100D BASE SUPPORT- Ft Cavazos"/>
    <s v="53"/>
    <x v="33"/>
    <x v="0"/>
    <n v="40"/>
    <s v="WESTECH 0491INV"/>
    <x v="3"/>
  </r>
  <r>
    <d v="2024-08-02T00:00:00"/>
    <s v="100D"/>
    <s v="100D"/>
    <s v="100D BASE SUPPORT- Ft Cavazos"/>
    <s v="53"/>
    <x v="33"/>
    <x v="0"/>
    <n v="40"/>
    <s v="WESTECH 0501INV"/>
    <x v="3"/>
  </r>
  <r>
    <d v="2024-08-02T00:00:00"/>
    <s v="100D"/>
    <s v="100D"/>
    <s v="100D BASE SUPPORT- Ft Cavazos"/>
    <s v="53"/>
    <x v="33"/>
    <x v="0"/>
    <n v="40"/>
    <s v="WESTECH 0501INV"/>
    <x v="3"/>
  </r>
  <r>
    <d v="2024-08-09T00:00:00"/>
    <s v="100D"/>
    <s v="100D"/>
    <s v="100D BASE SUPPORT- Ft Cavazos"/>
    <s v="53"/>
    <x v="33"/>
    <x v="0"/>
    <n v="40"/>
    <s v="WESTECH 0501INV"/>
    <x v="3"/>
  </r>
  <r>
    <d v="2024-08-09T00:00:00"/>
    <s v="100D"/>
    <s v="100D"/>
    <s v="100D BASE SUPPORT- Ft Cavazos"/>
    <s v="53"/>
    <x v="33"/>
    <x v="0"/>
    <n v="40"/>
    <s v="WESTECH 0501INV"/>
    <x v="3"/>
  </r>
  <r>
    <d v="2024-08-16T00:00:00"/>
    <s v="100D"/>
    <s v="100D"/>
    <s v="100D BASE SUPPORT- Ft Cavazos"/>
    <s v="53"/>
    <x v="33"/>
    <x v="0"/>
    <n v="40"/>
    <s v="WESTECH 0523INV"/>
    <x v="3"/>
  </r>
  <r>
    <d v="2024-08-23T00:00:00"/>
    <s v="100D"/>
    <s v="100D"/>
    <s v="100D BASE SUPPORT- Ft Cavazos"/>
    <s v="53"/>
    <x v="33"/>
    <x v="0"/>
    <n v="38"/>
    <s v="WESTECH 0523INV"/>
    <x v="3"/>
  </r>
  <r>
    <d v="2024-08-23T00:00:00"/>
    <s v="100D"/>
    <s v="100D"/>
    <s v="100D BASE SUPPORT- Ft Cavazos"/>
    <s v="53"/>
    <x v="33"/>
    <x v="0"/>
    <n v="32"/>
    <s v="WESTECH 0523INV"/>
    <x v="3"/>
  </r>
  <r>
    <d v="2024-08-23T00:00:00"/>
    <s v="516D"/>
    <s v="516D"/>
    <s v="516D-NGSW-SoS OA FY24-FT CAVAZOS"/>
    <s v="53"/>
    <x v="33"/>
    <x v="0"/>
    <n v="2"/>
    <s v="WESTECH 0531INV"/>
    <x v="3"/>
  </r>
  <r>
    <d v="2024-08-30T00:00:00"/>
    <s v="100D"/>
    <s v="100D"/>
    <s v="100D BASE SUPPORT- Ft Cavazos"/>
    <s v="53"/>
    <x v="33"/>
    <x v="0"/>
    <n v="40"/>
    <s v="WESTECH 0546INV"/>
    <x v="3"/>
  </r>
  <r>
    <d v="2024-08-30T00:00:00"/>
    <s v="100D"/>
    <s v="100D"/>
    <s v="100D BASE SUPPORT- Ft Cavazos"/>
    <s v="53"/>
    <x v="33"/>
    <x v="0"/>
    <n v="36"/>
    <s v="WESTECH 0546INV"/>
    <x v="3"/>
  </r>
  <r>
    <d v="2024-09-06T00:00:00"/>
    <s v="100D"/>
    <s v="100D"/>
    <s v="100D BASE SUPPORT- Ft Cavazos"/>
    <s v="53"/>
    <x v="33"/>
    <x v="0"/>
    <n v="32"/>
    <s v="WESTECH 0546INV"/>
    <x v="3"/>
  </r>
  <r>
    <d v="2024-09-06T00:00:00"/>
    <s v="100D"/>
    <s v="100D"/>
    <s v="100D BASE SUPPORT- Ft Cavazos"/>
    <s v="53"/>
    <x v="33"/>
    <x v="0"/>
    <n v="32"/>
    <s v="WESTECH 0546INV"/>
    <x v="3"/>
  </r>
  <r>
    <d v="2024-09-13T00:00:00"/>
    <s v="100D"/>
    <s v="100D"/>
    <s v="100D BASE SUPPORT- Ft Cavazos"/>
    <s v="53"/>
    <x v="33"/>
    <x v="0"/>
    <n v="1.5"/>
    <s v="WESTECH 0558INV"/>
    <x v="3"/>
  </r>
  <r>
    <d v="2024-09-13T00:00:00"/>
    <s v="100D"/>
    <s v="100D"/>
    <s v="100D BASE SUPPORT- Ft Cavazos"/>
    <s v="53"/>
    <x v="33"/>
    <x v="0"/>
    <n v="38"/>
    <s v="WESTECH 0558INV"/>
    <x v="3"/>
  </r>
  <r>
    <d v="2024-09-20T00:00:00"/>
    <s v="100D"/>
    <s v="100D"/>
    <s v="100D BASE SUPPORT- Ft Cavazos"/>
    <s v="53"/>
    <x v="33"/>
    <x v="0"/>
    <n v="32"/>
    <s v="WESTECH 0558INV"/>
    <x v="3"/>
  </r>
  <r>
    <d v="2024-09-27T00:00:00"/>
    <s v="100D"/>
    <s v="100D"/>
    <s v="100D BASE SUPPORT- Ft Cavazos"/>
    <s v="53"/>
    <x v="33"/>
    <x v="0"/>
    <n v="32"/>
    <s v="WESTECH 0581INV"/>
    <x v="3"/>
  </r>
  <r>
    <d v="2024-09-27T00:00:00"/>
    <s v="100D"/>
    <s v="100D"/>
    <s v="100D BASE SUPPORT- Ft Cavazos"/>
    <s v="53"/>
    <x v="33"/>
    <x v="0"/>
    <n v="40"/>
    <s v="WESTECH 0581INV"/>
    <x v="3"/>
  </r>
  <r>
    <d v="2024-10-04T00:00:00"/>
    <s v="100D"/>
    <s v="100D"/>
    <s v="100D BASE SUPPORT- Ft Cavazos"/>
    <s v="53"/>
    <x v="33"/>
    <x v="0"/>
    <n v="8"/>
    <s v="WESTECH 0581INV"/>
    <x v="3"/>
  </r>
  <r>
    <d v="2024-10-04T00:00:00"/>
    <s v="100D"/>
    <s v="100D"/>
    <s v="100D BASE SUPPORT- Ft Cavazos FY25"/>
    <s v="53"/>
    <x v="33"/>
    <x v="0"/>
    <n v="32"/>
    <s v="WESTECH 0581INV"/>
    <x v="3"/>
  </r>
  <r>
    <d v="2024-10-04T00:00:00"/>
    <s v="100D"/>
    <s v="100D"/>
    <s v="100D BASE SUPPORT- Ft Cavazos FY25"/>
    <s v="53"/>
    <x v="33"/>
    <x v="0"/>
    <n v="28"/>
    <s v="WESTECH 0581INV"/>
    <x v="3"/>
  </r>
  <r>
    <d v="2024-10-04T00:00:00"/>
    <s v="100D"/>
    <s v="100D"/>
    <s v="100D BASE SUPPORT- Ft Cavazos"/>
    <s v="53"/>
    <x v="33"/>
    <x v="0"/>
    <n v="8"/>
    <s v="WESTECH 0581INV"/>
    <x v="3"/>
  </r>
  <r>
    <d v="2024-10-11T00:00:00"/>
    <s v="100D"/>
    <s v="100D"/>
    <s v="100D BASE SUPPORT- Ft Cavazos FY25"/>
    <s v="53"/>
    <x v="33"/>
    <x v="0"/>
    <n v="35"/>
    <s v="WESTECH 0594INV"/>
    <x v="3"/>
  </r>
  <r>
    <d v="2024-10-11T00:00:00"/>
    <s v="100D"/>
    <s v="100D"/>
    <s v="100D BASE SUPPORT- Ft Cavazos FY25"/>
    <s v="53"/>
    <x v="33"/>
    <x v="0"/>
    <n v="39"/>
    <s v="WESTECH 0594INV"/>
    <x v="3"/>
  </r>
  <r>
    <d v="2024-10-18T00:00:00"/>
    <s v="100D"/>
    <s v="100D"/>
    <s v="100D BASE SUPPORT- Ft Cavazos FY25"/>
    <s v="53"/>
    <x v="33"/>
    <x v="0"/>
    <n v="32"/>
    <s v="WESTECH 0594INV"/>
    <x v="3"/>
  </r>
  <r>
    <d v="2024-10-18T00:00:00"/>
    <s v="100D"/>
    <s v="100D"/>
    <s v="100D BASE SUPPORT- Ft Cavazos FY25"/>
    <s v="53"/>
    <x v="33"/>
    <x v="0"/>
    <n v="30"/>
    <s v="WESTECH 0594INV"/>
    <x v="3"/>
  </r>
  <r>
    <d v="2024-10-25T00:00:00"/>
    <s v="100D"/>
    <s v="100D"/>
    <s v="100D BASE SUPPORT- Ft Cavazos FY25"/>
    <s v="53"/>
    <x v="33"/>
    <x v="0"/>
    <n v="32"/>
    <s v="WESTECH 0604INV"/>
    <x v="3"/>
  </r>
  <r>
    <d v="2024-10-25T00:00:00"/>
    <s v="100D"/>
    <s v="100D"/>
    <s v="100D BASE SUPPORT- Ft Cavazos FY25"/>
    <s v="53"/>
    <x v="33"/>
    <x v="0"/>
    <n v="32"/>
    <s v="WESTECH 0604INV"/>
    <x v="3"/>
  </r>
  <r>
    <d v="2024-11-01T00:00:00"/>
    <s v="100D"/>
    <s v="100D"/>
    <s v="100D BASE SUPPORT- Ft Cavazos FY25"/>
    <s v="53"/>
    <x v="33"/>
    <x v="0"/>
    <n v="40"/>
    <s v="WESTECH 0604INV"/>
    <x v="3"/>
  </r>
  <r>
    <d v="2024-11-01T00:00:00"/>
    <s v="100D"/>
    <s v="100D"/>
    <s v="100D BASE SUPPORT- Ft Cavazos FY25"/>
    <s v="53"/>
    <x v="33"/>
    <x v="0"/>
    <n v="40"/>
    <s v="WESTECH 0604INV"/>
    <x v="3"/>
  </r>
  <r>
    <d v="2024-11-08T00:00:00"/>
    <s v="100D"/>
    <s v="100D"/>
    <s v="100D BASE SUPPORT- Ft Cavazos FY25"/>
    <s v="53"/>
    <x v="33"/>
    <x v="0"/>
    <n v="32"/>
    <s v="WESTECH 0616INV"/>
    <x v="3"/>
  </r>
  <r>
    <d v="2024-11-08T00:00:00"/>
    <s v="100D"/>
    <s v="100D"/>
    <s v="100D BASE SUPPORT- Ft Cavazos FY25"/>
    <s v="53"/>
    <x v="33"/>
    <x v="0"/>
    <n v="32"/>
    <s v="WESTECH 0616INV"/>
    <x v="3"/>
  </r>
  <r>
    <d v="2024-11-15T00:00:00"/>
    <s v="100D"/>
    <s v="100D"/>
    <s v="100D BASE SUPPORT- Ft Cavazos FY25"/>
    <s v="53"/>
    <x v="33"/>
    <x v="0"/>
    <n v="32"/>
    <s v="WESTECH 0616INV"/>
    <x v="3"/>
  </r>
  <r>
    <d v="2024-11-15T00:00:00"/>
    <s v="100D"/>
    <s v="100D"/>
    <s v="100D BASE SUPPORT- Ft Cavazos FY25"/>
    <s v="53"/>
    <x v="33"/>
    <x v="0"/>
    <n v="32"/>
    <s v="WESTECH 0616INV"/>
    <x v="3"/>
  </r>
  <r>
    <d v="2024-11-22T00:00:00"/>
    <s v="100D"/>
    <s v="100D"/>
    <s v="100D BASE SUPPORT- Ft Cavazos FY25"/>
    <s v="53"/>
    <x v="33"/>
    <x v="0"/>
    <n v="40"/>
    <s v="WESTECH 0626INV"/>
    <x v="3"/>
  </r>
  <r>
    <d v="2024-11-22T00:00:00"/>
    <s v="100D"/>
    <s v="100D"/>
    <s v="100D BASE SUPPORT- Ft Cavazos FY25"/>
    <s v="53"/>
    <x v="33"/>
    <x v="0"/>
    <n v="38"/>
    <s v="WESTECH 0626INV"/>
    <x v="3"/>
  </r>
  <r>
    <d v="2024-11-29T00:00:00"/>
    <s v="100D"/>
    <s v="100D"/>
    <s v="100D BASE SUPPORT- Ft Cavazos FY25"/>
    <s v="53"/>
    <x v="33"/>
    <x v="0"/>
    <n v="28"/>
    <s v="WESTECH 0626INV"/>
    <x v="3"/>
  </r>
  <r>
    <d v="2024-11-29T00:00:00"/>
    <s v="100D"/>
    <s v="100D"/>
    <s v="100D BASE SUPPORT- Ft Cavazos FY25"/>
    <s v="53"/>
    <x v="33"/>
    <x v="0"/>
    <n v="30"/>
    <s v="WESTECH 0626INV"/>
    <x v="3"/>
  </r>
  <r>
    <d v="2024-12-06T00:00:00"/>
    <s v="100D"/>
    <s v="100D"/>
    <s v="100D BASE SUPPORT- Ft Cavazos FY25"/>
    <s v="53"/>
    <x v="33"/>
    <x v="0"/>
    <n v="32"/>
    <s v="WESTECH 0635INV"/>
    <x v="3"/>
  </r>
  <r>
    <d v="2024-12-06T00:00:00"/>
    <s v="100D"/>
    <s v="100D"/>
    <s v="100D BASE SUPPORT- Ft Cavazos FY25"/>
    <s v="53"/>
    <x v="33"/>
    <x v="0"/>
    <n v="39"/>
    <s v="WESTECH 0635INV"/>
    <x v="3"/>
  </r>
  <r>
    <d v="2024-12-13T00:00:00"/>
    <s v="100D"/>
    <s v="100D"/>
    <s v="100D BASE SUPPORT- Ft Cavazos FY25"/>
    <s v="53"/>
    <x v="33"/>
    <x v="0"/>
    <n v="40"/>
    <s v="WESTECH 0635INV"/>
    <x v="3"/>
  </r>
  <r>
    <d v="2024-12-13T00:00:00"/>
    <s v="100D"/>
    <s v="100D"/>
    <s v="100D BASE SUPPORT- Ft Cavazos FY25"/>
    <s v="53"/>
    <x v="33"/>
    <x v="0"/>
    <n v="37"/>
    <s v="WESTECH 0635INV"/>
    <x v="3"/>
  </r>
  <r>
    <d v="2024-12-20T00:00:00"/>
    <s v="100D"/>
    <s v="100D"/>
    <s v="100D BASE SUPPORT- Ft Cavazos FY25"/>
    <s v="53"/>
    <x v="33"/>
    <x v="0"/>
    <n v="40"/>
    <s v="WESTECH 0643INV"/>
    <x v="3"/>
  </r>
  <r>
    <d v="2024-12-20T00:00:00"/>
    <s v="100D"/>
    <s v="100D"/>
    <s v="100D BASE SUPPORT- Ft Cavazos FY25"/>
    <s v="53"/>
    <x v="33"/>
    <x v="0"/>
    <n v="37"/>
    <s v="WESTECH 0643INV"/>
    <x v="3"/>
  </r>
  <r>
    <d v="2024-12-27T00:00:00"/>
    <s v="100D"/>
    <s v="100D"/>
    <s v="100D BASE SUPPORT- Ft Cavazos FY25"/>
    <s v="53"/>
    <x v="33"/>
    <x v="0"/>
    <n v="24"/>
    <s v="WESTECH 0643INV"/>
    <x v="3"/>
  </r>
  <r>
    <d v="2024-12-27T00:00:00"/>
    <s v="100D"/>
    <s v="100D"/>
    <s v="100D BASE SUPPORT- Ft Cavazos FY25"/>
    <s v="53"/>
    <x v="33"/>
    <x v="0"/>
    <n v="24"/>
    <s v="WESTECH 0643INV"/>
    <x v="3"/>
  </r>
  <r>
    <d v="2025-01-03T00:00:00"/>
    <s v="100D"/>
    <s v="100D"/>
    <s v="100D BASE SUPPORT- Ft Cavazos FY25"/>
    <s v="53"/>
    <x v="33"/>
    <x v="0"/>
    <n v="28"/>
    <s v="WESTECH 0653INV"/>
    <x v="3"/>
  </r>
  <r>
    <d v="2025-01-03T00:00:00"/>
    <s v="100D"/>
    <s v="100D"/>
    <s v="100D BASE SUPPORT- Ft Cavazos FY25"/>
    <s v="53"/>
    <x v="33"/>
    <x v="0"/>
    <n v="26"/>
    <s v="WESTECH 0653INV"/>
    <x v="3"/>
  </r>
  <r>
    <d v="2025-01-10T00:00:00"/>
    <s v="100D"/>
    <s v="100D"/>
    <s v="100D BASE SUPPORT- Ft Cavazos FY25"/>
    <s v="53"/>
    <x v="33"/>
    <x v="0"/>
    <n v="36"/>
    <s v="WESTECH 0653INV"/>
    <x v="3"/>
  </r>
  <r>
    <d v="2025-01-10T00:00:00"/>
    <s v="100D"/>
    <s v="100D"/>
    <s v="100D BASE SUPPORT- Ft Cavazos FY25"/>
    <s v="53"/>
    <x v="33"/>
    <x v="0"/>
    <n v="39"/>
    <s v="WESTECH 0653INV"/>
    <x v="3"/>
  </r>
  <r>
    <d v="2025-01-17T00:00:00"/>
    <s v="100D"/>
    <s v="100D"/>
    <s v="100D BASE SUPPORT- Ft Cavazos FY25"/>
    <s v="53"/>
    <x v="33"/>
    <x v="0"/>
    <n v="40"/>
    <s v="WESTECH 0661INV"/>
    <x v="3"/>
  </r>
  <r>
    <d v="2025-01-17T00:00:00"/>
    <s v="100D"/>
    <s v="100D"/>
    <s v="100D BASE SUPPORT- Ft Cavazos FY25"/>
    <s v="53"/>
    <x v="33"/>
    <x v="0"/>
    <n v="40"/>
    <s v="WESTECH 0661INV"/>
    <x v="3"/>
  </r>
  <r>
    <d v="2025-01-24T00:00:00"/>
    <s v="100D"/>
    <s v="100D"/>
    <s v="100D BASE SUPPORT- Ft Cavazos FY25"/>
    <s v="53"/>
    <x v="33"/>
    <x v="0"/>
    <n v="32"/>
    <s v="WESTECH 0661INV"/>
    <x v="3"/>
  </r>
  <r>
    <d v="2025-01-24T00:00:00"/>
    <s v="100D"/>
    <s v="100D"/>
    <s v="100D BASE SUPPORT- Ft Cavazos FY25"/>
    <s v="53"/>
    <x v="33"/>
    <x v="0"/>
    <n v="24"/>
    <s v="WESTECH 0661INV"/>
    <x v="3"/>
  </r>
  <r>
    <d v="2025-01-31T00:00:00"/>
    <s v="100D"/>
    <s v="100D"/>
    <s v="100D BASE SUPPORT- Ft Cavazos FY25"/>
    <s v="53"/>
    <x v="33"/>
    <x v="0"/>
    <n v="34"/>
    <s v="WESTECH"/>
    <x v="3"/>
  </r>
  <r>
    <d v="2025-01-31T00:00:00"/>
    <s v="100D"/>
    <s v="100D"/>
    <s v="100D BASE SUPPORT- Ft Cavazos FY25"/>
    <s v="53"/>
    <x v="33"/>
    <x v="0"/>
    <n v="40"/>
    <s v="WESTECH"/>
    <x v="3"/>
  </r>
  <r>
    <d v="2025-02-07T00:00:00"/>
    <s v="100D"/>
    <s v="100D"/>
    <s v="100D BASE SUPPORT- Ft Cavazos FY25"/>
    <s v="53"/>
    <x v="33"/>
    <x v="0"/>
    <n v="40"/>
    <s v="WESTECH"/>
    <x v="3"/>
  </r>
  <r>
    <d v="2025-02-07T00:00:00"/>
    <s v="100D"/>
    <s v="100D"/>
    <s v="100D BASE SUPPORT- Ft Cavazos FY25"/>
    <s v="53"/>
    <x v="33"/>
    <x v="0"/>
    <n v="32"/>
    <s v="WESTECH"/>
    <x v="3"/>
  </r>
  <r>
    <d v="2025-02-14T00:00:00"/>
    <s v="100D"/>
    <s v="100D"/>
    <s v="100D BASE SUPPORT- Ft Cavazos FY25"/>
    <s v="53"/>
    <x v="33"/>
    <x v="0"/>
    <n v="40"/>
    <s v="WESTECH"/>
    <x v="3"/>
  </r>
  <r>
    <d v="2025-02-14T00:00:00"/>
    <s v="100D"/>
    <s v="100D"/>
    <s v="100D BASE SUPPORT- Ft Cavazos FY25"/>
    <s v="53"/>
    <x v="33"/>
    <x v="0"/>
    <n v="39"/>
    <s v="WESTECH"/>
    <x v="3"/>
  </r>
  <r>
    <d v="2025-02-21T00:00:00"/>
    <s v="100D"/>
    <s v="100D"/>
    <s v="100D BASE SUPPORT- Ft Cavazos FY25"/>
    <s v="53"/>
    <x v="33"/>
    <x v="0"/>
    <n v="23"/>
    <s v="WESTECH"/>
    <x v="3"/>
  </r>
  <r>
    <d v="2025-02-21T00:00:00"/>
    <s v="100D"/>
    <s v="100D"/>
    <s v="100D BASE SUPPORT- Ft Cavazos FY25"/>
    <s v="53"/>
    <x v="33"/>
    <x v="0"/>
    <n v="16"/>
    <s v="WESTECH"/>
    <x v="3"/>
  </r>
  <r>
    <d v="2025-02-28T00:00:00"/>
    <s v="100D"/>
    <s v="100D"/>
    <s v="100D BASE SUPPORT- Ft Cavazos FY25"/>
    <s v="53"/>
    <x v="33"/>
    <x v="0"/>
    <n v="32"/>
    <s v="WESTECH"/>
    <x v="3"/>
  </r>
  <r>
    <d v="2025-02-28T00:00:00"/>
    <s v="100D"/>
    <s v="100D"/>
    <s v="100D BASE SUPPORT- Ft Cavazos FY25"/>
    <s v="53"/>
    <x v="33"/>
    <x v="0"/>
    <n v="32"/>
    <s v="WESTECH"/>
    <x v="3"/>
  </r>
  <r>
    <d v="2021-04-02T00:00:00"/>
    <s v="401A"/>
    <s v="401A"/>
    <s v="401A-IPPS A-FT HOOD"/>
    <s v="55"/>
    <x v="34"/>
    <x v="0"/>
    <n v="16"/>
    <s v="WESTECH 0002INV"/>
    <x v="0"/>
  </r>
  <r>
    <d v="2021-04-02T00:00:00"/>
    <s v="500A"/>
    <s v="500A"/>
    <s v="500A-IVAS IOT-FT HOOD"/>
    <s v="55"/>
    <x v="34"/>
    <x v="0"/>
    <n v="16"/>
    <s v="WESTECH 0002INV"/>
    <x v="0"/>
  </r>
  <r>
    <d v="2021-04-02T00:00:00"/>
    <s v="500A"/>
    <s v="500A"/>
    <s v="500A-IVAS IOT-FT HOOD"/>
    <s v="55"/>
    <x v="34"/>
    <x v="0"/>
    <n v="16"/>
    <s v="WESTECH 0002INV"/>
    <x v="0"/>
  </r>
  <r>
    <d v="2021-04-09T00:00:00"/>
    <s v="400A"/>
    <s v="400A"/>
    <s v="400A-CPI2 CT-FT HOOD"/>
    <s v="55"/>
    <x v="34"/>
    <x v="0"/>
    <n v="37.5"/>
    <s v="WESTECH 0002INV"/>
    <x v="0"/>
  </r>
  <r>
    <d v="2021-04-09T00:00:00"/>
    <s v="401A"/>
    <s v="401A"/>
    <s v="401A-IPPS A-FT HOOD"/>
    <s v="55"/>
    <x v="34"/>
    <x v="0"/>
    <n v="40"/>
    <s v="WESTECH 0002INV"/>
    <x v="0"/>
  </r>
  <r>
    <d v="2021-04-09T00:00:00"/>
    <s v="500A"/>
    <s v="500A"/>
    <s v="500A-IVAS IOT-FT HOOD"/>
    <s v="55"/>
    <x v="34"/>
    <x v="0"/>
    <n v="40"/>
    <s v="WESTECH 0002INV"/>
    <x v="0"/>
  </r>
  <r>
    <d v="2021-04-09T00:00:00"/>
    <s v="500A"/>
    <s v="500A"/>
    <s v="500A-IVAS IOT-FT HOOD"/>
    <s v="55"/>
    <x v="34"/>
    <x v="0"/>
    <n v="40"/>
    <s v="WESTECH 0002INV"/>
    <x v="0"/>
  </r>
  <r>
    <d v="2021-04-16T00:00:00"/>
    <s v="400A"/>
    <s v="400A"/>
    <s v="400A-CPI2 CT-FT HOOD"/>
    <s v="55"/>
    <x v="34"/>
    <x v="0"/>
    <n v="40"/>
    <s v="WESTECH 0002INV"/>
    <x v="0"/>
  </r>
  <r>
    <d v="2021-04-16T00:00:00"/>
    <s v="400A"/>
    <s v="400A"/>
    <s v="400A-CPI2 CT-FT HOOD"/>
    <s v="55"/>
    <x v="34"/>
    <x v="0"/>
    <n v="36"/>
    <s v="WESTECH 0002INV"/>
    <x v="0"/>
  </r>
  <r>
    <d v="2021-04-16T00:00:00"/>
    <s v="400A"/>
    <s v="400A"/>
    <s v="400A-CPI2 CT-FT HOOD"/>
    <s v="55"/>
    <x v="34"/>
    <x v="0"/>
    <n v="32"/>
    <s v="WESTECH 0002INV"/>
    <x v="0"/>
  </r>
  <r>
    <d v="2021-04-16T00:00:00"/>
    <s v="401A"/>
    <s v="401A"/>
    <s v="401A-IPPS A-FT HOOD"/>
    <s v="55"/>
    <x v="34"/>
    <x v="0"/>
    <n v="23"/>
    <s v="WESTECH 0002INV"/>
    <x v="0"/>
  </r>
  <r>
    <d v="2021-04-16T00:00:00"/>
    <s v="401A"/>
    <s v="401A"/>
    <s v="401A-IPPS A-FT HOOD"/>
    <s v="55"/>
    <x v="34"/>
    <x v="0"/>
    <n v="33.5"/>
    <s v="WESTECH 0002INV"/>
    <x v="0"/>
  </r>
  <r>
    <d v="2021-04-16T00:00:00"/>
    <s v="401A"/>
    <s v="401A"/>
    <s v="401A-IPPS A-FT HOOD"/>
    <s v="55"/>
    <x v="34"/>
    <x v="0"/>
    <n v="40"/>
    <s v="WESTECH 0002INV"/>
    <x v="0"/>
  </r>
  <r>
    <d v="2021-04-16T00:00:00"/>
    <s v="401A"/>
    <s v="401A"/>
    <s v="401A-IPPS A-FT HOOD"/>
    <s v="55"/>
    <x v="34"/>
    <x v="0"/>
    <n v="39"/>
    <s v="WESTECH 0002INV"/>
    <x v="0"/>
  </r>
  <r>
    <d v="2021-04-16T00:00:00"/>
    <s v="401A"/>
    <s v="401A"/>
    <s v="401A-IPPS A-FT HOOD"/>
    <s v="55"/>
    <x v="34"/>
    <x v="0"/>
    <n v="32"/>
    <s v="WESTECH 0002INV"/>
    <x v="0"/>
  </r>
  <r>
    <d v="2021-04-23T00:00:00"/>
    <s v="400A"/>
    <s v="400A"/>
    <s v="400A-CPI2 CT-FT HOOD"/>
    <s v="55"/>
    <x v="34"/>
    <x v="0"/>
    <n v="8"/>
    <s v="WESTECH 0002INV"/>
    <x v="0"/>
  </r>
  <r>
    <d v="2021-04-23T00:00:00"/>
    <s v="400A"/>
    <s v="400A"/>
    <s v="400A-CPI2 CT-FT HOOD"/>
    <s v="55"/>
    <x v="34"/>
    <x v="0"/>
    <n v="16"/>
    <s v="WESTECH 0002INV"/>
    <x v="0"/>
  </r>
  <r>
    <d v="2021-04-23T00:00:00"/>
    <s v="400A"/>
    <s v="400A"/>
    <s v="400A-CPI2 CT-FT HOOD"/>
    <s v="55"/>
    <x v="34"/>
    <x v="0"/>
    <n v="11"/>
    <s v="WESTECH 0002INV"/>
    <x v="0"/>
  </r>
  <r>
    <d v="2021-04-23T00:00:00"/>
    <s v="400A"/>
    <s v="400A"/>
    <s v="400A-CPI2 CT-FT LEWIS"/>
    <s v="55"/>
    <x v="34"/>
    <x v="0"/>
    <n v="29"/>
    <s v="WESTECH 0002INV"/>
    <x v="0"/>
  </r>
  <r>
    <d v="2021-04-23T00:00:00"/>
    <s v="400A"/>
    <s v="400A"/>
    <s v="400A-CPI2 CT-FT LEWIS"/>
    <s v="55"/>
    <x v="34"/>
    <x v="0"/>
    <n v="29"/>
    <s v="WESTECH 0002INV"/>
    <x v="0"/>
  </r>
  <r>
    <d v="2021-04-23T00:00:00"/>
    <s v="400A"/>
    <s v="400A"/>
    <s v="400A-CPI2 CT-FT LEWIS"/>
    <s v="55"/>
    <x v="34"/>
    <x v="0"/>
    <n v="24"/>
    <s v="WESTECH 0002INV"/>
    <x v="0"/>
  </r>
  <r>
    <d v="2021-04-23T00:00:00"/>
    <s v="401A"/>
    <s v="401A"/>
    <s v="401A-IPPS A-FT HOOD"/>
    <s v="55"/>
    <x v="34"/>
    <x v="0"/>
    <n v="28.5"/>
    <s v="WESTECH 0002INV"/>
    <x v="0"/>
  </r>
  <r>
    <d v="2021-04-23T00:00:00"/>
    <s v="401A"/>
    <s v="401A"/>
    <s v="401A-IPPS A-FT HOOD"/>
    <s v="55"/>
    <x v="34"/>
    <x v="0"/>
    <n v="40"/>
    <s v="WESTECH 0002INV"/>
    <x v="0"/>
  </r>
  <r>
    <d v="2021-04-23T00:00:00"/>
    <s v="401A"/>
    <s v="401A"/>
    <s v="401A-IPPS A-FT HOOD"/>
    <s v="55"/>
    <x v="34"/>
    <x v="0"/>
    <n v="40"/>
    <s v="WESTECH 0002INV"/>
    <x v="0"/>
  </r>
  <r>
    <d v="2021-04-23T00:00:00"/>
    <s v="401A"/>
    <s v="401A"/>
    <s v="401A-IPPS A-FT HOOD"/>
    <s v="55"/>
    <x v="34"/>
    <x v="0"/>
    <n v="40"/>
    <s v="WESTECH 0002INV"/>
    <x v="0"/>
  </r>
  <r>
    <d v="2021-04-23T00:00:00"/>
    <s v="401A"/>
    <s v="401A"/>
    <s v="401A-IPPS A-FT HOOD"/>
    <s v="55"/>
    <x v="34"/>
    <x v="0"/>
    <n v="37"/>
    <s v="WESTECH 0002INV"/>
    <x v="0"/>
  </r>
  <r>
    <d v="2021-04-30T00:00:00"/>
    <s v="400A"/>
    <s v="400A"/>
    <s v="400A-CPI2 CT-FT LEWIS"/>
    <s v="55"/>
    <x v="34"/>
    <x v="0"/>
    <n v="40"/>
    <s v="WESTECH 0009INV"/>
    <x v="0"/>
  </r>
  <r>
    <d v="2021-04-30T00:00:00"/>
    <s v="400A"/>
    <s v="400A"/>
    <s v="400A-CPI2 CT-FT LEWIS"/>
    <s v="55"/>
    <x v="34"/>
    <x v="0"/>
    <n v="40"/>
    <s v="WESTECH 0009INV"/>
    <x v="0"/>
  </r>
  <r>
    <d v="2021-04-30T00:00:00"/>
    <s v="400A"/>
    <s v="400A"/>
    <s v="400A-CPI2 CT-FT LEWIS"/>
    <s v="55"/>
    <x v="34"/>
    <x v="0"/>
    <n v="40"/>
    <s v="WESTECH 0009INV"/>
    <x v="0"/>
  </r>
  <r>
    <d v="2021-04-30T00:00:00"/>
    <s v="401A"/>
    <s v="401A"/>
    <s v="401A-IPPS A-FT HOOD"/>
    <s v="55"/>
    <x v="34"/>
    <x v="0"/>
    <n v="40"/>
    <s v="WESTECH 0009INV"/>
    <x v="0"/>
  </r>
  <r>
    <d v="2021-04-30T00:00:00"/>
    <s v="401A"/>
    <s v="401A"/>
    <s v="401A-IPPS A-FT HOOD"/>
    <s v="55"/>
    <x v="34"/>
    <x v="0"/>
    <n v="40"/>
    <s v="WESTECH 0009INV"/>
    <x v="0"/>
  </r>
  <r>
    <d v="2021-04-30T00:00:00"/>
    <s v="401A"/>
    <s v="401A"/>
    <s v="401A-IPPS A-FT HOOD"/>
    <s v="55"/>
    <x v="34"/>
    <x v="0"/>
    <n v="40"/>
    <s v="WESTECH 0009INV"/>
    <x v="0"/>
  </r>
  <r>
    <d v="2021-04-30T00:00:00"/>
    <s v="401A"/>
    <s v="401A"/>
    <s v="401A-IPPS A-FT HOOD"/>
    <s v="55"/>
    <x v="34"/>
    <x v="0"/>
    <n v="40"/>
    <s v="WESTECH 0009INV"/>
    <x v="0"/>
  </r>
  <r>
    <d v="2021-04-30T00:00:00"/>
    <s v="401A"/>
    <s v="401A"/>
    <s v="401A-IPPS A-FT HOOD"/>
    <s v="55"/>
    <x v="34"/>
    <x v="0"/>
    <n v="36"/>
    <s v="WESTECH 0009INV"/>
    <x v="0"/>
  </r>
  <r>
    <d v="2021-05-07T00:00:00"/>
    <s v="400A"/>
    <s v="400A"/>
    <s v="400A-CPI2 CT-FT LEWIS"/>
    <s v="55"/>
    <x v="34"/>
    <x v="0"/>
    <n v="40"/>
    <s v="WESTECH 0009INV"/>
    <x v="0"/>
  </r>
  <r>
    <d v="2021-05-07T00:00:00"/>
    <s v="400A"/>
    <s v="400A"/>
    <s v="400A-CPI2 CT-FT LEWIS"/>
    <s v="55"/>
    <x v="34"/>
    <x v="0"/>
    <n v="40"/>
    <s v="WESTECH 0009INV"/>
    <x v="0"/>
  </r>
  <r>
    <d v="2021-05-07T00:00:00"/>
    <s v="400A"/>
    <s v="400A"/>
    <s v="400A-CPI2 CT-FT LEWIS"/>
    <s v="55"/>
    <x v="34"/>
    <x v="0"/>
    <n v="40"/>
    <s v="WESTECH 0009INV"/>
    <x v="0"/>
  </r>
  <r>
    <d v="2021-05-07T00:00:00"/>
    <s v="401A"/>
    <s v="401A"/>
    <s v="401A-IPPS A-FT HOOD"/>
    <s v="55"/>
    <x v="34"/>
    <x v="0"/>
    <n v="40"/>
    <s v="TRAX 0009INV"/>
    <x v="0"/>
  </r>
  <r>
    <d v="2021-05-07T00:00:00"/>
    <s v="401A"/>
    <s v="401A"/>
    <s v="401A-IPPS A-FT HOOD"/>
    <s v="55"/>
    <x v="34"/>
    <x v="0"/>
    <n v="32"/>
    <s v="WESTECH 0009INV"/>
    <x v="0"/>
  </r>
  <r>
    <d v="2021-05-07T00:00:00"/>
    <s v="401A"/>
    <s v="401A"/>
    <s v="401A-IPPS A-FT HOOD"/>
    <s v="55"/>
    <x v="34"/>
    <x v="0"/>
    <n v="32"/>
    <s v="WESTECH 0009INV"/>
    <x v="0"/>
  </r>
  <r>
    <d v="2021-05-07T00:00:00"/>
    <s v="401A"/>
    <s v="401A"/>
    <s v="401A-IPPS A-FT HOOD"/>
    <s v="55"/>
    <x v="34"/>
    <x v="0"/>
    <n v="8"/>
    <s v="WESTECH 0009INV"/>
    <x v="0"/>
  </r>
  <r>
    <d v="2021-05-07T00:00:00"/>
    <s v="401A"/>
    <s v="401A"/>
    <s v="401A-IPPS A-FT HOOD"/>
    <s v="55"/>
    <x v="34"/>
    <x v="0"/>
    <n v="16"/>
    <s v="WESTECH 0009INV"/>
    <x v="0"/>
  </r>
  <r>
    <d v="2021-05-07T00:00:00"/>
    <s v="401A"/>
    <s v="401A"/>
    <s v="401A-IPPS A-FT HOOD"/>
    <s v="55"/>
    <x v="34"/>
    <x v="0"/>
    <n v="37.5"/>
    <s v="WESTECH 0009INV"/>
    <x v="0"/>
  </r>
  <r>
    <d v="2021-05-07T00:00:00"/>
    <s v="501A"/>
    <s v="501A"/>
    <s v="501A-ISV IOT-FT HOOD"/>
    <s v="55"/>
    <x v="34"/>
    <x v="0"/>
    <n v="32"/>
    <s v="TRAX 0009INV"/>
    <x v="0"/>
  </r>
  <r>
    <d v="2021-05-07T00:00:00"/>
    <s v="501A"/>
    <s v="501A"/>
    <s v="501A-ISV IOT-FT HOOD"/>
    <s v="55"/>
    <x v="34"/>
    <x v="0"/>
    <n v="40"/>
    <s v="TRAX 0009INV"/>
    <x v="0"/>
  </r>
  <r>
    <d v="2021-05-07T00:00:00"/>
    <s v="501A"/>
    <s v="501A"/>
    <s v="501A-ISV IOT-FT HOOD"/>
    <s v="55"/>
    <x v="34"/>
    <x v="0"/>
    <n v="40"/>
    <s v="WESTECH 0009INV"/>
    <x v="0"/>
  </r>
  <r>
    <d v="2021-05-14T00:00:00"/>
    <s v="400A"/>
    <s v="400A"/>
    <s v="400A-CPI2 CT-FT LEWIS"/>
    <s v="55"/>
    <x v="34"/>
    <x v="1"/>
    <n v="20.5"/>
    <s v="WESTECH 0009INV"/>
    <x v="0"/>
  </r>
  <r>
    <d v="2021-05-14T00:00:00"/>
    <s v="400A"/>
    <s v="400A"/>
    <s v="400A-CPI2 CT-FT LEWIS"/>
    <s v="55"/>
    <x v="34"/>
    <x v="1"/>
    <n v="20.5"/>
    <s v="WESTECH 0009INV"/>
    <x v="0"/>
  </r>
  <r>
    <d v="2021-05-14T00:00:00"/>
    <s v="400A"/>
    <s v="400A"/>
    <s v="400A-CPI2 CT-FT LEWIS"/>
    <s v="55"/>
    <x v="34"/>
    <x v="0"/>
    <n v="40"/>
    <s v="WESTECH 0009INV"/>
    <x v="0"/>
  </r>
  <r>
    <d v="2021-05-14T00:00:00"/>
    <s v="400A"/>
    <s v="400A"/>
    <s v="400A-CPI2 CT-FT LEWIS"/>
    <s v="55"/>
    <x v="34"/>
    <x v="0"/>
    <n v="40"/>
    <s v="WESTECH 0009INV"/>
    <x v="0"/>
  </r>
  <r>
    <d v="2021-05-14T00:00:00"/>
    <s v="400A"/>
    <s v="400A"/>
    <s v="400A-CPI2 CT-FT LEWIS"/>
    <s v="55"/>
    <x v="34"/>
    <x v="0"/>
    <n v="40"/>
    <s v="WESTECH 0009INV"/>
    <x v="0"/>
  </r>
  <r>
    <d v="2021-05-14T00:00:00"/>
    <s v="400A"/>
    <s v="400A"/>
    <s v="400A-CPI2 CT-FT LEWIS"/>
    <s v="55"/>
    <x v="34"/>
    <x v="1"/>
    <n v="20.5"/>
    <s v="WESTECH 0009INV"/>
    <x v="0"/>
  </r>
  <r>
    <d v="2021-05-14T00:00:00"/>
    <s v="401A"/>
    <s v="401A"/>
    <s v="401A-IPPS A-FT HOOD"/>
    <s v="55"/>
    <x v="34"/>
    <x v="0"/>
    <n v="40"/>
    <s v="TRAX 0009INV"/>
    <x v="0"/>
  </r>
  <r>
    <d v="2021-05-14T00:00:00"/>
    <s v="401A"/>
    <s v="401A"/>
    <s v="401A-IPPS A-FT HOOD"/>
    <s v="55"/>
    <x v="34"/>
    <x v="0"/>
    <n v="32"/>
    <s v="WESTECH 0009INV"/>
    <x v="0"/>
  </r>
  <r>
    <d v="2021-05-14T00:00:00"/>
    <s v="401A"/>
    <s v="401A"/>
    <s v="401A-IPPS A-FT HOOD"/>
    <s v="55"/>
    <x v="34"/>
    <x v="0"/>
    <n v="37"/>
    <s v="WESTECH 0009INV"/>
    <x v="0"/>
  </r>
  <r>
    <d v="2021-05-14T00:00:00"/>
    <s v="401A"/>
    <s v="401A"/>
    <s v="401A-IPPS A-FT HOOD"/>
    <s v="55"/>
    <x v="34"/>
    <x v="0"/>
    <n v="40"/>
    <s v="WESTECH 0009INV"/>
    <x v="0"/>
  </r>
  <r>
    <d v="2021-05-14T00:00:00"/>
    <s v="401A"/>
    <s v="401A"/>
    <s v="401A-IPPS A-FT HOOD"/>
    <s v="55"/>
    <x v="34"/>
    <x v="0"/>
    <n v="36"/>
    <s v="WESTECH 0009INV"/>
    <x v="0"/>
  </r>
  <r>
    <d v="2021-05-14T00:00:00"/>
    <s v="401A"/>
    <s v="401A"/>
    <s v="401A-IPPS A-FT HOOD"/>
    <s v="55"/>
    <x v="34"/>
    <x v="0"/>
    <n v="39.5"/>
    <s v="WESTECH 0009INV"/>
    <x v="0"/>
  </r>
  <r>
    <d v="2021-05-14T00:00:00"/>
    <s v="401A"/>
    <s v="401A"/>
    <s v="401A-IPPS A-FT HOOD"/>
    <s v="55"/>
    <x v="34"/>
    <x v="0"/>
    <n v="27"/>
    <s v="WESTECH 0009INV"/>
    <x v="0"/>
  </r>
  <r>
    <d v="2021-05-14T00:00:00"/>
    <s v="402A"/>
    <s v="402A"/>
    <s v="402A-CPCE OA-FT HOOD"/>
    <s v="55"/>
    <x v="34"/>
    <x v="0"/>
    <n v="36"/>
    <s v="WESTECH 0009INV"/>
    <x v="0"/>
  </r>
  <r>
    <d v="2021-05-14T00:00:00"/>
    <s v="402A"/>
    <s v="402A"/>
    <s v="402A-CPCE OA-FT HOOD"/>
    <s v="55"/>
    <x v="34"/>
    <x v="0"/>
    <n v="38"/>
    <s v="WESTECH 0009INV"/>
    <x v="0"/>
  </r>
  <r>
    <d v="2021-05-14T00:00:00"/>
    <s v="402A"/>
    <s v="402A"/>
    <s v="402A-CPCE OA-FT HOOD"/>
    <s v="55"/>
    <x v="34"/>
    <x v="0"/>
    <n v="31.5"/>
    <s v="WESTECH 0009INV"/>
    <x v="0"/>
  </r>
  <r>
    <d v="2021-05-14T00:00:00"/>
    <s v="501A"/>
    <s v="501A"/>
    <s v="501A-ISV IOT-FT HOOD"/>
    <s v="55"/>
    <x v="34"/>
    <x v="0"/>
    <n v="40"/>
    <s v="TRAX 0009INV"/>
    <x v="0"/>
  </r>
  <r>
    <d v="2021-05-14T00:00:00"/>
    <s v="501A"/>
    <s v="501A"/>
    <s v="501A-ISV IOT-FT HOOD"/>
    <s v="55"/>
    <x v="34"/>
    <x v="0"/>
    <n v="40"/>
    <s v="TRAX 0009INV"/>
    <x v="0"/>
  </r>
  <r>
    <d v="2021-05-14T00:00:00"/>
    <s v="501A"/>
    <s v="501A"/>
    <s v="501A-ISV IOT-FT HOOD"/>
    <s v="55"/>
    <x v="34"/>
    <x v="0"/>
    <n v="40"/>
    <s v="WESTECH 0009INV"/>
    <x v="0"/>
  </r>
  <r>
    <d v="2021-05-14T00:00:00"/>
    <s v="502A"/>
    <s v="502A"/>
    <s v="502A-NGSW LUE-FT HOOD"/>
    <s v="55"/>
    <x v="34"/>
    <x v="0"/>
    <n v="32"/>
    <s v="WESTECH 0009INV"/>
    <x v="0"/>
  </r>
  <r>
    <d v="2021-05-21T00:00:00"/>
    <s v="400A"/>
    <s v="400A"/>
    <s v="400A-CPI2 CT-FT LEWIS"/>
    <s v="55"/>
    <x v="34"/>
    <x v="1"/>
    <n v="21"/>
    <s v="WESTECH 0009INV"/>
    <x v="0"/>
  </r>
  <r>
    <d v="2021-05-21T00:00:00"/>
    <s v="400A"/>
    <s v="400A"/>
    <s v="400A-CPI2 CT-FT LEWIS"/>
    <s v="55"/>
    <x v="34"/>
    <x v="1"/>
    <n v="22.5"/>
    <s v="WESTECH 0009INV"/>
    <x v="0"/>
  </r>
  <r>
    <d v="2021-05-21T00:00:00"/>
    <s v="400A"/>
    <s v="400A"/>
    <s v="400A-CPI2 CT-FT LEWIS"/>
    <s v="55"/>
    <x v="34"/>
    <x v="0"/>
    <n v="40"/>
    <s v="WESTECH 0009INV"/>
    <x v="0"/>
  </r>
  <r>
    <d v="2021-05-21T00:00:00"/>
    <s v="400A"/>
    <s v="400A"/>
    <s v="400A-CPI2 CT-FT LEWIS"/>
    <s v="55"/>
    <x v="34"/>
    <x v="1"/>
    <n v="21"/>
    <s v="WESTECH 0009INV"/>
    <x v="0"/>
  </r>
  <r>
    <d v="2021-05-21T00:00:00"/>
    <s v="400A"/>
    <s v="400A"/>
    <s v="400A-CPI2 CT-FT LEWIS"/>
    <s v="55"/>
    <x v="34"/>
    <x v="0"/>
    <n v="40"/>
    <s v="WESTECH 0009INV"/>
    <x v="0"/>
  </r>
  <r>
    <d v="2021-05-21T00:00:00"/>
    <s v="400A"/>
    <s v="400A"/>
    <s v="400A-CPI2 CT-FT LEWIS"/>
    <s v="55"/>
    <x v="34"/>
    <x v="0"/>
    <n v="40"/>
    <s v="WESTECH 0009INV"/>
    <x v="0"/>
  </r>
  <r>
    <d v="2021-05-21T00:00:00"/>
    <s v="401A"/>
    <s v="401A"/>
    <s v="401A-IPPS A-FT HOOD"/>
    <s v="55"/>
    <x v="34"/>
    <x v="0"/>
    <n v="40"/>
    <s v="TRAX 0009INV"/>
    <x v="0"/>
  </r>
  <r>
    <d v="2021-05-21T00:00:00"/>
    <s v="401A"/>
    <s v="401A"/>
    <s v="401A-IPPS A-FT HOOD"/>
    <s v="55"/>
    <x v="34"/>
    <x v="0"/>
    <n v="40"/>
    <s v="WESTECH 0009INV"/>
    <x v="0"/>
  </r>
  <r>
    <d v="2021-05-21T00:00:00"/>
    <s v="401A"/>
    <s v="401A"/>
    <s v="401A-IPPS A-FT HOOD"/>
    <s v="55"/>
    <x v="34"/>
    <x v="0"/>
    <n v="40"/>
    <s v="WESTECH 0009INV"/>
    <x v="0"/>
  </r>
  <r>
    <d v="2021-05-21T00:00:00"/>
    <s v="401A"/>
    <s v="401A"/>
    <s v="401A-IPPS A-FT HOOD"/>
    <s v="55"/>
    <x v="34"/>
    <x v="0"/>
    <n v="32"/>
    <s v="WESTECH 0009INV"/>
    <x v="0"/>
  </r>
  <r>
    <d v="2021-05-21T00:00:00"/>
    <s v="401A"/>
    <s v="401A"/>
    <s v="401A-IPPS A-FT HOOD"/>
    <s v="55"/>
    <x v="34"/>
    <x v="0"/>
    <n v="40"/>
    <s v="WESTECH 0009INV"/>
    <x v="0"/>
  </r>
  <r>
    <d v="2021-05-21T00:00:00"/>
    <s v="401A"/>
    <s v="401A"/>
    <s v="401A-IPPS A-FT HOOD"/>
    <s v="55"/>
    <x v="34"/>
    <x v="0"/>
    <n v="38"/>
    <s v="WESTECH 0009INV"/>
    <x v="0"/>
  </r>
  <r>
    <d v="2021-05-21T00:00:00"/>
    <s v="401A"/>
    <s v="401A"/>
    <s v="401A-IPPS A-FT HOOD"/>
    <s v="55"/>
    <x v="34"/>
    <x v="0"/>
    <n v="40"/>
    <s v="WESTECH 0009INV"/>
    <x v="0"/>
  </r>
  <r>
    <d v="2021-05-21T00:00:00"/>
    <s v="402A"/>
    <s v="402A"/>
    <s v="402A-CPCE OA-FT HOOD"/>
    <s v="55"/>
    <x v="34"/>
    <x v="0"/>
    <n v="40"/>
    <s v="WESTECH 0009INV"/>
    <x v="0"/>
  </r>
  <r>
    <d v="2021-05-21T00:00:00"/>
    <s v="402A"/>
    <s v="402A"/>
    <s v="402A-CPCE OA-FT HOOD"/>
    <s v="55"/>
    <x v="34"/>
    <x v="0"/>
    <n v="14.5"/>
    <s v="WESTECH 0009INV"/>
    <x v="0"/>
  </r>
  <r>
    <d v="2021-05-21T00:00:00"/>
    <s v="402A"/>
    <s v="402A"/>
    <s v="402A-CPCE OA-FT HOOD"/>
    <s v="55"/>
    <x v="34"/>
    <x v="0"/>
    <n v="31"/>
    <s v="WESTECH 0009INV"/>
    <x v="0"/>
  </r>
  <r>
    <d v="2021-05-21T00:00:00"/>
    <s v="501A"/>
    <s v="501A"/>
    <s v="501A-ISV IOT-FT HOOD"/>
    <s v="55"/>
    <x v="34"/>
    <x v="0"/>
    <n v="40"/>
    <s v="TRAX 0009INV"/>
    <x v="0"/>
  </r>
  <r>
    <d v="2021-05-21T00:00:00"/>
    <s v="501A"/>
    <s v="501A"/>
    <s v="501A-ISV IOT-FT HOOD"/>
    <s v="55"/>
    <x v="34"/>
    <x v="0"/>
    <n v="40"/>
    <s v="TRAX 0009INV"/>
    <x v="0"/>
  </r>
  <r>
    <d v="2021-05-21T00:00:00"/>
    <s v="501A"/>
    <s v="501A"/>
    <s v="501A-ISV IOT-FT HOOD"/>
    <s v="55"/>
    <x v="34"/>
    <x v="0"/>
    <n v="40"/>
    <s v="WESTECH 0009INV"/>
    <x v="0"/>
  </r>
  <r>
    <d v="2021-05-21T00:00:00"/>
    <s v="502A"/>
    <s v="502A"/>
    <s v="502A-NGSW LUE-FT HOOD"/>
    <s v="55"/>
    <x v="34"/>
    <x v="0"/>
    <n v="34.5"/>
    <s v="WESTECH 0009INV"/>
    <x v="0"/>
  </r>
  <r>
    <d v="2021-05-28T00:00:00"/>
    <s v="400A"/>
    <s v="400A"/>
    <s v="400A-CPI2 CT-FT HOOD"/>
    <s v="55"/>
    <x v="34"/>
    <x v="0"/>
    <n v="12"/>
    <s v="WESTECH 0009INV"/>
    <x v="0"/>
  </r>
  <r>
    <d v="2021-05-28T00:00:00"/>
    <s v="400A"/>
    <s v="400A"/>
    <s v="400A-CPI2 CT-FT HOOD"/>
    <s v="55"/>
    <x v="34"/>
    <x v="0"/>
    <n v="40"/>
    <s v="WESTECH 0009INV"/>
    <x v="0"/>
  </r>
  <r>
    <d v="2021-05-28T00:00:00"/>
    <s v="400A"/>
    <s v="400A"/>
    <s v="400A-CPI2 CT-FT HOOD"/>
    <s v="55"/>
    <x v="34"/>
    <x v="0"/>
    <n v="40"/>
    <s v="WESTECH 0009INV"/>
    <x v="0"/>
  </r>
  <r>
    <d v="2021-05-28T00:00:00"/>
    <s v="400A"/>
    <s v="400A"/>
    <s v="400A-CPI2 CT-FT HOOD"/>
    <s v="55"/>
    <x v="34"/>
    <x v="1"/>
    <n v="1"/>
    <s v="WESTECH 0009INV"/>
    <x v="0"/>
  </r>
  <r>
    <d v="2021-05-28T00:00:00"/>
    <s v="400A"/>
    <s v="400A"/>
    <s v="400A-CPI2 CT-FT HOOD"/>
    <s v="55"/>
    <x v="34"/>
    <x v="1"/>
    <n v="1"/>
    <s v="WESTECH 0009INV"/>
    <x v="0"/>
  </r>
  <r>
    <d v="2021-05-28T00:00:00"/>
    <s v="400A"/>
    <s v="400A"/>
    <s v="400A-CPI2 CT-FT LEWIS"/>
    <s v="55"/>
    <x v="34"/>
    <x v="0"/>
    <n v="21.5"/>
    <s v="WESTECH 0009INV"/>
    <x v="0"/>
  </r>
  <r>
    <d v="2021-05-28T00:00:00"/>
    <s v="401A"/>
    <s v="401A"/>
    <s v="401A-IPPS A-FT HOOD"/>
    <s v="55"/>
    <x v="34"/>
    <x v="0"/>
    <n v="40"/>
    <s v="TRAX 0009INV"/>
    <x v="0"/>
  </r>
  <r>
    <d v="2021-05-28T00:00:00"/>
    <s v="401A"/>
    <s v="401A"/>
    <s v="401A-IPPS A-FT HOOD"/>
    <s v="55"/>
    <x v="34"/>
    <x v="0"/>
    <n v="28"/>
    <s v="WESTECH 0009INV"/>
    <x v="0"/>
  </r>
  <r>
    <d v="2021-05-28T00:00:00"/>
    <s v="401A"/>
    <s v="401A"/>
    <s v="401A-IPPS A-FT HOOD"/>
    <s v="55"/>
    <x v="34"/>
    <x v="0"/>
    <n v="39.5"/>
    <s v="WESTECH 0009INV"/>
    <x v="0"/>
  </r>
  <r>
    <d v="2021-05-28T00:00:00"/>
    <s v="401A"/>
    <s v="401A"/>
    <s v="401A-IPPS A-FT HOOD"/>
    <s v="55"/>
    <x v="34"/>
    <x v="0"/>
    <n v="32"/>
    <s v="WESTECH 0009INV"/>
    <x v="0"/>
  </r>
  <r>
    <d v="2021-05-28T00:00:00"/>
    <s v="401A"/>
    <s v="401A"/>
    <s v="401A-IPPS A-FT HOOD"/>
    <s v="55"/>
    <x v="34"/>
    <x v="0"/>
    <n v="38"/>
    <s v="WESTECH 0009INV"/>
    <x v="0"/>
  </r>
  <r>
    <d v="2021-05-28T00:00:00"/>
    <s v="401A"/>
    <s v="401A"/>
    <s v="401A-IPPS A-FT HOOD"/>
    <s v="55"/>
    <x v="34"/>
    <x v="0"/>
    <n v="32"/>
    <s v="WESTECH 0009INV"/>
    <x v="0"/>
  </r>
  <r>
    <d v="2021-05-28T00:00:00"/>
    <s v="402A"/>
    <s v="402A"/>
    <s v="402A-CPCE OA-FT HOOD"/>
    <s v="55"/>
    <x v="34"/>
    <x v="0"/>
    <n v="32"/>
    <s v="WESTECH 0009INV"/>
    <x v="0"/>
  </r>
  <r>
    <d v="2021-05-28T00:00:00"/>
    <s v="402A"/>
    <s v="402A"/>
    <s v="402A-CPCE OA-FT HOOD"/>
    <s v="55"/>
    <x v="34"/>
    <x v="0"/>
    <n v="40"/>
    <s v="WESTECH 0009INV"/>
    <x v="0"/>
  </r>
  <r>
    <d v="2021-05-28T00:00:00"/>
    <s v="402A"/>
    <s v="402A"/>
    <s v="402A-CPCE OA-FT HOOD"/>
    <s v="55"/>
    <x v="34"/>
    <x v="0"/>
    <n v="31"/>
    <s v="WESTECH 0009INV"/>
    <x v="0"/>
  </r>
  <r>
    <d v="2021-05-28T00:00:00"/>
    <s v="501A"/>
    <s v="501A"/>
    <s v="501A-ISV IOT-FT HOOD"/>
    <s v="55"/>
    <x v="34"/>
    <x v="0"/>
    <n v="40"/>
    <s v="TRAX 0009INV"/>
    <x v="0"/>
  </r>
  <r>
    <d v="2021-05-28T00:00:00"/>
    <s v="501A"/>
    <s v="501A"/>
    <s v="501A-ISV IOT-FT HOOD"/>
    <s v="55"/>
    <x v="34"/>
    <x v="0"/>
    <n v="38"/>
    <s v="TRAX 0009INV"/>
    <x v="0"/>
  </r>
  <r>
    <d v="2021-05-28T00:00:00"/>
    <s v="501A"/>
    <s v="501A"/>
    <s v="501A-ISV IOT-FT HOOD"/>
    <s v="55"/>
    <x v="34"/>
    <x v="0"/>
    <n v="40"/>
    <s v="WESTECH 0009INV"/>
    <x v="0"/>
  </r>
  <r>
    <d v="2021-05-28T00:00:00"/>
    <s v="502A"/>
    <s v="502A"/>
    <s v="502A-NGSW LUE-FT BRAGG"/>
    <s v="55"/>
    <x v="34"/>
    <x v="0"/>
    <n v="40"/>
    <s v="WESTECH 0009INV"/>
    <x v="0"/>
  </r>
  <r>
    <d v="2021-05-28T00:00:00"/>
    <s v="602A"/>
    <s v="602A"/>
    <s v="602A-JBTDS CIDAS-FT HOOD"/>
    <s v="55"/>
    <x v="34"/>
    <x v="0"/>
    <n v="36"/>
    <s v="WESTECH 0009INV"/>
    <x v="0"/>
  </r>
  <r>
    <d v="2021-05-28T00:00:00"/>
    <s v="602A"/>
    <s v="602A"/>
    <s v="602A-JBTDS CIDAS-FT HOOD"/>
    <s v="55"/>
    <x v="34"/>
    <x v="0"/>
    <n v="5.5"/>
    <s v="WESTECH 0009INV"/>
    <x v="0"/>
  </r>
  <r>
    <d v="2021-06-04T00:00:00"/>
    <s v="401A"/>
    <s v="401A"/>
    <s v="401A-IPPS A-FT HOOD"/>
    <s v="55"/>
    <x v="34"/>
    <x v="0"/>
    <n v="32"/>
    <s v="TRAX 0009INV"/>
    <x v="0"/>
  </r>
  <r>
    <d v="2021-06-04T00:00:00"/>
    <s v="401A"/>
    <s v="401A"/>
    <s v="401A-IPPS A-FT HOOD"/>
    <s v="55"/>
    <x v="34"/>
    <x v="0"/>
    <n v="20"/>
    <s v="WESTECH 0009INV"/>
    <x v="0"/>
  </r>
  <r>
    <d v="2021-06-04T00:00:00"/>
    <s v="401A"/>
    <s v="401A"/>
    <s v="401A-IPPS A-FT HOOD"/>
    <s v="55"/>
    <x v="34"/>
    <x v="0"/>
    <n v="20"/>
    <s v="WESTECH 0009INV"/>
    <x v="0"/>
  </r>
  <r>
    <d v="2021-06-04T00:00:00"/>
    <s v="401A"/>
    <s v="401A"/>
    <s v="401A-IPPS A-FT HOOD"/>
    <s v="55"/>
    <x v="34"/>
    <x v="0"/>
    <n v="16.5"/>
    <s v="WESTECH 0009INV"/>
    <x v="0"/>
  </r>
  <r>
    <d v="2021-06-04T00:00:00"/>
    <s v="401A"/>
    <s v="401A"/>
    <s v="401A-IPPS A-FT HOOD"/>
    <s v="55"/>
    <x v="34"/>
    <x v="0"/>
    <n v="21.5"/>
    <s v="WESTECH 0009INV"/>
    <x v="0"/>
  </r>
  <r>
    <d v="2021-06-04T00:00:00"/>
    <s v="401A"/>
    <s v="401A"/>
    <s v="401A-IPPS A-FT HOOD"/>
    <s v="55"/>
    <x v="34"/>
    <x v="0"/>
    <n v="27.5"/>
    <s v="WESTECH 0009INV"/>
    <x v="0"/>
  </r>
  <r>
    <d v="2021-06-04T00:00:00"/>
    <s v="402A"/>
    <s v="402A"/>
    <s v="402A-CPCE OA-COLORADO"/>
    <s v="55"/>
    <x v="34"/>
    <x v="0"/>
    <n v="32"/>
    <s v="WESTECH 0009INV"/>
    <x v="0"/>
  </r>
  <r>
    <d v="2021-06-04T00:00:00"/>
    <s v="402A"/>
    <s v="402A"/>
    <s v="402A-CPCE OA-COLORADO"/>
    <s v="55"/>
    <x v="34"/>
    <x v="0"/>
    <n v="32"/>
    <s v="WESTECH 0009INV"/>
    <x v="0"/>
  </r>
  <r>
    <d v="2021-06-04T00:00:00"/>
    <s v="402A"/>
    <s v="402A"/>
    <s v="402A-CPCE OA-COLORADO"/>
    <s v="55"/>
    <x v="34"/>
    <x v="0"/>
    <n v="28"/>
    <s v="WESTECH 0009INV"/>
    <x v="0"/>
  </r>
  <r>
    <d v="2021-06-04T00:00:00"/>
    <s v="501A"/>
    <s v="501A"/>
    <s v="501A-ISV IOT-FT HOOD"/>
    <s v="55"/>
    <x v="34"/>
    <x v="0"/>
    <n v="24"/>
    <s v="TRAX 0009INV"/>
    <x v="0"/>
  </r>
  <r>
    <d v="2021-06-04T00:00:00"/>
    <s v="501A"/>
    <s v="501A"/>
    <s v="501A-ISV IOT-FT HOOD"/>
    <s v="55"/>
    <x v="34"/>
    <x v="0"/>
    <n v="32"/>
    <s v="TRAX 0009INV"/>
    <x v="0"/>
  </r>
  <r>
    <d v="2021-06-04T00:00:00"/>
    <s v="501A"/>
    <s v="501A"/>
    <s v="501A-ISV IOT-FT HOOD"/>
    <s v="55"/>
    <x v="34"/>
    <x v="0"/>
    <n v="32"/>
    <s v="WESTECH 0009INV"/>
    <x v="0"/>
  </r>
  <r>
    <d v="2021-06-04T00:00:00"/>
    <s v="502A"/>
    <s v="502A"/>
    <s v="502A-NGSW LUE-FT BRAGG"/>
    <s v="55"/>
    <x v="34"/>
    <x v="0"/>
    <n v="33"/>
    <s v="WESTECH 0009INV"/>
    <x v="0"/>
  </r>
  <r>
    <d v="2021-06-04T00:00:00"/>
    <s v="602A"/>
    <s v="602A"/>
    <s v="602A-JBTDS CIDAS-DUGWAY"/>
    <s v="55"/>
    <x v="34"/>
    <x v="0"/>
    <n v="34"/>
    <s v="WESTECH 0009INV"/>
    <x v="0"/>
  </r>
  <r>
    <d v="2021-06-04T00:00:00"/>
    <s v="602A"/>
    <s v="602A"/>
    <s v="602A-JBTDS CIDAS-DUGWAY"/>
    <s v="55"/>
    <x v="34"/>
    <x v="0"/>
    <n v="33.5"/>
    <s v="WESTECH 0009INV"/>
    <x v="0"/>
  </r>
  <r>
    <d v="2021-06-11T00:00:00"/>
    <s v="401A"/>
    <s v="401A"/>
    <s v="401A-IPPS A-FT HOOD"/>
    <s v="55"/>
    <x v="34"/>
    <x v="0"/>
    <n v="40"/>
    <s v="TRAX 0009INV"/>
    <x v="0"/>
  </r>
  <r>
    <d v="2021-06-11T00:00:00"/>
    <s v="401A"/>
    <s v="401A"/>
    <s v="401A-IPPS A-FT HOOD"/>
    <s v="55"/>
    <x v="34"/>
    <x v="0"/>
    <n v="28"/>
    <s v="WESTECH 0009INV"/>
    <x v="0"/>
  </r>
  <r>
    <d v="2021-06-11T00:00:00"/>
    <s v="401A"/>
    <s v="401A"/>
    <s v="401A-IPPS A-FT HOOD"/>
    <s v="55"/>
    <x v="34"/>
    <x v="0"/>
    <n v="40"/>
    <s v="WESTECH 0009INV"/>
    <x v="0"/>
  </r>
  <r>
    <d v="2021-06-11T00:00:00"/>
    <s v="402A"/>
    <s v="402A"/>
    <s v="402A-CPCE OA-COLORADO"/>
    <s v="55"/>
    <x v="34"/>
    <x v="1"/>
    <n v="9"/>
    <s v="TRAX 0009INV"/>
    <x v="0"/>
  </r>
  <r>
    <d v="2021-06-11T00:00:00"/>
    <s v="402A"/>
    <s v="402A"/>
    <s v="402A-CPCE OA-COLORADO"/>
    <s v="55"/>
    <x v="34"/>
    <x v="0"/>
    <n v="40"/>
    <s v="TRAX 0009INV"/>
    <x v="0"/>
  </r>
  <r>
    <d v="2021-06-11T00:00:00"/>
    <s v="402A"/>
    <s v="402A"/>
    <s v="402A-CPCE OA-COLORADO"/>
    <s v="55"/>
    <x v="34"/>
    <x v="0"/>
    <n v="40"/>
    <s v="WESTECH 0009INV"/>
    <x v="0"/>
  </r>
  <r>
    <d v="2021-06-11T00:00:00"/>
    <s v="402A"/>
    <s v="402A"/>
    <s v="402A-CPCE OA-COLORADO"/>
    <s v="55"/>
    <x v="34"/>
    <x v="0"/>
    <n v="33"/>
    <s v="WESTECH 0009INV"/>
    <x v="0"/>
  </r>
  <r>
    <d v="2021-06-11T00:00:00"/>
    <s v="402A"/>
    <s v="402A"/>
    <s v="402A-CPCE OA-FT HOOD"/>
    <s v="55"/>
    <x v="34"/>
    <x v="0"/>
    <n v="7"/>
    <s v="WESTECH 0009INV"/>
    <x v="0"/>
  </r>
  <r>
    <d v="2021-06-11T00:00:00"/>
    <s v="402A"/>
    <s v="402A"/>
    <s v="402A-CPCE OA-COLORADO"/>
    <s v="55"/>
    <x v="34"/>
    <x v="0"/>
    <n v="40"/>
    <s v="WESTECH 0009INV"/>
    <x v="0"/>
  </r>
  <r>
    <d v="2021-06-11T00:00:00"/>
    <s v="402A"/>
    <s v="402A"/>
    <s v="402A-CPCE OA-COLORADO"/>
    <s v="55"/>
    <x v="34"/>
    <x v="1"/>
    <n v="4"/>
    <s v="WESTECH 0009INV"/>
    <x v="0"/>
  </r>
  <r>
    <d v="2021-06-11T00:00:00"/>
    <s v="402A"/>
    <s v="402A"/>
    <s v="402A-CPCE OA-FT HOOD"/>
    <s v="55"/>
    <x v="34"/>
    <x v="1"/>
    <n v="1"/>
    <s v="WESTECH 0009INV"/>
    <x v="0"/>
  </r>
  <r>
    <d v="2021-06-11T00:00:00"/>
    <s v="402A"/>
    <s v="402A"/>
    <s v="402A-CPCE OA-COLORADO"/>
    <s v="55"/>
    <x v="34"/>
    <x v="1"/>
    <n v="2.5"/>
    <s v="WESTECH 0009INV"/>
    <x v="0"/>
  </r>
  <r>
    <d v="2021-06-11T00:00:00"/>
    <s v="402A"/>
    <s v="402A"/>
    <s v="402A-CPCE OA-COLORADO"/>
    <s v="55"/>
    <x v="34"/>
    <x v="0"/>
    <n v="40"/>
    <s v="WESTECH 0009INV"/>
    <x v="0"/>
  </r>
  <r>
    <d v="2021-06-11T00:00:00"/>
    <s v="402A"/>
    <s v="402A"/>
    <s v="402A-CPCE OA-COLORADO"/>
    <s v="55"/>
    <x v="34"/>
    <x v="0"/>
    <n v="40"/>
    <s v="WESTECH 0009INV"/>
    <x v="0"/>
  </r>
  <r>
    <d v="2021-06-11T00:00:00"/>
    <s v="402A"/>
    <s v="402A"/>
    <s v="402A-CPCE OA-COLORADO"/>
    <s v="55"/>
    <x v="34"/>
    <x v="1"/>
    <n v="1"/>
    <s v="WESTECH 0009INV"/>
    <x v="0"/>
  </r>
  <r>
    <d v="2021-06-11T00:00:00"/>
    <s v="402A"/>
    <s v="402A"/>
    <s v="402A-CPCE OA-COLORADO"/>
    <s v="55"/>
    <x v="34"/>
    <x v="0"/>
    <n v="40"/>
    <s v="WESTECH 0009INV"/>
    <x v="0"/>
  </r>
  <r>
    <d v="2021-06-11T00:00:00"/>
    <s v="402A"/>
    <s v="402A"/>
    <s v="402A-CPCE OA-COLORADO"/>
    <s v="55"/>
    <x v="34"/>
    <x v="1"/>
    <n v="8"/>
    <s v="WESTECH 0009INV"/>
    <x v="0"/>
  </r>
  <r>
    <d v="2021-06-11T00:00:00"/>
    <s v="402A"/>
    <s v="402A"/>
    <s v="402A-CPCE OA-COLORADO"/>
    <s v="55"/>
    <x v="34"/>
    <x v="1"/>
    <n v="8"/>
    <s v="WESTECH 0009INV"/>
    <x v="0"/>
  </r>
  <r>
    <d v="2021-06-11T00:00:00"/>
    <s v="402A"/>
    <s v="402A"/>
    <s v="402A-CPCE OA-COLORADO"/>
    <s v="55"/>
    <x v="34"/>
    <x v="0"/>
    <n v="40"/>
    <s v="WESTECH 0009INV"/>
    <x v="0"/>
  </r>
  <r>
    <d v="2021-06-11T00:00:00"/>
    <s v="402A"/>
    <s v="402A"/>
    <s v="402A-CPCE OA-COLORADO"/>
    <s v="55"/>
    <x v="34"/>
    <x v="1"/>
    <n v="3"/>
    <s v="WESTECH 0009INV"/>
    <x v="0"/>
  </r>
  <r>
    <d v="2021-06-11T00:00:00"/>
    <s v="501A"/>
    <s v="501A"/>
    <s v="501A-ISV IOT-FT HOOD"/>
    <s v="55"/>
    <x v="34"/>
    <x v="0"/>
    <n v="40"/>
    <s v="TRAX 0009INV"/>
    <x v="0"/>
  </r>
  <r>
    <d v="2021-06-11T00:00:00"/>
    <s v="502A"/>
    <s v="502A"/>
    <s v="502A-NGSW LUE-FT BRAGG"/>
    <s v="55"/>
    <x v="34"/>
    <x v="0"/>
    <n v="40"/>
    <s v="WESTECH 0009INV"/>
    <x v="0"/>
  </r>
  <r>
    <d v="2021-06-11T00:00:00"/>
    <s v="502A"/>
    <s v="502A"/>
    <s v="502A-NGSW LUE-FT BRAGG"/>
    <s v="55"/>
    <x v="34"/>
    <x v="1"/>
    <n v="26"/>
    <s v="WESTECH 0009INV"/>
    <x v="0"/>
  </r>
  <r>
    <d v="2021-06-11T00:00:00"/>
    <s v="602A"/>
    <s v="602A"/>
    <s v="602A-JBTDS CIDAS-DUGWAY"/>
    <s v="55"/>
    <x v="34"/>
    <x v="0"/>
    <n v="40"/>
    <s v="WESTECH 0009INV"/>
    <x v="0"/>
  </r>
  <r>
    <d v="2021-06-11T00:00:00"/>
    <s v="602A"/>
    <s v="602A"/>
    <s v="602A-JBTDS CIDAS-DUGWAY"/>
    <s v="55"/>
    <x v="34"/>
    <x v="1"/>
    <n v="1"/>
    <s v="WESTECH 0009INV"/>
    <x v="0"/>
  </r>
  <r>
    <d v="2021-06-11T00:00:00"/>
    <s v="602A"/>
    <s v="602A"/>
    <s v="602A-JBTDS CIDAS-DUGWAY"/>
    <s v="55"/>
    <x v="34"/>
    <x v="1"/>
    <n v="1.5"/>
    <s v="WESTECH 0009INV"/>
    <x v="0"/>
  </r>
  <r>
    <d v="2021-06-11T00:00:00"/>
    <s v="602A"/>
    <s v="602A"/>
    <s v="602A-JBTDS CIDAS-DUGWAY"/>
    <s v="55"/>
    <x v="34"/>
    <x v="0"/>
    <n v="40"/>
    <s v="WESTECH 0009INV"/>
    <x v="0"/>
  </r>
  <r>
    <d v="2021-06-18T00:00:00"/>
    <s v="401A"/>
    <s v="401A"/>
    <s v="401A-IPPS A-FT HOOD"/>
    <s v="55"/>
    <x v="34"/>
    <x v="0"/>
    <n v="32"/>
    <s v="TRAX 0009INV"/>
    <x v="0"/>
  </r>
  <r>
    <d v="2021-06-18T00:00:00"/>
    <s v="401A"/>
    <s v="401A"/>
    <s v="401A-IPPS A-FT HOOD"/>
    <s v="55"/>
    <x v="34"/>
    <x v="0"/>
    <n v="18"/>
    <s v="WESTECH 0009INV"/>
    <x v="0"/>
  </r>
  <r>
    <d v="2021-06-18T00:00:00"/>
    <s v="401A"/>
    <s v="401A"/>
    <s v="401A-IPPS A-FT HOOD"/>
    <s v="55"/>
    <x v="34"/>
    <x v="0"/>
    <n v="32"/>
    <s v="WESTECH 0009INV"/>
    <x v="0"/>
  </r>
  <r>
    <d v="2021-06-18T00:00:00"/>
    <s v="402A"/>
    <s v="402A"/>
    <s v="402A-CPCE OA-COLORADO"/>
    <s v="55"/>
    <x v="34"/>
    <x v="0"/>
    <n v="38"/>
    <s v="TRAX 0009INV"/>
    <x v="0"/>
  </r>
  <r>
    <d v="2021-06-18T00:00:00"/>
    <s v="402A"/>
    <s v="402A"/>
    <s v="402A-CPCE OA-COLORADO"/>
    <s v="55"/>
    <x v="34"/>
    <x v="1"/>
    <n v="3"/>
    <s v="TRAX 0009INV"/>
    <x v="0"/>
  </r>
  <r>
    <d v="2021-06-18T00:00:00"/>
    <s v="402A"/>
    <s v="402A"/>
    <s v="402A-CPCE OA-FT HOOD"/>
    <s v="55"/>
    <x v="34"/>
    <x v="0"/>
    <n v="8"/>
    <s v="WESTECH 0009INV"/>
    <x v="0"/>
  </r>
  <r>
    <d v="2021-06-18T00:00:00"/>
    <s v="402A"/>
    <s v="402A"/>
    <s v="402A-CPCE OA-COLORADO"/>
    <s v="55"/>
    <x v="34"/>
    <x v="0"/>
    <n v="35.5"/>
    <s v="WESTECH 0009INV"/>
    <x v="0"/>
  </r>
  <r>
    <d v="2021-06-18T00:00:00"/>
    <s v="402A"/>
    <s v="402A"/>
    <s v="402A-CPCE OA-COLORADO"/>
    <s v="55"/>
    <x v="34"/>
    <x v="1"/>
    <n v="3"/>
    <s v="WESTECH 0009INV"/>
    <x v="0"/>
  </r>
  <r>
    <d v="2021-06-18T00:00:00"/>
    <s v="402A"/>
    <s v="402A"/>
    <s v="402A-CPCE OA-COLORADO"/>
    <s v="55"/>
    <x v="34"/>
    <x v="0"/>
    <n v="38"/>
    <s v="WESTECH 0009INV"/>
    <x v="0"/>
  </r>
  <r>
    <d v="2021-06-18T00:00:00"/>
    <s v="402A"/>
    <s v="402A"/>
    <s v="402A-CPCE OA-COLORADO"/>
    <s v="55"/>
    <x v="34"/>
    <x v="1"/>
    <n v="3"/>
    <s v="WESTECH 0009INV"/>
    <x v="0"/>
  </r>
  <r>
    <d v="2021-06-18T00:00:00"/>
    <s v="402A"/>
    <s v="402A"/>
    <s v="402A-CPCE OA-COLORADO"/>
    <s v="55"/>
    <x v="34"/>
    <x v="0"/>
    <n v="38"/>
    <s v="WESTECH 0009INV"/>
    <x v="0"/>
  </r>
  <r>
    <d v="2021-06-18T00:00:00"/>
    <s v="402A"/>
    <s v="402A"/>
    <s v="402A-CPCE OA-COLORADO"/>
    <s v="55"/>
    <x v="34"/>
    <x v="1"/>
    <n v="3"/>
    <s v="WESTECH 0009INV"/>
    <x v="0"/>
  </r>
  <r>
    <d v="2021-06-18T00:00:00"/>
    <s v="402A"/>
    <s v="402A"/>
    <s v="402A-CPCE OA-COLORADO"/>
    <s v="55"/>
    <x v="34"/>
    <x v="1"/>
    <n v="1.5"/>
    <s v="WESTECH 0009INV"/>
    <x v="0"/>
  </r>
  <r>
    <d v="2021-06-18T00:00:00"/>
    <s v="402A"/>
    <s v="402A"/>
    <s v="402A-CPCE OA-COLORADO"/>
    <s v="55"/>
    <x v="34"/>
    <x v="0"/>
    <n v="38"/>
    <s v="WESTECH 0009INV"/>
    <x v="0"/>
  </r>
  <r>
    <d v="2021-06-18T00:00:00"/>
    <s v="402A"/>
    <s v="402A"/>
    <s v="402A-CPCE OA-COLORADO"/>
    <s v="55"/>
    <x v="34"/>
    <x v="1"/>
    <n v="1.5"/>
    <s v="WESTECH 0009INV"/>
    <x v="0"/>
  </r>
  <r>
    <d v="2021-06-18T00:00:00"/>
    <s v="402A"/>
    <s v="402A"/>
    <s v="402A-CPCE OA-COLORADO"/>
    <s v="55"/>
    <x v="34"/>
    <x v="0"/>
    <n v="35.5"/>
    <s v="WESTECH 0009INV"/>
    <x v="0"/>
  </r>
  <r>
    <d v="2021-06-18T00:00:00"/>
    <s v="501A"/>
    <s v="501A"/>
    <s v="501A-ISV IOT-FT HOOD"/>
    <s v="55"/>
    <x v="34"/>
    <x v="0"/>
    <n v="32"/>
    <s v="TRAX 0009INV"/>
    <x v="0"/>
  </r>
  <r>
    <d v="2021-06-18T00:00:00"/>
    <s v="501A"/>
    <s v="501A"/>
    <s v="501A-ISV IOT-FT HOOD"/>
    <s v="55"/>
    <x v="34"/>
    <x v="0"/>
    <n v="32"/>
    <s v="WESTECH 0009INV"/>
    <x v="0"/>
  </r>
  <r>
    <d v="2021-06-18T00:00:00"/>
    <s v="501A"/>
    <s v="501A"/>
    <s v="501A-ISV IOT-FT HOOD"/>
    <s v="55"/>
    <x v="34"/>
    <x v="0"/>
    <n v="32"/>
    <s v="WESTECH 0009INV"/>
    <x v="0"/>
  </r>
  <r>
    <d v="2021-06-18T00:00:00"/>
    <s v="501A"/>
    <s v="501A"/>
    <s v="501A-ISV IOT-FT HOOD"/>
    <s v="55"/>
    <x v="34"/>
    <x v="0"/>
    <n v="32"/>
    <s v="WESTECH 0009INV"/>
    <x v="0"/>
  </r>
  <r>
    <d v="2021-06-18T00:00:00"/>
    <s v="501A"/>
    <s v="501A"/>
    <s v="501A-ISV IOT-FT HOOD"/>
    <s v="55"/>
    <x v="34"/>
    <x v="0"/>
    <n v="32"/>
    <s v="WESTECH 0009INV"/>
    <x v="0"/>
  </r>
  <r>
    <d v="2021-06-18T00:00:00"/>
    <s v="501A"/>
    <s v="501A"/>
    <s v="501A-ISV IOT-FT HOOD"/>
    <s v="55"/>
    <x v="34"/>
    <x v="0"/>
    <n v="32"/>
    <s v="WESTECH 0009INV"/>
    <x v="0"/>
  </r>
  <r>
    <d v="2021-06-18T00:00:00"/>
    <s v="502A"/>
    <s v="502A"/>
    <s v="502A-NGSW LUE-FT BRAGG"/>
    <s v="55"/>
    <x v="34"/>
    <x v="1"/>
    <n v="9.5"/>
    <s v="WESTECH 0009INV"/>
    <x v="0"/>
  </r>
  <r>
    <d v="2021-06-18T00:00:00"/>
    <s v="502A"/>
    <s v="502A"/>
    <s v="502A-NGSW LUE-FT BRAGG"/>
    <s v="55"/>
    <x v="34"/>
    <x v="0"/>
    <n v="40"/>
    <s v="WESTECH 0009INV"/>
    <x v="0"/>
  </r>
  <r>
    <d v="2021-06-18T00:00:00"/>
    <s v="602A"/>
    <s v="602A"/>
    <s v="602A-JBTDS CIDAS-DUGWAY"/>
    <s v="55"/>
    <x v="34"/>
    <x v="0"/>
    <n v="40"/>
    <s v="WESTECH 0009INV"/>
    <x v="0"/>
  </r>
  <r>
    <d v="2021-06-18T00:00:00"/>
    <s v="602A"/>
    <s v="602A"/>
    <s v="602A-JBTDS CIDAS-DUGWAY"/>
    <s v="55"/>
    <x v="34"/>
    <x v="1"/>
    <n v="24"/>
    <s v="WESTECH 0009INV"/>
    <x v="0"/>
  </r>
  <r>
    <d v="2021-06-18T00:00:00"/>
    <s v="602A"/>
    <s v="602A"/>
    <s v="602A-JBTDS CIDAS-DUGWAY"/>
    <s v="55"/>
    <x v="34"/>
    <x v="1"/>
    <n v="24"/>
    <s v="WESTECH 0009INV"/>
    <x v="0"/>
  </r>
  <r>
    <d v="2021-06-18T00:00:00"/>
    <s v="602A"/>
    <s v="602A"/>
    <s v="602A-JBTDS CIDAS-DUGWAY"/>
    <s v="55"/>
    <x v="34"/>
    <x v="0"/>
    <n v="40"/>
    <s v="WESTECH 0009INV"/>
    <x v="0"/>
  </r>
  <r>
    <d v="2021-06-25T00:00:00"/>
    <s v="401A"/>
    <s v="401A"/>
    <s v="401A-IPPS A-FT HOOD"/>
    <s v="55"/>
    <x v="34"/>
    <x v="0"/>
    <n v="32"/>
    <s v="WESTECH 0009INV"/>
    <x v="0"/>
  </r>
  <r>
    <d v="2021-06-25T00:00:00"/>
    <s v="401A"/>
    <s v="401A"/>
    <s v="401A-IPPS A-FT HOOD"/>
    <s v="55"/>
    <x v="34"/>
    <x v="0"/>
    <n v="38.5"/>
    <s v="WESTECH 0009INV"/>
    <x v="0"/>
  </r>
  <r>
    <d v="2021-06-25T00:00:00"/>
    <s v="402A"/>
    <s v="402A"/>
    <s v="402A-CPCE OA-FT HOOD"/>
    <s v="55"/>
    <x v="34"/>
    <x v="1"/>
    <n v="8"/>
    <s v="TRAX 0009INV"/>
    <x v="0"/>
  </r>
  <r>
    <d v="2021-06-25T00:00:00"/>
    <s v="402A"/>
    <s v="402A"/>
    <s v="402A-CPCE OA-COLORADO"/>
    <s v="55"/>
    <x v="34"/>
    <x v="0"/>
    <n v="40"/>
    <s v="TRAX 0009INV"/>
    <x v="0"/>
  </r>
  <r>
    <d v="2021-06-25T00:00:00"/>
    <s v="402A"/>
    <s v="402A"/>
    <s v="402A-CPCE OA-COLORADO"/>
    <s v="55"/>
    <x v="34"/>
    <x v="1"/>
    <n v="31.5"/>
    <s v="TRAX 0009INV"/>
    <x v="0"/>
  </r>
  <r>
    <d v="2021-06-25T00:00:00"/>
    <s v="402A"/>
    <s v="402A"/>
    <s v="402A-CPCE OA-COLORADO"/>
    <s v="55"/>
    <x v="34"/>
    <x v="1"/>
    <n v="31.5"/>
    <s v="WESTECH 0009INV"/>
    <x v="0"/>
  </r>
  <r>
    <d v="2021-06-25T00:00:00"/>
    <s v="402A"/>
    <s v="402A"/>
    <s v="402A-CPCE OA-FT HOOD"/>
    <s v="55"/>
    <x v="34"/>
    <x v="0"/>
    <n v="1"/>
    <s v="WESTECH 0009INV"/>
    <x v="0"/>
  </r>
  <r>
    <d v="2021-06-25T00:00:00"/>
    <s v="402A"/>
    <s v="402A"/>
    <s v="402A-CPCE OA-COLORADO"/>
    <s v="55"/>
    <x v="34"/>
    <x v="0"/>
    <n v="40"/>
    <s v="WESTECH 0009INV"/>
    <x v="0"/>
  </r>
  <r>
    <d v="2021-06-25T00:00:00"/>
    <s v="402A"/>
    <s v="402A"/>
    <s v="402A-CPCE OA-FT HOOD"/>
    <s v="55"/>
    <x v="34"/>
    <x v="1"/>
    <n v="8"/>
    <s v="WESTECH 0009INV"/>
    <x v="0"/>
  </r>
  <r>
    <d v="2021-06-25T00:00:00"/>
    <s v="402A"/>
    <s v="402A"/>
    <s v="402A-CPCE OA-COLORADO"/>
    <s v="55"/>
    <x v="34"/>
    <x v="0"/>
    <n v="40"/>
    <s v="WESTECH 0009INV"/>
    <x v="0"/>
  </r>
  <r>
    <d v="2021-06-25T00:00:00"/>
    <s v="402A"/>
    <s v="402A"/>
    <s v="402A-CPCE OA-COLORADO"/>
    <s v="55"/>
    <x v="34"/>
    <x v="1"/>
    <n v="31.5"/>
    <s v="WESTECH 0009INV"/>
    <x v="0"/>
  </r>
  <r>
    <d v="2021-06-25T00:00:00"/>
    <s v="402A"/>
    <s v="402A"/>
    <s v="402A-CPCE OA-COLORADO"/>
    <s v="55"/>
    <x v="34"/>
    <x v="1"/>
    <n v="12"/>
    <s v="WESTECH 0009INV"/>
    <x v="0"/>
  </r>
  <r>
    <d v="2021-06-25T00:00:00"/>
    <s v="402A"/>
    <s v="402A"/>
    <s v="402A-CPCE OA-FT HOOD"/>
    <s v="55"/>
    <x v="34"/>
    <x v="1"/>
    <n v="8"/>
    <s v="WESTECH 0009INV"/>
    <x v="0"/>
  </r>
  <r>
    <d v="2021-06-25T00:00:00"/>
    <s v="402A"/>
    <s v="402A"/>
    <s v="402A-CPCE OA-COLORADO"/>
    <s v="55"/>
    <x v="34"/>
    <x v="0"/>
    <n v="40"/>
    <s v="WESTECH 0009INV"/>
    <x v="0"/>
  </r>
  <r>
    <d v="2021-06-25T00:00:00"/>
    <s v="402A"/>
    <s v="402A"/>
    <s v="402A-CPCE OA-COLORADO"/>
    <s v="55"/>
    <x v="34"/>
    <x v="1"/>
    <n v="25"/>
    <s v="WESTECH 0009INV"/>
    <x v="0"/>
  </r>
  <r>
    <d v="2021-06-25T00:00:00"/>
    <s v="402A"/>
    <s v="402A"/>
    <s v="402A-CPCE OA-FT HOOD"/>
    <s v="55"/>
    <x v="34"/>
    <x v="1"/>
    <n v="9"/>
    <s v="WESTECH 0009INV"/>
    <x v="0"/>
  </r>
  <r>
    <d v="2021-06-25T00:00:00"/>
    <s v="402A"/>
    <s v="402A"/>
    <s v="402A-CPCE OA-COLORADO"/>
    <s v="55"/>
    <x v="34"/>
    <x v="1"/>
    <n v="17"/>
    <s v="WESTECH 0009INV"/>
    <x v="0"/>
  </r>
  <r>
    <d v="2021-06-25T00:00:00"/>
    <s v="402A"/>
    <s v="402A"/>
    <s v="402A-CPCE OA-COLORADO"/>
    <s v="55"/>
    <x v="34"/>
    <x v="0"/>
    <n v="40"/>
    <s v="WESTECH 0009INV"/>
    <x v="0"/>
  </r>
  <r>
    <d v="2021-06-25T00:00:00"/>
    <s v="402A"/>
    <s v="402A"/>
    <s v="402A-CPCE OA-COLORADO"/>
    <s v="55"/>
    <x v="34"/>
    <x v="0"/>
    <n v="40"/>
    <s v="WESTECH 0009INV"/>
    <x v="0"/>
  </r>
  <r>
    <d v="2021-06-25T00:00:00"/>
    <s v="402A"/>
    <s v="402A"/>
    <s v="402A-CPCE OA-FT HOOD"/>
    <s v="55"/>
    <x v="34"/>
    <x v="1"/>
    <n v="8"/>
    <s v="WESTECH 0009INV"/>
    <x v="0"/>
  </r>
  <r>
    <d v="2021-06-25T00:00:00"/>
    <s v="402A"/>
    <s v="402A"/>
    <s v="402A-CPCE OA-FT HOOD"/>
    <s v="55"/>
    <x v="34"/>
    <x v="1"/>
    <n v="9"/>
    <s v="WESTECH 0009INV"/>
    <x v="0"/>
  </r>
  <r>
    <d v="2021-06-25T00:00:00"/>
    <s v="501A"/>
    <s v="501A"/>
    <s v="501A-ISV IOT-FT HOOD"/>
    <s v="55"/>
    <x v="34"/>
    <x v="0"/>
    <n v="40"/>
    <s v="TRAX 0009INV"/>
    <x v="0"/>
  </r>
  <r>
    <d v="2021-06-25T00:00:00"/>
    <s v="501A"/>
    <s v="501A"/>
    <s v="501A-ISV IOT-FT HOOD"/>
    <s v="55"/>
    <x v="34"/>
    <x v="0"/>
    <n v="40"/>
    <s v="WESTECH 0009INV"/>
    <x v="0"/>
  </r>
  <r>
    <d v="2021-06-25T00:00:00"/>
    <s v="501A"/>
    <s v="501A"/>
    <s v="501A-ISV IOT-FT HOOD"/>
    <s v="55"/>
    <x v="34"/>
    <x v="0"/>
    <n v="40"/>
    <s v="WESTECH 0009INV"/>
    <x v="0"/>
  </r>
  <r>
    <d v="2021-06-25T00:00:00"/>
    <s v="501A"/>
    <s v="501A"/>
    <s v="501A-ISV IOT-FT HOOD"/>
    <s v="55"/>
    <x v="34"/>
    <x v="0"/>
    <n v="34.5"/>
    <s v="WESTECH 0009INV"/>
    <x v="0"/>
  </r>
  <r>
    <d v="2021-06-25T00:00:00"/>
    <s v="501A"/>
    <s v="501A"/>
    <s v="501A-ISV IOT-FT HOOD"/>
    <s v="55"/>
    <x v="34"/>
    <x v="0"/>
    <n v="38.5"/>
    <s v="WESTECH 0009INV"/>
    <x v="0"/>
  </r>
  <r>
    <d v="2021-06-25T00:00:00"/>
    <s v="501A"/>
    <s v="501A"/>
    <s v="501A-ISV IOT-FT HOOD"/>
    <s v="55"/>
    <x v="34"/>
    <x v="0"/>
    <n v="40"/>
    <s v="WESTECH 0009INV"/>
    <x v="0"/>
  </r>
  <r>
    <d v="2021-06-25T00:00:00"/>
    <s v="502A"/>
    <s v="502A"/>
    <s v="502A-NGSW LUE-FT BRAGG"/>
    <s v="55"/>
    <x v="34"/>
    <x v="0"/>
    <n v="40"/>
    <s v="WESTECH 0009INV"/>
    <x v="0"/>
  </r>
  <r>
    <d v="2021-06-25T00:00:00"/>
    <s v="502A"/>
    <s v="502A"/>
    <s v="502A-NGSW LUE-FT BRAGG"/>
    <s v="55"/>
    <x v="34"/>
    <x v="1"/>
    <n v="6"/>
    <s v="WESTECH 0009INV"/>
    <x v="0"/>
  </r>
  <r>
    <d v="2021-06-25T00:00:00"/>
    <s v="602A"/>
    <s v="602A"/>
    <s v="602A-JBTDS CIDAS-DUGWAY"/>
    <s v="55"/>
    <x v="34"/>
    <x v="1"/>
    <n v="31"/>
    <s v="WESTECH 0009INV"/>
    <x v="0"/>
  </r>
  <r>
    <d v="2021-06-25T00:00:00"/>
    <s v="602A"/>
    <s v="602A"/>
    <s v="602A-JBTDS CIDAS-DUGWAY"/>
    <s v="55"/>
    <x v="34"/>
    <x v="0"/>
    <n v="40"/>
    <s v="WESTECH 0009INV"/>
    <x v="0"/>
  </r>
  <r>
    <d v="2021-06-25T00:00:00"/>
    <s v="602A"/>
    <s v="602A"/>
    <s v="602A-JBTDS CIDAS-DUGWAY"/>
    <s v="55"/>
    <x v="34"/>
    <x v="1"/>
    <n v="31"/>
    <s v="WESTECH 0009INV"/>
    <x v="0"/>
  </r>
  <r>
    <d v="2021-06-25T00:00:00"/>
    <s v="602A"/>
    <s v="602A"/>
    <s v="602A-JBTDS CIDAS-DUGWAY"/>
    <s v="55"/>
    <x v="34"/>
    <x v="0"/>
    <n v="40"/>
    <s v="WESTECH 0009INV"/>
    <x v="0"/>
  </r>
  <r>
    <d v="2021-07-02T00:00:00"/>
    <s v="400A"/>
    <s v="400A"/>
    <s v="400A-CPI2 CT-FT HOOD"/>
    <s v="55"/>
    <x v="34"/>
    <x v="0"/>
    <n v="20.5"/>
    <s v="WESTECH 0009INV"/>
    <x v="0"/>
  </r>
  <r>
    <d v="2021-07-02T00:00:00"/>
    <s v="400A"/>
    <s v="400A"/>
    <s v="400A-CPI2 CT-FT HOOD"/>
    <s v="55"/>
    <x v="34"/>
    <x v="0"/>
    <n v="32"/>
    <s v="WESTECH 0009INV"/>
    <x v="0"/>
  </r>
  <r>
    <d v="2021-07-02T00:00:00"/>
    <s v="400A"/>
    <s v="400A"/>
    <s v="400A-CPI2 CT-FT HOOD"/>
    <s v="55"/>
    <x v="34"/>
    <x v="0"/>
    <n v="31"/>
    <s v="WESTECH 0009INV"/>
    <x v="0"/>
  </r>
  <r>
    <d v="2021-07-02T00:00:00"/>
    <s v="400A"/>
    <s v="400A"/>
    <s v="400A-CPI2 CT-FT HOOD"/>
    <s v="55"/>
    <x v="34"/>
    <x v="0"/>
    <n v="18"/>
    <s v="WESTECH 0009INV"/>
    <x v="0"/>
  </r>
  <r>
    <d v="2021-07-02T00:00:00"/>
    <s v="401A"/>
    <s v="401A"/>
    <s v="401A-IPPS A-FT HOOD"/>
    <s v="55"/>
    <x v="34"/>
    <x v="0"/>
    <n v="22"/>
    <s v="WESTECH 0009INV"/>
    <x v="0"/>
  </r>
  <r>
    <d v="2021-07-02T00:00:00"/>
    <s v="401A"/>
    <s v="401A"/>
    <s v="401A-IPPS A-FT HOOD"/>
    <s v="55"/>
    <x v="34"/>
    <x v="0"/>
    <n v="28"/>
    <s v="WESTECH 0009INV"/>
    <x v="0"/>
  </r>
  <r>
    <d v="2021-07-02T00:00:00"/>
    <s v="401A"/>
    <s v="401A"/>
    <s v="401A-IPPS A-FT HOOD"/>
    <s v="55"/>
    <x v="34"/>
    <x v="0"/>
    <n v="32"/>
    <s v="WESTECH 0009INV"/>
    <x v="0"/>
  </r>
  <r>
    <d v="2021-07-02T00:00:00"/>
    <s v="402A"/>
    <s v="402A"/>
    <s v="402A-CPCE OA-FT HOOD"/>
    <s v="55"/>
    <x v="34"/>
    <x v="0"/>
    <n v="3.5"/>
    <s v="WESTECH 0009INV"/>
    <x v="0"/>
  </r>
  <r>
    <d v="2021-07-02T00:00:00"/>
    <s v="402A"/>
    <s v="402A"/>
    <s v="402A-CPCE OA-FT HOOD"/>
    <s v="55"/>
    <x v="34"/>
    <x v="0"/>
    <n v="1"/>
    <s v="WESTECH 0009INV"/>
    <x v="0"/>
  </r>
  <r>
    <d v="2021-07-02T00:00:00"/>
    <s v="402A"/>
    <s v="402A"/>
    <s v="402A-CPCE OA-FT HOOD"/>
    <s v="55"/>
    <x v="34"/>
    <x v="0"/>
    <n v="24"/>
    <s v="WESTECH 0009INV"/>
    <x v="0"/>
  </r>
  <r>
    <d v="2021-07-02T00:00:00"/>
    <s v="402A"/>
    <s v="402A"/>
    <s v="402A-CPCE OA-FT HOOD"/>
    <s v="55"/>
    <x v="34"/>
    <x v="0"/>
    <n v="1"/>
    <s v="WESTECH 0009INV"/>
    <x v="0"/>
  </r>
  <r>
    <d v="2021-07-02T00:00:00"/>
    <s v="501A"/>
    <s v="501A"/>
    <s v="501A-ISV IOT-FT BRAGG"/>
    <s v="55"/>
    <x v="34"/>
    <x v="0"/>
    <n v="25.5"/>
    <s v="TRAX 0009INV"/>
    <x v="0"/>
  </r>
  <r>
    <d v="2021-07-02T00:00:00"/>
    <s v="501A"/>
    <s v="501A"/>
    <s v="501A-ISV IOT-FT HOOD"/>
    <s v="55"/>
    <x v="34"/>
    <x v="0"/>
    <n v="40"/>
    <s v="TRAX 0009INV"/>
    <x v="0"/>
  </r>
  <r>
    <d v="2021-07-02T00:00:00"/>
    <s v="501A"/>
    <s v="501A"/>
    <s v="501A-ISV IOT-FT HOOD"/>
    <s v="55"/>
    <x v="34"/>
    <x v="0"/>
    <n v="14.5"/>
    <s v="TRAX 0009INV"/>
    <x v="0"/>
  </r>
  <r>
    <d v="2021-07-02T00:00:00"/>
    <s v="501A"/>
    <s v="501A"/>
    <s v="501A-ISV IOT-FT HOOD"/>
    <s v="55"/>
    <x v="34"/>
    <x v="0"/>
    <n v="32"/>
    <s v="WESTECH 0009INV"/>
    <x v="0"/>
  </r>
  <r>
    <d v="2021-07-02T00:00:00"/>
    <s v="501A"/>
    <s v="501A"/>
    <s v="501A-ISV IOT-FT HOOD"/>
    <s v="55"/>
    <x v="34"/>
    <x v="0"/>
    <n v="40"/>
    <s v="WESTECH 0009INV"/>
    <x v="0"/>
  </r>
  <r>
    <d v="2021-07-02T00:00:00"/>
    <s v="501A"/>
    <s v="501A"/>
    <s v="501A-ISV IOT-FT HOOD"/>
    <s v="55"/>
    <x v="34"/>
    <x v="0"/>
    <n v="40"/>
    <s v="WESTECH 0009INV"/>
    <x v="0"/>
  </r>
  <r>
    <d v="2021-07-02T00:00:00"/>
    <s v="501A"/>
    <s v="501A"/>
    <s v="501A-ISV IOT-FT HOOD"/>
    <s v="55"/>
    <x v="34"/>
    <x v="0"/>
    <n v="35"/>
    <s v="WESTECH 0009INV"/>
    <x v="0"/>
  </r>
  <r>
    <d v="2021-07-02T00:00:00"/>
    <s v="502A"/>
    <s v="502A"/>
    <s v="502A-NGSW LUE-FT HOOD"/>
    <s v="55"/>
    <x v="34"/>
    <x v="0"/>
    <n v="12.5"/>
    <s v="WESTECH 0009INV"/>
    <x v="0"/>
  </r>
  <r>
    <d v="2021-07-02T00:00:00"/>
    <s v="602A"/>
    <s v="602A"/>
    <s v="602A-JBTDS CIDAS-FT HOOD"/>
    <s v="55"/>
    <x v="34"/>
    <x v="0"/>
    <n v="9"/>
    <s v="WESTECH 0009INV"/>
    <x v="0"/>
  </r>
  <r>
    <d v="2021-07-02T00:00:00"/>
    <s v="602A"/>
    <s v="602A"/>
    <s v="602A-JBTDS CIDAS-FT HOOD"/>
    <s v="55"/>
    <x v="34"/>
    <x v="0"/>
    <n v="1"/>
    <s v="WESTECH 0009INV"/>
    <x v="0"/>
  </r>
  <r>
    <d v="2021-07-02T00:00:00"/>
    <s v="602A"/>
    <s v="602A"/>
    <s v="602A-JBTDS CIDAS-DUGWAY"/>
    <s v="55"/>
    <x v="34"/>
    <x v="0"/>
    <n v="8"/>
    <s v="WESTECH 0009INV"/>
    <x v="0"/>
  </r>
  <r>
    <d v="2021-07-02T00:00:00"/>
    <s v="602A"/>
    <s v="602A"/>
    <s v="602A-JBTDS CIDAS-FT HOOD"/>
    <s v="55"/>
    <x v="34"/>
    <x v="1"/>
    <n v="8"/>
    <s v="WESTECH 0009INV"/>
    <x v="0"/>
  </r>
  <r>
    <d v="2021-07-02T00:00:00"/>
    <s v="602A"/>
    <s v="602A"/>
    <s v="602A-JBTDS CIDAS-DUGWAY"/>
    <s v="55"/>
    <x v="34"/>
    <x v="0"/>
    <n v="8"/>
    <s v="WESTECH 0009INV"/>
    <x v="0"/>
  </r>
  <r>
    <d v="2021-07-02T00:00:00"/>
    <s v="603A"/>
    <s v="603A"/>
    <s v="603A-JLTV-FT HOOD"/>
    <s v="55"/>
    <x v="34"/>
    <x v="0"/>
    <n v="16"/>
    <s v="WESTECH 0009INV"/>
    <x v="0"/>
  </r>
  <r>
    <d v="2021-07-09T00:00:00"/>
    <s v="400A"/>
    <s v="400A"/>
    <s v="400A-CPI2 CT-FT HOOD"/>
    <s v="55"/>
    <x v="34"/>
    <x v="0"/>
    <n v="4"/>
    <s v="WESTECH 0009INV"/>
    <x v="0"/>
  </r>
  <r>
    <d v="2021-07-09T00:00:00"/>
    <s v="400A"/>
    <s v="400A"/>
    <s v="400A-CPI2 CT-FT HOOD"/>
    <s v="55"/>
    <x v="34"/>
    <x v="0"/>
    <n v="8"/>
    <s v="WESTECH 0009INV"/>
    <x v="0"/>
  </r>
  <r>
    <d v="2021-07-09T00:00:00"/>
    <s v="400A"/>
    <s v="400A"/>
    <s v="400A-CPI2 CT-FT CAMPBELL"/>
    <s v="55"/>
    <x v="34"/>
    <x v="0"/>
    <n v="24"/>
    <s v="WESTECH 0009INV"/>
    <x v="0"/>
  </r>
  <r>
    <d v="2021-07-09T00:00:00"/>
    <s v="400A"/>
    <s v="400A"/>
    <s v="400A-CPI2 CT-FT CAMPBELL"/>
    <s v="55"/>
    <x v="34"/>
    <x v="0"/>
    <n v="25"/>
    <s v="WESTECH 0009INV"/>
    <x v="0"/>
  </r>
  <r>
    <d v="2021-07-09T00:00:00"/>
    <s v="400A"/>
    <s v="400A"/>
    <s v="400A-CPI2 CT-FT CAMPBELL"/>
    <s v="55"/>
    <x v="34"/>
    <x v="0"/>
    <n v="24"/>
    <s v="WESTECH 0009INV"/>
    <x v="0"/>
  </r>
  <r>
    <d v="2021-07-09T00:00:00"/>
    <s v="400A"/>
    <s v="400A"/>
    <s v="400A-CPI2 CT-FT CAMPBELL"/>
    <s v="55"/>
    <x v="34"/>
    <x v="0"/>
    <n v="31"/>
    <s v="WESTECH 0009INV"/>
    <x v="0"/>
  </r>
  <r>
    <d v="2021-07-09T00:00:00"/>
    <s v="400A"/>
    <s v="400A"/>
    <s v="400A-CPI2 CT-FT CAMPBELL"/>
    <s v="55"/>
    <x v="34"/>
    <x v="0"/>
    <n v="24"/>
    <s v="WESTECH 0009INV"/>
    <x v="0"/>
  </r>
  <r>
    <d v="2021-07-09T00:00:00"/>
    <s v="401A"/>
    <s v="401A"/>
    <s v="401A-IPPS A-FT HOOD"/>
    <s v="55"/>
    <x v="34"/>
    <x v="0"/>
    <n v="32"/>
    <s v="WESTECH 0009INV"/>
    <x v="0"/>
  </r>
  <r>
    <d v="2021-07-09T00:00:00"/>
    <s v="401A"/>
    <s v="401A"/>
    <s v="401A-IPPS A-FT HOOD"/>
    <s v="55"/>
    <x v="34"/>
    <x v="0"/>
    <n v="24"/>
    <s v="WESTECH 0009INV"/>
    <x v="0"/>
  </r>
  <r>
    <d v="2021-07-09T00:00:00"/>
    <s v="401A"/>
    <s v="401A"/>
    <s v="401A-IPPS A-FT HOOD"/>
    <s v="55"/>
    <x v="34"/>
    <x v="0"/>
    <n v="28"/>
    <s v="WESTECH 0009INV"/>
    <x v="0"/>
  </r>
  <r>
    <d v="2021-07-09T00:00:00"/>
    <s v="401A"/>
    <s v="401A"/>
    <s v="401A-IPPS A-FT BELVIOR"/>
    <s v="55"/>
    <x v="34"/>
    <x v="0"/>
    <n v="26"/>
    <s v="WESTECH 0009INV"/>
    <x v="0"/>
  </r>
  <r>
    <d v="2021-07-09T00:00:00"/>
    <s v="401A"/>
    <s v="401A"/>
    <s v="401A-IPPS A-FT HOOD"/>
    <s v="55"/>
    <x v="34"/>
    <x v="0"/>
    <n v="8"/>
    <s v="WESTECH 0009INV"/>
    <x v="0"/>
  </r>
  <r>
    <d v="2021-07-09T00:00:00"/>
    <s v="500A"/>
    <s v="500A"/>
    <s v="500A-IVAS IOT-FT HOOD"/>
    <s v="55"/>
    <x v="34"/>
    <x v="0"/>
    <n v="8"/>
    <s v="WESTECH 0009INV"/>
    <x v="0"/>
  </r>
  <r>
    <d v="2021-07-09T00:00:00"/>
    <s v="501A"/>
    <s v="501A"/>
    <s v="501A-ISV IOT-FT HOOD"/>
    <s v="55"/>
    <x v="34"/>
    <x v="0"/>
    <n v="32"/>
    <s v="TRAX 0009INV"/>
    <x v="0"/>
  </r>
  <r>
    <d v="2021-07-09T00:00:00"/>
    <s v="501A"/>
    <s v="501A"/>
    <s v="501A-ISV IOT-FT BRAGG"/>
    <s v="55"/>
    <x v="34"/>
    <x v="0"/>
    <n v="24"/>
    <s v="TRAX 0009INV"/>
    <x v="0"/>
  </r>
  <r>
    <d v="2021-07-09T00:00:00"/>
    <s v="501A"/>
    <s v="501A"/>
    <s v="501A-ISV IOT-FT HOOD"/>
    <s v="55"/>
    <x v="34"/>
    <x v="0"/>
    <n v="8"/>
    <s v="TRAX 0009INV"/>
    <x v="0"/>
  </r>
  <r>
    <d v="2021-07-09T00:00:00"/>
    <s v="501A"/>
    <s v="501A"/>
    <s v="501A-ISV IOT-FT HOOD"/>
    <s v="55"/>
    <x v="34"/>
    <x v="0"/>
    <n v="-2"/>
    <s v="WESTECH 0009INV"/>
    <x v="0"/>
  </r>
  <r>
    <d v="2021-07-09T00:00:00"/>
    <s v="501A"/>
    <s v="501A"/>
    <s v="501A-ISV IOT-FT HOOD"/>
    <s v="55"/>
    <x v="34"/>
    <x v="0"/>
    <n v="32"/>
    <s v="WESTECH 0009INV"/>
    <x v="0"/>
  </r>
  <r>
    <d v="2021-07-09T00:00:00"/>
    <s v="501A"/>
    <s v="501A"/>
    <s v="501A-ISV IOT-FT HOOD"/>
    <s v="55"/>
    <x v="34"/>
    <x v="0"/>
    <n v="4"/>
    <s v="WESTECH 0009INV"/>
    <x v="0"/>
  </r>
  <r>
    <d v="2021-07-09T00:00:00"/>
    <s v="501A"/>
    <s v="501A"/>
    <s v="501A-ISV IOT-FT BRAGG"/>
    <s v="55"/>
    <x v="34"/>
    <x v="0"/>
    <n v="-16"/>
    <s v="WESTECH 0009INV"/>
    <x v="0"/>
  </r>
  <r>
    <d v="2021-07-09T00:00:00"/>
    <s v="501A"/>
    <s v="501A"/>
    <s v="501A-ISV IOT-FT HOOD"/>
    <s v="55"/>
    <x v="34"/>
    <x v="0"/>
    <n v="2"/>
    <s v="WESTECH 0009INV"/>
    <x v="0"/>
  </r>
  <r>
    <d v="2021-07-09T00:00:00"/>
    <s v="501A"/>
    <s v="501A"/>
    <s v="501A-ISV IOT-FT BRAGG"/>
    <s v="55"/>
    <x v="34"/>
    <x v="0"/>
    <n v="24"/>
    <s v="WESTECH 0009INV"/>
    <x v="0"/>
  </r>
  <r>
    <d v="2021-07-09T00:00:00"/>
    <s v="501A"/>
    <s v="501A"/>
    <s v="501A-ISV IOT-FT HOOD"/>
    <s v="55"/>
    <x v="34"/>
    <x v="0"/>
    <n v="2.5"/>
    <s v="WESTECH 0009INV"/>
    <x v="0"/>
  </r>
  <r>
    <d v="2021-07-09T00:00:00"/>
    <s v="501A"/>
    <s v="501A"/>
    <s v="501A-ISV IOT-FT HOOD"/>
    <s v="55"/>
    <x v="34"/>
    <x v="0"/>
    <n v="7"/>
    <s v="WESTECH 0009INV"/>
    <x v="0"/>
  </r>
  <r>
    <d v="2021-07-09T00:00:00"/>
    <s v="501A"/>
    <s v="501A"/>
    <s v="501A-ISV IOT-FT BRAGG"/>
    <s v="55"/>
    <x v="34"/>
    <x v="0"/>
    <n v="16"/>
    <s v="WESTECH 0009INV"/>
    <x v="0"/>
  </r>
  <r>
    <d v="2021-07-09T00:00:00"/>
    <s v="501A"/>
    <s v="501A"/>
    <s v="501A-ISV IOT-FT BRAGG"/>
    <s v="55"/>
    <x v="34"/>
    <x v="0"/>
    <n v="24"/>
    <s v="WESTECH 0009INV"/>
    <x v="0"/>
  </r>
  <r>
    <d v="2021-07-09T00:00:00"/>
    <s v="501A"/>
    <s v="501A"/>
    <s v="501A-ISV IOT-FT BRAGG"/>
    <s v="55"/>
    <x v="34"/>
    <x v="0"/>
    <n v="24"/>
    <s v="WESTECH 0009INV"/>
    <x v="0"/>
  </r>
  <r>
    <d v="2021-07-16T00:00:00"/>
    <s v="400A"/>
    <s v="400A"/>
    <s v="400A-CPI2 CT-FT CAMPBELL"/>
    <s v="55"/>
    <x v="34"/>
    <x v="1"/>
    <n v="8"/>
    <s v="WESTECH 0009INV"/>
    <x v="0"/>
  </r>
  <r>
    <d v="2021-07-16T00:00:00"/>
    <s v="400A"/>
    <s v="400A"/>
    <s v="400A-CPI2 CT-FT CAMPBELL"/>
    <s v="55"/>
    <x v="34"/>
    <x v="0"/>
    <n v="40"/>
    <s v="WESTECH 0009INV"/>
    <x v="0"/>
  </r>
  <r>
    <d v="2021-07-16T00:00:00"/>
    <s v="400A"/>
    <s v="400A"/>
    <s v="400A-CPI2 CT-FT CAMPBELL"/>
    <s v="55"/>
    <x v="34"/>
    <x v="0"/>
    <n v="40"/>
    <s v="WESTECH 0009INV"/>
    <x v="0"/>
  </r>
  <r>
    <d v="2021-07-16T00:00:00"/>
    <s v="400A"/>
    <s v="400A"/>
    <s v="400A-CPI2 CT-FT CAMPBELL"/>
    <s v="55"/>
    <x v="34"/>
    <x v="0"/>
    <n v="40"/>
    <s v="WESTECH 0009INV"/>
    <x v="0"/>
  </r>
  <r>
    <d v="2021-07-16T00:00:00"/>
    <s v="400A"/>
    <s v="400A"/>
    <s v="400A-CPI2 CT-FT CAMPBELL"/>
    <s v="55"/>
    <x v="34"/>
    <x v="1"/>
    <n v="8"/>
    <s v="WESTECH 0009INV"/>
    <x v="0"/>
  </r>
  <r>
    <d v="2021-07-16T00:00:00"/>
    <s v="400A"/>
    <s v="400A"/>
    <s v="400A-CPI2 CT-FT CAMPBELL"/>
    <s v="55"/>
    <x v="34"/>
    <x v="0"/>
    <n v="40"/>
    <s v="WESTECH 0009INV"/>
    <x v="0"/>
  </r>
  <r>
    <d v="2021-07-16T00:00:00"/>
    <s v="400A"/>
    <s v="400A"/>
    <s v="400A-CPI2 CT-FT CAMPBELL"/>
    <s v="55"/>
    <x v="34"/>
    <x v="1"/>
    <n v="8"/>
    <s v="WESTECH 0009INV"/>
    <x v="0"/>
  </r>
  <r>
    <d v="2021-07-16T00:00:00"/>
    <s v="400A"/>
    <s v="400A"/>
    <s v="400A-CPI2 CT-FT CAMPBELL"/>
    <s v="55"/>
    <x v="34"/>
    <x v="0"/>
    <n v="40"/>
    <s v="WESTECH 0009INV"/>
    <x v="0"/>
  </r>
  <r>
    <d v="2021-07-16T00:00:00"/>
    <s v="400A"/>
    <s v="400A"/>
    <s v="400A-CPI2 CT-FT CAMPBELL"/>
    <s v="55"/>
    <x v="34"/>
    <x v="1"/>
    <n v="8"/>
    <s v="WESTECH 0009INV"/>
    <x v="0"/>
  </r>
  <r>
    <d v="2021-07-16T00:00:00"/>
    <s v="401A"/>
    <s v="401A"/>
    <s v="401A-IPPS A-FT HOOD"/>
    <s v="55"/>
    <x v="34"/>
    <x v="0"/>
    <n v="32"/>
    <s v="WESTECH 0009INV"/>
    <x v="0"/>
  </r>
  <r>
    <d v="2021-07-16T00:00:00"/>
    <s v="401A"/>
    <s v="401A"/>
    <s v="401A-IPPS A-FT HOOD"/>
    <s v="55"/>
    <x v="34"/>
    <x v="0"/>
    <n v="38"/>
    <s v="WESTECH 0009INV"/>
    <x v="0"/>
  </r>
  <r>
    <d v="2021-07-16T00:00:00"/>
    <s v="401A"/>
    <s v="401A"/>
    <s v="401A-IPPS A-FT HOOD"/>
    <s v="55"/>
    <x v="34"/>
    <x v="0"/>
    <n v="36"/>
    <s v="WESTECH 0009INV"/>
    <x v="0"/>
  </r>
  <r>
    <d v="2021-07-16T00:00:00"/>
    <s v="401A"/>
    <s v="401A"/>
    <s v="401A-IPPS A-FT HOOD"/>
    <s v="55"/>
    <x v="34"/>
    <x v="0"/>
    <n v="40"/>
    <s v="WESTECH 0009INV"/>
    <x v="0"/>
  </r>
  <r>
    <d v="2021-07-16T00:00:00"/>
    <s v="500A"/>
    <s v="500A"/>
    <s v="500A-IVAS IOT-FT HOOD"/>
    <s v="55"/>
    <x v="34"/>
    <x v="0"/>
    <n v="32"/>
    <s v="WESTECH 0009INV"/>
    <x v="0"/>
  </r>
  <r>
    <d v="2021-07-16T00:00:00"/>
    <s v="500A"/>
    <s v="500A"/>
    <s v="500A-IVAS IOT-FT HOOD"/>
    <s v="55"/>
    <x v="34"/>
    <x v="0"/>
    <n v="40"/>
    <s v="WESTECH 0009INV"/>
    <x v="0"/>
  </r>
  <r>
    <d v="2021-07-16T00:00:00"/>
    <s v="500A"/>
    <s v="500A"/>
    <s v="500A-IVAS IOT-FT HOOD"/>
    <s v="55"/>
    <x v="34"/>
    <x v="0"/>
    <n v="16"/>
    <s v="WESTECH 0009INV"/>
    <x v="0"/>
  </r>
  <r>
    <d v="2021-07-16T00:00:00"/>
    <s v="501A"/>
    <s v="501A"/>
    <s v="501A-ISV IOT-FT BRAGG"/>
    <s v="55"/>
    <x v="34"/>
    <x v="0"/>
    <n v="40"/>
    <s v="TRAX 0009INV"/>
    <x v="0"/>
  </r>
  <r>
    <d v="2021-07-16T00:00:00"/>
    <s v="501A"/>
    <s v="501A"/>
    <s v="501A-ISV IOT-FT HOOD"/>
    <s v="55"/>
    <x v="34"/>
    <x v="0"/>
    <n v="40"/>
    <s v="TRAX 0009INV"/>
    <x v="0"/>
  </r>
  <r>
    <d v="2021-07-16T00:00:00"/>
    <s v="501A"/>
    <s v="501A"/>
    <s v="501A-ISV IOT-FT HOOD"/>
    <s v="55"/>
    <x v="34"/>
    <x v="0"/>
    <n v="40"/>
    <s v="WESTECH 0009INV"/>
    <x v="0"/>
  </r>
  <r>
    <d v="2021-07-16T00:00:00"/>
    <s v="501A"/>
    <s v="501A"/>
    <s v="501A-ISV IOT-FT HOOD"/>
    <s v="55"/>
    <x v="34"/>
    <x v="0"/>
    <n v="16"/>
    <s v="WESTECH 0009INV"/>
    <x v="0"/>
  </r>
  <r>
    <d v="2021-07-16T00:00:00"/>
    <s v="501A"/>
    <s v="501A"/>
    <s v="501A-ISV IOT-FT BRAGG"/>
    <s v="55"/>
    <x v="34"/>
    <x v="0"/>
    <n v="40"/>
    <s v="WESTECH 0009INV"/>
    <x v="0"/>
  </r>
  <r>
    <d v="2021-07-16T00:00:00"/>
    <s v="501A"/>
    <s v="501A"/>
    <s v="501A-ISV IOT-FT BRAGG"/>
    <s v="55"/>
    <x v="34"/>
    <x v="0"/>
    <n v="40"/>
    <s v="WESTECH 0009INV"/>
    <x v="0"/>
  </r>
  <r>
    <d v="2021-07-16T00:00:00"/>
    <s v="501A"/>
    <s v="501A"/>
    <s v="501A-ISV IOT-FT BRAGG"/>
    <s v="55"/>
    <x v="34"/>
    <x v="0"/>
    <n v="40"/>
    <s v="WESTECH 0009INV"/>
    <x v="0"/>
  </r>
  <r>
    <d v="2021-07-16T00:00:00"/>
    <s v="501A"/>
    <s v="501A"/>
    <s v="501A-ISV IOT-FT BRAGG"/>
    <s v="55"/>
    <x v="34"/>
    <x v="0"/>
    <n v="40"/>
    <s v="WESTECH 0009INV"/>
    <x v="0"/>
  </r>
  <r>
    <d v="2021-07-23T00:00:00"/>
    <s v="400A"/>
    <s v="400A"/>
    <s v="400A-CPI2 CT-FT CAMPBELL"/>
    <s v="55"/>
    <x v="34"/>
    <x v="0"/>
    <n v="40"/>
    <s v="WESTECH 0009INV"/>
    <x v="0"/>
  </r>
  <r>
    <d v="2021-07-23T00:00:00"/>
    <s v="400A"/>
    <s v="400A"/>
    <s v="400A-CPI2 CT-FT CAMPBELL"/>
    <s v="55"/>
    <x v="34"/>
    <x v="0"/>
    <n v="40"/>
    <s v="WESTECH 0009INV"/>
    <x v="0"/>
  </r>
  <r>
    <d v="2021-07-23T00:00:00"/>
    <s v="400A"/>
    <s v="400A"/>
    <s v="400A-CPI2 CT-FT CAMPBELL"/>
    <s v="55"/>
    <x v="34"/>
    <x v="1"/>
    <n v="6.5"/>
    <s v="WESTECH 0009INV"/>
    <x v="0"/>
  </r>
  <r>
    <d v="2021-07-23T00:00:00"/>
    <s v="400A"/>
    <s v="400A"/>
    <s v="400A-CPI2 CT-FT CAMPBELL"/>
    <s v="55"/>
    <x v="34"/>
    <x v="0"/>
    <n v="40"/>
    <s v="WESTECH 0009INV"/>
    <x v="0"/>
  </r>
  <r>
    <d v="2021-07-23T00:00:00"/>
    <s v="400A"/>
    <s v="400A"/>
    <s v="400A-CPI2 CT-FT CAMPBELL"/>
    <s v="55"/>
    <x v="34"/>
    <x v="0"/>
    <n v="32"/>
    <s v="WESTECH 0009INV"/>
    <x v="0"/>
  </r>
  <r>
    <d v="2021-07-23T00:00:00"/>
    <s v="400A"/>
    <s v="400A"/>
    <s v="400A-CPI2 CT-FT CAMPBELL"/>
    <s v="55"/>
    <x v="34"/>
    <x v="0"/>
    <n v="40"/>
    <s v="WESTECH 0009INV"/>
    <x v="0"/>
  </r>
  <r>
    <d v="2021-07-23T00:00:00"/>
    <s v="401A"/>
    <s v="401A"/>
    <s v="401A-IPPS A-FT HOOD"/>
    <s v="55"/>
    <x v="34"/>
    <x v="0"/>
    <n v="36"/>
    <s v="WESTECH 0009INV"/>
    <x v="0"/>
  </r>
  <r>
    <d v="2021-07-23T00:00:00"/>
    <s v="401A"/>
    <s v="401A"/>
    <s v="401A-IPPS A-FT HOOD"/>
    <s v="55"/>
    <x v="34"/>
    <x v="0"/>
    <n v="29"/>
    <s v="WESTECH 0009INV"/>
    <x v="0"/>
  </r>
  <r>
    <d v="2021-07-23T00:00:00"/>
    <s v="401A"/>
    <s v="401A"/>
    <s v="401A-IPPS A-FT HOOD"/>
    <s v="55"/>
    <x v="34"/>
    <x v="0"/>
    <n v="20"/>
    <s v="WESTECH 0009INV"/>
    <x v="0"/>
  </r>
  <r>
    <d v="2021-07-23T00:00:00"/>
    <s v="401A"/>
    <s v="401A"/>
    <s v="401A-IPPS A-FT HOOD"/>
    <s v="55"/>
    <x v="34"/>
    <x v="0"/>
    <n v="32"/>
    <s v="WESTECH 0009INV"/>
    <x v="0"/>
  </r>
  <r>
    <d v="2021-07-23T00:00:00"/>
    <s v="500A"/>
    <s v="500A"/>
    <s v="500A-IVAS IOT-FT HOOD"/>
    <s v="55"/>
    <x v="34"/>
    <x v="0"/>
    <n v="40"/>
    <s v="WESTECH 0009INV"/>
    <x v="0"/>
  </r>
  <r>
    <d v="2021-07-23T00:00:00"/>
    <s v="500A"/>
    <s v="500A"/>
    <s v="500A-IVAS IOT-FT HOOD"/>
    <s v="55"/>
    <x v="34"/>
    <x v="0"/>
    <n v="40"/>
    <s v="WESTECH 0009INV"/>
    <x v="0"/>
  </r>
  <r>
    <d v="2021-07-23T00:00:00"/>
    <s v="500A"/>
    <s v="500A"/>
    <s v="500A-IVAS IOT-FT HOOD"/>
    <s v="55"/>
    <x v="34"/>
    <x v="0"/>
    <n v="12"/>
    <s v="WESTECH 0009INV"/>
    <x v="0"/>
  </r>
  <r>
    <d v="2021-07-23T00:00:00"/>
    <s v="500A"/>
    <s v="500A"/>
    <s v="500A-IVAS IOT-FT HOOD"/>
    <s v="55"/>
    <x v="34"/>
    <x v="0"/>
    <n v="39.5"/>
    <s v="WESTECH 0009INV"/>
    <x v="0"/>
  </r>
  <r>
    <d v="2021-07-23T00:00:00"/>
    <s v="500A"/>
    <s v="500A"/>
    <s v="500A-IVAS IOT-FT HOOD"/>
    <s v="55"/>
    <x v="34"/>
    <x v="0"/>
    <n v="32"/>
    <s v="WESTECH 0009INV"/>
    <x v="0"/>
  </r>
  <r>
    <d v="2021-07-23T00:00:00"/>
    <s v="500A"/>
    <s v="500A"/>
    <s v="500A-IVAS IOT-FT HOOD"/>
    <s v="55"/>
    <x v="34"/>
    <x v="0"/>
    <n v="40"/>
    <s v="WESTECH 0009INV"/>
    <x v="0"/>
  </r>
  <r>
    <d v="2021-07-23T00:00:00"/>
    <s v="500A"/>
    <s v="500A"/>
    <s v="500A-IVAS IOT-FT HOOD"/>
    <s v="55"/>
    <x v="34"/>
    <x v="0"/>
    <n v="40"/>
    <s v="WESTECH 0009INV"/>
    <x v="0"/>
  </r>
  <r>
    <d v="2021-07-23T00:00:00"/>
    <s v="501A"/>
    <s v="501A"/>
    <s v="501A-ISV IOT-FT BRAGG"/>
    <s v="55"/>
    <x v="34"/>
    <x v="0"/>
    <n v="40"/>
    <s v="TRAX 0009INV"/>
    <x v="0"/>
  </r>
  <r>
    <d v="2021-07-23T00:00:00"/>
    <s v="501A"/>
    <s v="501A"/>
    <s v="501A-ISV IOT-FT BRAGG"/>
    <s v="55"/>
    <x v="34"/>
    <x v="0"/>
    <n v="40"/>
    <s v="WESTECH 0009INV"/>
    <x v="0"/>
  </r>
  <r>
    <d v="2021-07-23T00:00:00"/>
    <s v="501A"/>
    <s v="501A"/>
    <s v="501A-ISV IOT-FT BRAGG"/>
    <s v="55"/>
    <x v="34"/>
    <x v="0"/>
    <n v="40"/>
    <s v="WESTECH 0009INV"/>
    <x v="0"/>
  </r>
  <r>
    <d v="2021-07-23T00:00:00"/>
    <s v="501A"/>
    <s v="501A"/>
    <s v="501A-ISV IOT-FT BRAGG"/>
    <s v="55"/>
    <x v="34"/>
    <x v="0"/>
    <n v="40"/>
    <s v="WESTECH 0009INV"/>
    <x v="0"/>
  </r>
  <r>
    <d v="2021-07-23T00:00:00"/>
    <s v="501A"/>
    <s v="501A"/>
    <s v="501A-ISV IOT-FT HOOD"/>
    <s v="55"/>
    <x v="34"/>
    <x v="0"/>
    <n v="8"/>
    <s v="WESTECH 0009INV"/>
    <x v="0"/>
  </r>
  <r>
    <d v="2021-07-23T00:00:00"/>
    <s v="501A"/>
    <s v="501A"/>
    <s v="501A-ISV IOT-FT HOOD"/>
    <s v="55"/>
    <x v="34"/>
    <x v="0"/>
    <n v="40"/>
    <s v="WESTECH 0009INV"/>
    <x v="0"/>
  </r>
  <r>
    <d v="2021-07-23T00:00:00"/>
    <s v="501A"/>
    <s v="501A"/>
    <s v="501A-ISV IOT-FT BRAGG"/>
    <s v="55"/>
    <x v="34"/>
    <x v="0"/>
    <n v="40"/>
    <s v="WESTECH 0009INV"/>
    <x v="0"/>
  </r>
  <r>
    <d v="2021-07-23T00:00:00"/>
    <s v="501A"/>
    <s v="501A"/>
    <s v="501A-ISV IOT-FT HOOD"/>
    <s v="55"/>
    <x v="34"/>
    <x v="0"/>
    <n v="40"/>
    <s v="WESTECH 0009INV"/>
    <x v="0"/>
  </r>
  <r>
    <d v="2021-07-23T00:00:00"/>
    <s v="501A"/>
    <s v="501A"/>
    <s v="501A-ISV IOT-FT BRAGG"/>
    <s v="55"/>
    <x v="34"/>
    <x v="1"/>
    <n v="3"/>
    <s v="WESTECH 0012INV"/>
    <x v="0"/>
  </r>
  <r>
    <d v="2021-07-30T00:00:00"/>
    <s v="400A"/>
    <s v="400A"/>
    <s v="400A-CPI2 CT-FT HOOD"/>
    <s v="55"/>
    <x v="34"/>
    <x v="1"/>
    <n v="8"/>
    <s v="WESTECH 0009INV"/>
    <x v="0"/>
  </r>
  <r>
    <d v="2021-07-30T00:00:00"/>
    <s v="400A"/>
    <s v="400A"/>
    <s v="400A-CPI2 CT-FT HOOD"/>
    <s v="55"/>
    <x v="34"/>
    <x v="1"/>
    <n v="16"/>
    <s v="WESTECH 0009INV"/>
    <x v="0"/>
  </r>
  <r>
    <d v="2021-07-30T00:00:00"/>
    <s v="400A"/>
    <s v="400A"/>
    <s v="400A-CPI2 CT-FT HOOD"/>
    <s v="55"/>
    <x v="34"/>
    <x v="1"/>
    <n v="8"/>
    <s v="WESTECH 0009INV"/>
    <x v="0"/>
  </r>
  <r>
    <d v="2021-07-30T00:00:00"/>
    <s v="400A"/>
    <s v="400A"/>
    <s v="400A-CPI2 CT-FT HOOD"/>
    <s v="55"/>
    <x v="34"/>
    <x v="1"/>
    <n v="9"/>
    <s v="WESTECH 0009INV"/>
    <x v="0"/>
  </r>
  <r>
    <d v="2021-07-30T00:00:00"/>
    <s v="400A"/>
    <s v="400A"/>
    <s v="400A-CPI2 CT-FT CAMPBELL"/>
    <s v="55"/>
    <x v="34"/>
    <x v="0"/>
    <n v="40"/>
    <s v="WESTECH 0009INV"/>
    <x v="0"/>
  </r>
  <r>
    <d v="2021-07-30T00:00:00"/>
    <s v="400A"/>
    <s v="400A"/>
    <s v="400A-CPI2 CT-FT CAMPBELL"/>
    <s v="55"/>
    <x v="34"/>
    <x v="1"/>
    <n v="37"/>
    <s v="WESTECH 0009INV"/>
    <x v="0"/>
  </r>
  <r>
    <d v="2021-07-30T00:00:00"/>
    <s v="400A"/>
    <s v="400A"/>
    <s v="400A-CPI2 CT-FT CAMPBELL"/>
    <s v="55"/>
    <x v="34"/>
    <x v="0"/>
    <n v="40"/>
    <s v="WESTECH 0009INV"/>
    <x v="0"/>
  </r>
  <r>
    <d v="2021-07-30T00:00:00"/>
    <s v="400A"/>
    <s v="400A"/>
    <s v="400A-CPI2 CT-FT CAMPBELL"/>
    <s v="55"/>
    <x v="34"/>
    <x v="1"/>
    <n v="26"/>
    <s v="WESTECH 0009INV"/>
    <x v="0"/>
  </r>
  <r>
    <d v="2021-07-30T00:00:00"/>
    <s v="400A"/>
    <s v="400A"/>
    <s v="400A-CPI2 CT-FT CAMPBELL"/>
    <s v="55"/>
    <x v="34"/>
    <x v="0"/>
    <n v="40"/>
    <s v="WESTECH 0009INV"/>
    <x v="0"/>
  </r>
  <r>
    <d v="2021-07-30T00:00:00"/>
    <s v="400A"/>
    <s v="400A"/>
    <s v="400A-CPI2 CT-FT CAMPBELL"/>
    <s v="55"/>
    <x v="34"/>
    <x v="0"/>
    <n v="40"/>
    <s v="WESTECH 0009INV"/>
    <x v="0"/>
  </r>
  <r>
    <d v="2021-07-30T00:00:00"/>
    <s v="400A"/>
    <s v="400A"/>
    <s v="400A-CPI2 CT-FT CAMPBELL"/>
    <s v="55"/>
    <x v="34"/>
    <x v="0"/>
    <n v="40"/>
    <s v="WESTECH 0009INV"/>
    <x v="0"/>
  </r>
  <r>
    <d v="2021-07-30T00:00:00"/>
    <s v="400A"/>
    <s v="400A"/>
    <s v="400A-CPI2 CT-FT CAMPBELL"/>
    <s v="55"/>
    <x v="34"/>
    <x v="1"/>
    <n v="14"/>
    <s v="WESTECH 0009INV"/>
    <x v="0"/>
  </r>
  <r>
    <d v="2021-07-30T00:00:00"/>
    <s v="400A"/>
    <s v="400A"/>
    <s v="400A-CPI2 CT-FT CAMPBELL"/>
    <s v="55"/>
    <x v="34"/>
    <x v="1"/>
    <n v="26"/>
    <s v="WESTECH 0009INV"/>
    <x v="0"/>
  </r>
  <r>
    <d v="2021-07-30T00:00:00"/>
    <s v="400A"/>
    <s v="400A"/>
    <s v="400A-CPI2 CT-FT CAMPBELL"/>
    <s v="55"/>
    <x v="34"/>
    <x v="1"/>
    <n v="14"/>
    <s v="WESTECH 0009INV"/>
    <x v="0"/>
  </r>
  <r>
    <d v="2021-07-30T00:00:00"/>
    <s v="401A"/>
    <s v="401A"/>
    <s v="401A-IPPS A-FT HOOD"/>
    <s v="55"/>
    <x v="34"/>
    <x v="0"/>
    <n v="32"/>
    <s v="WESTECH 0009INV"/>
    <x v="0"/>
  </r>
  <r>
    <d v="2021-07-30T00:00:00"/>
    <s v="401A"/>
    <s v="401A"/>
    <s v="401A-IPPS A-FT HOOD"/>
    <s v="55"/>
    <x v="34"/>
    <x v="0"/>
    <n v="39.5"/>
    <s v="WESTECH 0009INV"/>
    <x v="0"/>
  </r>
  <r>
    <d v="2021-07-30T00:00:00"/>
    <s v="401A"/>
    <s v="401A"/>
    <s v="401A-IPPS A-FT HOOD"/>
    <s v="55"/>
    <x v="34"/>
    <x v="0"/>
    <n v="25"/>
    <s v="WESTECH 0009INV"/>
    <x v="0"/>
  </r>
  <r>
    <d v="2021-07-30T00:00:00"/>
    <s v="401A"/>
    <s v="401A"/>
    <s v="401A-IPPS A-FT HOOD"/>
    <s v="55"/>
    <x v="34"/>
    <x v="0"/>
    <n v="24"/>
    <s v="WESTECH 0009INV"/>
    <x v="0"/>
  </r>
  <r>
    <d v="2021-07-30T00:00:00"/>
    <s v="500A"/>
    <s v="500A"/>
    <s v="500A-IVAS IOT-FT HOOD"/>
    <s v="55"/>
    <x v="34"/>
    <x v="0"/>
    <n v="40"/>
    <s v="WESTECH 0009INV"/>
    <x v="0"/>
  </r>
  <r>
    <d v="2021-07-30T00:00:00"/>
    <s v="500A"/>
    <s v="500A"/>
    <s v="500A-IVAS IOT-FT HOOD"/>
    <s v="55"/>
    <x v="34"/>
    <x v="0"/>
    <n v="38.5"/>
    <s v="WESTECH 0009INV"/>
    <x v="0"/>
  </r>
  <r>
    <d v="2021-07-30T00:00:00"/>
    <s v="500A"/>
    <s v="500A"/>
    <s v="500A-IVAS IOT-FT HOOD"/>
    <s v="55"/>
    <x v="34"/>
    <x v="0"/>
    <n v="40"/>
    <s v="WESTECH 0009INV"/>
    <x v="0"/>
  </r>
  <r>
    <d v="2021-07-30T00:00:00"/>
    <s v="500A"/>
    <s v="500A"/>
    <s v="500A-IVAS IOT-FT HOOD"/>
    <s v="55"/>
    <x v="34"/>
    <x v="0"/>
    <n v="32"/>
    <s v="WESTECH 0009INV"/>
    <x v="0"/>
  </r>
  <r>
    <d v="2021-07-30T00:00:00"/>
    <s v="500A"/>
    <s v="500A"/>
    <s v="500A-IVAS IOT-FT HOOD"/>
    <s v="55"/>
    <x v="34"/>
    <x v="0"/>
    <n v="40"/>
    <s v="WESTECH 0009INV"/>
    <x v="0"/>
  </r>
  <r>
    <d v="2021-07-30T00:00:00"/>
    <s v="500A"/>
    <s v="500A"/>
    <s v="500A-IVAS IOT-FT HOOD"/>
    <s v="55"/>
    <x v="34"/>
    <x v="0"/>
    <n v="40"/>
    <s v="WESTECH 0009INV"/>
    <x v="0"/>
  </r>
  <r>
    <d v="2021-07-30T00:00:00"/>
    <s v="501A"/>
    <s v="501A"/>
    <s v="501A-ISV IOT-FT BRAGG"/>
    <s v="55"/>
    <x v="34"/>
    <x v="0"/>
    <n v="40"/>
    <s v="TRAX 0009INV"/>
    <x v="0"/>
  </r>
  <r>
    <d v="2021-07-30T00:00:00"/>
    <s v="501A"/>
    <s v="501A"/>
    <s v="501A-ISV IOT-FT BRAGG"/>
    <s v="55"/>
    <x v="34"/>
    <x v="1"/>
    <n v="4"/>
    <s v="TRAX 0009INV"/>
    <x v="0"/>
  </r>
  <r>
    <d v="2021-07-30T00:00:00"/>
    <s v="501A"/>
    <s v="501A"/>
    <s v="501A-ISV IOT-FT HOOD"/>
    <s v="55"/>
    <x v="34"/>
    <x v="0"/>
    <n v="40"/>
    <s v="WESTECH 0009INV"/>
    <x v="0"/>
  </r>
  <r>
    <d v="2021-07-30T00:00:00"/>
    <s v="501A"/>
    <s v="501A"/>
    <s v="501A-ISV IOT-FT HOOD"/>
    <s v="55"/>
    <x v="34"/>
    <x v="0"/>
    <n v="36"/>
    <s v="WESTECH 0009INV"/>
    <x v="0"/>
  </r>
  <r>
    <d v="2021-07-30T00:00:00"/>
    <s v="501A"/>
    <s v="501A"/>
    <s v="501A-ISV IOT-FT HOOD"/>
    <s v="55"/>
    <x v="34"/>
    <x v="1"/>
    <n v="4"/>
    <s v="WESTECH 0009INV"/>
    <x v="0"/>
  </r>
  <r>
    <d v="2021-07-30T00:00:00"/>
    <s v="501A"/>
    <s v="501A"/>
    <s v="501A-ISV IOT-FT BRAGG"/>
    <s v="55"/>
    <x v="34"/>
    <x v="0"/>
    <n v="40"/>
    <s v="WESTECH 0009INV"/>
    <x v="0"/>
  </r>
  <r>
    <d v="2021-07-30T00:00:00"/>
    <s v="501A"/>
    <s v="501A"/>
    <s v="501A-ISV IOT-FT HOOD"/>
    <s v="55"/>
    <x v="34"/>
    <x v="0"/>
    <n v="40"/>
    <s v="WESTECH 0009INV"/>
    <x v="0"/>
  </r>
  <r>
    <d v="2021-07-30T00:00:00"/>
    <s v="501A"/>
    <s v="501A"/>
    <s v="501A-ISV IOT-FT BRAGG"/>
    <s v="55"/>
    <x v="34"/>
    <x v="0"/>
    <n v="40"/>
    <s v="WESTECH 0009INV"/>
    <x v="0"/>
  </r>
  <r>
    <d v="2021-07-30T00:00:00"/>
    <s v="501A"/>
    <s v="501A"/>
    <s v="501A-ISV IOT-FT BRAGG"/>
    <s v="55"/>
    <x v="34"/>
    <x v="0"/>
    <n v="40"/>
    <s v="WESTECH 0009INV"/>
    <x v="0"/>
  </r>
  <r>
    <d v="2021-07-30T00:00:00"/>
    <s v="501A"/>
    <s v="501A"/>
    <s v="501A-ISV IOT-FT BRAGG"/>
    <s v="55"/>
    <x v="34"/>
    <x v="0"/>
    <n v="40"/>
    <s v="WESTECH 0009INV"/>
    <x v="0"/>
  </r>
  <r>
    <d v="2021-07-30T00:00:00"/>
    <s v="501A"/>
    <s v="501A"/>
    <s v="501A-ISV IOT-FT BRAGG"/>
    <s v="55"/>
    <x v="34"/>
    <x v="1"/>
    <n v="4"/>
    <s v="WESTECH 0012INV"/>
    <x v="0"/>
  </r>
  <r>
    <d v="2021-07-30T00:00:00"/>
    <s v="501A"/>
    <s v="501A"/>
    <s v="501A-ISV IOT-FT BRAGG"/>
    <s v="55"/>
    <x v="34"/>
    <x v="1"/>
    <n v="4"/>
    <s v="WESTECH 0012INV"/>
    <x v="0"/>
  </r>
  <r>
    <d v="2021-07-30T00:00:00"/>
    <s v="501A"/>
    <s v="501A"/>
    <s v="501A-ISV IOT-FT BRAGG"/>
    <s v="55"/>
    <x v="34"/>
    <x v="1"/>
    <n v="4"/>
    <s v="WESTECH 0012INV"/>
    <x v="0"/>
  </r>
  <r>
    <d v="2021-07-30T00:00:00"/>
    <s v="501A"/>
    <s v="501A"/>
    <s v="501A-ISV IOT-FT BRAGG"/>
    <s v="55"/>
    <x v="34"/>
    <x v="1"/>
    <n v="4"/>
    <s v="WESTECH 0012INV"/>
    <x v="0"/>
  </r>
  <r>
    <d v="2021-08-06T00:00:00"/>
    <s v="400A"/>
    <s v="400A"/>
    <s v="400A-CPI2 CT-FT HOOD"/>
    <s v="55"/>
    <x v="34"/>
    <x v="0"/>
    <n v="8"/>
    <s v="WESTECH 0009INV"/>
    <x v="0"/>
  </r>
  <r>
    <d v="2021-08-06T00:00:00"/>
    <s v="401A"/>
    <s v="401A"/>
    <s v="401A-IPPS A-FT HOOD"/>
    <s v="55"/>
    <x v="34"/>
    <x v="0"/>
    <n v="23.5"/>
    <s v="WESTECH 0009INV"/>
    <x v="0"/>
  </r>
  <r>
    <d v="2021-08-06T00:00:00"/>
    <s v="401A"/>
    <s v="401A"/>
    <s v="401A-IPPS A-FT HOOD"/>
    <s v="55"/>
    <x v="34"/>
    <x v="0"/>
    <n v="16"/>
    <s v="WESTECH 0009INV"/>
    <x v="0"/>
  </r>
  <r>
    <d v="2021-08-06T00:00:00"/>
    <s v="401A"/>
    <s v="401A"/>
    <s v="401A-IPPS A-FT HOOD"/>
    <s v="55"/>
    <x v="34"/>
    <x v="0"/>
    <n v="27"/>
    <s v="WESTECH 0009INV"/>
    <x v="0"/>
  </r>
  <r>
    <d v="2021-08-06T00:00:00"/>
    <s v="401A"/>
    <s v="401A"/>
    <s v="401A-IPPS A-FT HOOD"/>
    <s v="55"/>
    <x v="34"/>
    <x v="0"/>
    <n v="20.5"/>
    <s v="WESTECH 0009INV"/>
    <x v="0"/>
  </r>
  <r>
    <d v="2021-08-06T00:00:00"/>
    <s v="401A"/>
    <s v="401A"/>
    <s v="401A-IPPS A-FT HOOD"/>
    <s v="55"/>
    <x v="34"/>
    <x v="0"/>
    <n v="25"/>
    <s v="WESTECH 0009INV"/>
    <x v="0"/>
  </r>
  <r>
    <d v="2021-08-06T00:00:00"/>
    <s v="401A"/>
    <s v="401A"/>
    <s v="401A-IPPS A-FT HOOD"/>
    <s v="55"/>
    <x v="34"/>
    <x v="0"/>
    <n v="32"/>
    <s v="WESTECH 0009INV"/>
    <x v="0"/>
  </r>
  <r>
    <d v="2021-08-06T00:00:00"/>
    <s v="401A"/>
    <s v="401A"/>
    <s v="401A-IPPS A-FT HOOD"/>
    <s v="55"/>
    <x v="34"/>
    <x v="0"/>
    <n v="32"/>
    <s v="WESTECH 0009INV"/>
    <x v="0"/>
  </r>
  <r>
    <d v="2021-08-06T00:00:00"/>
    <s v="500A"/>
    <s v="500A"/>
    <s v="500A-IVAS IOT-FT HOOD"/>
    <s v="55"/>
    <x v="34"/>
    <x v="0"/>
    <n v="37"/>
    <s v="WESTECH 0009INV"/>
    <x v="0"/>
  </r>
  <r>
    <d v="2021-08-06T00:00:00"/>
    <s v="500A"/>
    <s v="500A"/>
    <s v="500A-IVAS IOT-FT HOOD"/>
    <s v="55"/>
    <x v="34"/>
    <x v="0"/>
    <n v="40"/>
    <s v="WESTECH 0009INV"/>
    <x v="0"/>
  </r>
  <r>
    <d v="2021-08-06T00:00:00"/>
    <s v="500A"/>
    <s v="500A"/>
    <s v="500A-IVAS IOT-FT HOOD"/>
    <s v="55"/>
    <x v="34"/>
    <x v="0"/>
    <n v="32"/>
    <s v="WESTECH 0009INV"/>
    <x v="0"/>
  </r>
  <r>
    <d v="2021-08-06T00:00:00"/>
    <s v="500A"/>
    <s v="500A"/>
    <s v="500A-IVAS IOT-FT HOOD"/>
    <s v="55"/>
    <x v="34"/>
    <x v="0"/>
    <n v="39.5"/>
    <s v="WESTECH 0009INV"/>
    <x v="0"/>
  </r>
  <r>
    <d v="2021-08-06T00:00:00"/>
    <s v="500A"/>
    <s v="500A"/>
    <s v="500A-IVAS IOT-FT HOOD"/>
    <s v="55"/>
    <x v="34"/>
    <x v="0"/>
    <n v="40"/>
    <s v="WESTECH 0009INV"/>
    <x v="0"/>
  </r>
  <r>
    <d v="2021-08-06T00:00:00"/>
    <s v="500A"/>
    <s v="500A"/>
    <s v="500A-IVAS IOT-FT HOOD"/>
    <s v="55"/>
    <x v="34"/>
    <x v="0"/>
    <n v="32"/>
    <s v="WESTECH 0009INV"/>
    <x v="0"/>
  </r>
  <r>
    <d v="2021-08-06T00:00:00"/>
    <s v="500A"/>
    <s v="500A"/>
    <s v="500A-IVAS IOT-FT HOOD"/>
    <s v="55"/>
    <x v="34"/>
    <x v="0"/>
    <n v="27.5"/>
    <s v="WESTECH 0009INV"/>
    <x v="0"/>
  </r>
  <r>
    <d v="2021-08-06T00:00:00"/>
    <s v="501A"/>
    <s v="501A"/>
    <s v="501A-ISV IOT-FT BRAGG"/>
    <s v="55"/>
    <x v="34"/>
    <x v="0"/>
    <n v="40"/>
    <s v="TRAX 0009INV"/>
    <x v="0"/>
  </r>
  <r>
    <d v="2021-08-06T00:00:00"/>
    <s v="501A"/>
    <s v="501A"/>
    <s v="501A-ISV IOT-FT BRAGG"/>
    <s v="55"/>
    <x v="34"/>
    <x v="1"/>
    <n v="14"/>
    <s v="TRAX 0009INV"/>
    <x v="0"/>
  </r>
  <r>
    <d v="2021-08-06T00:00:00"/>
    <s v="501A"/>
    <s v="501A"/>
    <s v="501A-ISV IOT-FT HOOD"/>
    <s v="55"/>
    <x v="34"/>
    <x v="1"/>
    <n v="13"/>
    <s v="WESTECH 0009INV"/>
    <x v="0"/>
  </r>
  <r>
    <d v="2021-08-06T00:00:00"/>
    <s v="501A"/>
    <s v="501A"/>
    <s v="501A-ISV IOT-FT HOOD"/>
    <s v="55"/>
    <x v="34"/>
    <x v="1"/>
    <n v="11.5"/>
    <s v="WESTECH 0009INV"/>
    <x v="0"/>
  </r>
  <r>
    <d v="2021-08-06T00:00:00"/>
    <s v="501A"/>
    <s v="501A"/>
    <s v="501A-ISV IOT-FT BRAGG"/>
    <s v="55"/>
    <x v="34"/>
    <x v="1"/>
    <n v="16"/>
    <s v="WESTECH 0009INV"/>
    <x v="0"/>
  </r>
  <r>
    <d v="2021-08-06T00:00:00"/>
    <s v="501A"/>
    <s v="501A"/>
    <s v="501A-ISV IOT-FT BRAGG"/>
    <s v="55"/>
    <x v="34"/>
    <x v="1"/>
    <n v="11"/>
    <s v="WESTECH 0009INV"/>
    <x v="0"/>
  </r>
  <r>
    <d v="2021-08-06T00:00:00"/>
    <s v="501A"/>
    <s v="501A"/>
    <s v="501A-ISV IOT-FT BRAGG"/>
    <s v="55"/>
    <x v="34"/>
    <x v="0"/>
    <n v="40"/>
    <s v="WESTECH 0009INV"/>
    <x v="0"/>
  </r>
  <r>
    <d v="2021-08-06T00:00:00"/>
    <s v="501A"/>
    <s v="501A"/>
    <s v="501A-ISV IOT-FT BRAGG"/>
    <s v="55"/>
    <x v="34"/>
    <x v="0"/>
    <n v="40"/>
    <s v="WESTECH 0009INV"/>
    <x v="0"/>
  </r>
  <r>
    <d v="2021-08-06T00:00:00"/>
    <s v="501A"/>
    <s v="501A"/>
    <s v="501A-ISV IOT-FT HOOD"/>
    <s v="55"/>
    <x v="34"/>
    <x v="1"/>
    <n v="12"/>
    <s v="WESTECH 0009INV"/>
    <x v="0"/>
  </r>
  <r>
    <d v="2021-08-06T00:00:00"/>
    <s v="501A"/>
    <s v="501A"/>
    <s v="501A-ISV IOT-FT BRAGG"/>
    <s v="55"/>
    <x v="34"/>
    <x v="0"/>
    <n v="40"/>
    <s v="WESTECH 0009INV"/>
    <x v="0"/>
  </r>
  <r>
    <d v="2021-08-06T00:00:00"/>
    <s v="501A"/>
    <s v="501A"/>
    <s v="501A-ISV IOT-FT HOOD"/>
    <s v="55"/>
    <x v="34"/>
    <x v="0"/>
    <n v="40"/>
    <s v="WESTECH 0009INV"/>
    <x v="0"/>
  </r>
  <r>
    <d v="2021-08-06T00:00:00"/>
    <s v="501A"/>
    <s v="501A"/>
    <s v="501A-ISV IOT-FT HOOD"/>
    <s v="55"/>
    <x v="34"/>
    <x v="0"/>
    <n v="40"/>
    <s v="WESTECH 0009INV"/>
    <x v="0"/>
  </r>
  <r>
    <d v="2021-08-06T00:00:00"/>
    <s v="501A"/>
    <s v="501A"/>
    <s v="501A-ISV IOT-FT HOOD"/>
    <s v="55"/>
    <x v="34"/>
    <x v="0"/>
    <n v="40"/>
    <s v="WESTECH 0009INV"/>
    <x v="0"/>
  </r>
  <r>
    <d v="2021-08-06T00:00:00"/>
    <s v="501A"/>
    <s v="501A"/>
    <s v="501A-ISV IOT-FT BRAGG"/>
    <s v="55"/>
    <x v="34"/>
    <x v="0"/>
    <n v="40"/>
    <s v="WESTECH 0009INV"/>
    <x v="0"/>
  </r>
  <r>
    <d v="2021-08-06T00:00:00"/>
    <s v="501A"/>
    <s v="501A"/>
    <s v="501A-ISV IOT-FT BRAGG"/>
    <s v="55"/>
    <x v="34"/>
    <x v="1"/>
    <n v="14"/>
    <s v="WESTECH 0012INV"/>
    <x v="0"/>
  </r>
  <r>
    <d v="2021-08-06T00:00:00"/>
    <s v="501A"/>
    <s v="501A"/>
    <s v="501A-ISV IOT-FT BRAGG"/>
    <s v="55"/>
    <x v="34"/>
    <x v="1"/>
    <n v="16"/>
    <s v="WESTECH 0012INV"/>
    <x v="0"/>
  </r>
  <r>
    <d v="2021-08-13T00:00:00"/>
    <s v="401A"/>
    <s v="401A"/>
    <s v="401A-IPPS A-FT HOOD"/>
    <s v="55"/>
    <x v="34"/>
    <x v="0"/>
    <n v="24"/>
    <s v="WESTECH 0012INV"/>
    <x v="0"/>
  </r>
  <r>
    <d v="2021-08-13T00:00:00"/>
    <s v="401A"/>
    <s v="401A"/>
    <s v="401A-IPPS A-FT HOOD"/>
    <s v="55"/>
    <x v="34"/>
    <x v="0"/>
    <n v="37"/>
    <s v="WESTECH 0012INV"/>
    <x v="0"/>
  </r>
  <r>
    <d v="2021-08-13T00:00:00"/>
    <s v="401A"/>
    <s v="401A"/>
    <s v="401A-IPPS A-FT HOOD"/>
    <s v="55"/>
    <x v="34"/>
    <x v="0"/>
    <n v="24.5"/>
    <s v="WESTECH 0012INV"/>
    <x v="0"/>
  </r>
  <r>
    <d v="2021-08-13T00:00:00"/>
    <s v="401A"/>
    <s v="401A"/>
    <s v="401A-IPPS A-FT HOOD"/>
    <s v="55"/>
    <x v="34"/>
    <x v="0"/>
    <n v="30"/>
    <s v="WESTECH 0012INV"/>
    <x v="0"/>
  </r>
  <r>
    <d v="2021-08-13T00:00:00"/>
    <s v="401A"/>
    <s v="401A"/>
    <s v="401A-IPPS A-FT HOOD"/>
    <s v="55"/>
    <x v="34"/>
    <x v="0"/>
    <n v="28"/>
    <s v="WESTECH 0012INV"/>
    <x v="0"/>
  </r>
  <r>
    <d v="2021-08-13T00:00:00"/>
    <s v="401A"/>
    <s v="401A"/>
    <s v="401A-IPPS A-FT HOOD"/>
    <s v="55"/>
    <x v="34"/>
    <x v="0"/>
    <n v="32"/>
    <s v="WESTECH 0012INV"/>
    <x v="0"/>
  </r>
  <r>
    <d v="2021-08-13T00:00:00"/>
    <s v="401A"/>
    <s v="401A"/>
    <s v="401A-IPPS A-FT HOOD"/>
    <s v="55"/>
    <x v="34"/>
    <x v="0"/>
    <n v="28"/>
    <s v="WESTECH 0012INV"/>
    <x v="0"/>
  </r>
  <r>
    <d v="2021-08-13T00:00:00"/>
    <s v="401A"/>
    <s v="401A"/>
    <s v="401A-IPPS A-FT HOOD"/>
    <s v="55"/>
    <x v="34"/>
    <x v="0"/>
    <n v="25"/>
    <s v="WESTECH 0012INV"/>
    <x v="0"/>
  </r>
  <r>
    <d v="2021-08-13T00:00:00"/>
    <s v="401A"/>
    <s v="401A"/>
    <s v="401A-IPPS A-FT HOOD"/>
    <s v="55"/>
    <x v="34"/>
    <x v="0"/>
    <n v="39"/>
    <s v="WESTECH 0012INV"/>
    <x v="0"/>
  </r>
  <r>
    <d v="2021-08-13T00:00:00"/>
    <s v="401A"/>
    <s v="401A"/>
    <s v="401A-IPPS A-FT HOOD"/>
    <s v="55"/>
    <x v="34"/>
    <x v="0"/>
    <n v="27.5"/>
    <s v="WESTECH 0012INV"/>
    <x v="0"/>
  </r>
  <r>
    <d v="2021-08-13T00:00:00"/>
    <s v="500A"/>
    <s v="500A"/>
    <s v="500A-IVAS IOT-FT HOOD"/>
    <s v="55"/>
    <x v="34"/>
    <x v="0"/>
    <n v="40"/>
    <s v="WESTECH 0012INV"/>
    <x v="0"/>
  </r>
  <r>
    <d v="2021-08-13T00:00:00"/>
    <s v="500A"/>
    <s v="500A"/>
    <s v="500A-IVAS IOT-FT HOOD"/>
    <s v="55"/>
    <x v="34"/>
    <x v="0"/>
    <n v="32"/>
    <s v="WESTECH 0012INV"/>
    <x v="0"/>
  </r>
  <r>
    <d v="2021-08-13T00:00:00"/>
    <s v="500A"/>
    <s v="500A"/>
    <s v="500A-IVAS IOT-FT HOOD"/>
    <s v="55"/>
    <x v="34"/>
    <x v="0"/>
    <n v="40"/>
    <s v="WESTECH 0012INV"/>
    <x v="0"/>
  </r>
  <r>
    <d v="2021-08-13T00:00:00"/>
    <s v="500A"/>
    <s v="500A"/>
    <s v="500A-IVAS IOT-FT HOOD"/>
    <s v="55"/>
    <x v="34"/>
    <x v="0"/>
    <n v="37"/>
    <s v="WESTECH 0012INV"/>
    <x v="0"/>
  </r>
  <r>
    <d v="2021-08-13T00:00:00"/>
    <s v="501A"/>
    <s v="501A"/>
    <s v="501A-ISV IOT-FT BRAGG"/>
    <s v="55"/>
    <x v="34"/>
    <x v="0"/>
    <n v="40"/>
    <s v="TRAX 0012INV"/>
    <x v="0"/>
  </r>
  <r>
    <d v="2021-08-13T00:00:00"/>
    <s v="501A"/>
    <s v="501A"/>
    <s v="501A-ISV IOT-FT BRAGG"/>
    <s v="55"/>
    <x v="34"/>
    <x v="1"/>
    <n v="16"/>
    <s v="TRAX 0012INV"/>
    <x v="0"/>
  </r>
  <r>
    <d v="2021-08-13T00:00:00"/>
    <s v="501A"/>
    <s v="501A"/>
    <s v="501A-ISV IOT-FT HOOD"/>
    <s v="55"/>
    <x v="34"/>
    <x v="1"/>
    <n v="8"/>
    <s v="WESTECH 0009INV"/>
    <x v="0"/>
  </r>
  <r>
    <d v="2021-08-13T00:00:00"/>
    <s v="501A"/>
    <s v="501A"/>
    <s v="501A-ISV IOT-FT HOOD"/>
    <s v="55"/>
    <x v="34"/>
    <x v="1"/>
    <n v="8"/>
    <s v="WESTECH 0009INV"/>
    <x v="0"/>
  </r>
  <r>
    <d v="2021-08-13T00:00:00"/>
    <s v="501A"/>
    <s v="501A"/>
    <s v="501A-ISV IOT-FT HOOD"/>
    <s v="55"/>
    <x v="34"/>
    <x v="1"/>
    <n v="8"/>
    <s v="WESTECH 0009INV"/>
    <x v="0"/>
  </r>
  <r>
    <d v="2021-08-13T00:00:00"/>
    <s v="501A"/>
    <s v="501A"/>
    <s v="501A-ISV IOT-FT HOOD"/>
    <s v="55"/>
    <x v="34"/>
    <x v="1"/>
    <n v="25"/>
    <s v="WESTECH 0009INV"/>
    <x v="0"/>
  </r>
  <r>
    <d v="2021-08-13T00:00:00"/>
    <s v="501A"/>
    <s v="501A"/>
    <s v="501A-ISV IOT-FT HOOD"/>
    <s v="55"/>
    <x v="34"/>
    <x v="1"/>
    <n v="28"/>
    <s v="WESTECH 0012INV"/>
    <x v="0"/>
  </r>
  <r>
    <d v="2021-08-13T00:00:00"/>
    <s v="501A"/>
    <s v="501A"/>
    <s v="501A-ISV IOT-FT BRAGG"/>
    <s v="55"/>
    <x v="34"/>
    <x v="1"/>
    <n v="30.5"/>
    <s v="WESTECH 0012INV"/>
    <x v="0"/>
  </r>
  <r>
    <d v="2021-08-13T00:00:00"/>
    <s v="501A"/>
    <s v="501A"/>
    <s v="501A-ISV IOT-FT HOOD"/>
    <s v="55"/>
    <x v="34"/>
    <x v="0"/>
    <n v="40"/>
    <s v="WESTECH 0012INV"/>
    <x v="0"/>
  </r>
  <r>
    <d v="2021-08-13T00:00:00"/>
    <s v="501A"/>
    <s v="501A"/>
    <s v="501A-ISV IOT-FT BRAGG"/>
    <s v="55"/>
    <x v="34"/>
    <x v="0"/>
    <n v="40"/>
    <s v="WESTECH 0012INV"/>
    <x v="0"/>
  </r>
  <r>
    <d v="2021-08-13T00:00:00"/>
    <s v="501A"/>
    <s v="501A"/>
    <s v="501A-ISV IOT-FT HOOD"/>
    <s v="55"/>
    <x v="34"/>
    <x v="1"/>
    <n v="28"/>
    <s v="WESTECH 0012INV"/>
    <x v="0"/>
  </r>
  <r>
    <d v="2021-08-13T00:00:00"/>
    <s v="501A"/>
    <s v="501A"/>
    <s v="501A-ISV IOT-FT BRAGG"/>
    <s v="55"/>
    <x v="34"/>
    <x v="0"/>
    <n v="40"/>
    <s v="WESTECH 0012INV"/>
    <x v="0"/>
  </r>
  <r>
    <d v="2021-08-13T00:00:00"/>
    <s v="501A"/>
    <s v="501A"/>
    <s v="501A-ISV IOT-FT BRAGG"/>
    <s v="55"/>
    <x v="34"/>
    <x v="1"/>
    <n v="20"/>
    <s v="WESTECH 0012INV"/>
    <x v="0"/>
  </r>
  <r>
    <d v="2021-08-13T00:00:00"/>
    <s v="501A"/>
    <s v="501A"/>
    <s v="501A-ISV IOT-FT BRAGG"/>
    <s v="55"/>
    <x v="34"/>
    <x v="0"/>
    <n v="40"/>
    <s v="WESTECH 0012INV"/>
    <x v="0"/>
  </r>
  <r>
    <d v="2021-08-13T00:00:00"/>
    <s v="501A"/>
    <s v="501A"/>
    <s v="501A-ISV IOT-FT HOOD"/>
    <s v="55"/>
    <x v="34"/>
    <x v="0"/>
    <n v="40"/>
    <s v="WESTECH 0012INV"/>
    <x v="0"/>
  </r>
  <r>
    <d v="2021-08-13T00:00:00"/>
    <s v="501A"/>
    <s v="501A"/>
    <s v="501A-ISV IOT-FT HOOD"/>
    <s v="55"/>
    <x v="34"/>
    <x v="0"/>
    <n v="40"/>
    <s v="WESTECH 0012INV"/>
    <x v="0"/>
  </r>
  <r>
    <d v="2021-08-13T00:00:00"/>
    <s v="501A"/>
    <s v="501A"/>
    <s v="501A-ISV IOT-FT BRAGG"/>
    <s v="55"/>
    <x v="34"/>
    <x v="1"/>
    <n v="20"/>
    <s v="WESTECH 0012INV"/>
    <x v="0"/>
  </r>
  <r>
    <d v="2021-08-13T00:00:00"/>
    <s v="501A"/>
    <s v="501A"/>
    <s v="501A-ISV IOT-FT BRAGG"/>
    <s v="55"/>
    <x v="34"/>
    <x v="0"/>
    <n v="40"/>
    <s v="WESTECH 0012INV"/>
    <x v="0"/>
  </r>
  <r>
    <d v="2021-08-13T00:00:00"/>
    <s v="501A"/>
    <s v="501A"/>
    <s v="501A-ISV IOT-FT BRAGG"/>
    <s v="55"/>
    <x v="34"/>
    <x v="1"/>
    <n v="20"/>
    <s v="WESTECH 0012INV"/>
    <x v="0"/>
  </r>
  <r>
    <d v="2021-08-20T00:00:00"/>
    <s v="401A"/>
    <s v="401A"/>
    <s v="401A-IPPS A-FT HOOD"/>
    <s v="55"/>
    <x v="34"/>
    <x v="0"/>
    <n v="36"/>
    <s v="WESTECH 0012INV"/>
    <x v="0"/>
  </r>
  <r>
    <d v="2021-08-20T00:00:00"/>
    <s v="401A"/>
    <s v="401A"/>
    <s v="401A-IPPS A-FT HOOD"/>
    <s v="55"/>
    <x v="34"/>
    <x v="0"/>
    <n v="36"/>
    <s v="WESTECH 0012INV"/>
    <x v="0"/>
  </r>
  <r>
    <d v="2021-08-20T00:00:00"/>
    <s v="401A"/>
    <s v="401A"/>
    <s v="401A-IPPS A-FT HOOD"/>
    <s v="55"/>
    <x v="34"/>
    <x v="0"/>
    <n v="37"/>
    <s v="WESTECH 0012INV"/>
    <x v="0"/>
  </r>
  <r>
    <d v="2021-08-20T00:00:00"/>
    <s v="401A"/>
    <s v="401A"/>
    <s v="401A-IPPS A-FT HOOD"/>
    <s v="55"/>
    <x v="34"/>
    <x v="0"/>
    <n v="32"/>
    <s v="WESTECH 0012INV"/>
    <x v="0"/>
  </r>
  <r>
    <d v="2021-08-20T00:00:00"/>
    <s v="401A"/>
    <s v="401A"/>
    <s v="401A-IPPS A-FT HOOD"/>
    <s v="55"/>
    <x v="34"/>
    <x v="0"/>
    <n v="24"/>
    <s v="WESTECH 0012INV"/>
    <x v="0"/>
  </r>
  <r>
    <d v="2021-08-20T00:00:00"/>
    <s v="401A"/>
    <s v="401A"/>
    <s v="401A-IPPS A-FT HOOD"/>
    <s v="55"/>
    <x v="34"/>
    <x v="0"/>
    <n v="40"/>
    <s v="WESTECH 0012INV"/>
    <x v="0"/>
  </r>
  <r>
    <d v="2021-08-20T00:00:00"/>
    <s v="401A"/>
    <s v="401A"/>
    <s v="401A-IPPS A-FT HOOD"/>
    <s v="55"/>
    <x v="34"/>
    <x v="0"/>
    <n v="27.9"/>
    <s v="WESTECH 0012INV"/>
    <x v="0"/>
  </r>
  <r>
    <d v="2021-08-20T00:00:00"/>
    <s v="401A"/>
    <s v="401A"/>
    <s v="401A-IPPS A-FT HOOD"/>
    <s v="55"/>
    <x v="34"/>
    <x v="0"/>
    <n v="32"/>
    <s v="WESTECH 0012INV"/>
    <x v="0"/>
  </r>
  <r>
    <d v="2021-08-20T00:00:00"/>
    <s v="401A"/>
    <s v="401A"/>
    <s v="401A-IPPS A-FT HOOD"/>
    <s v="55"/>
    <x v="34"/>
    <x v="0"/>
    <n v="24"/>
    <s v="WESTECH 0012INV"/>
    <x v="0"/>
  </r>
  <r>
    <d v="2021-08-20T00:00:00"/>
    <s v="401A"/>
    <s v="401A"/>
    <s v="401A-IPPS A-FT HOOD"/>
    <s v="55"/>
    <x v="34"/>
    <x v="0"/>
    <n v="34.5"/>
    <s v="WESTECH 0012INV"/>
    <x v="0"/>
  </r>
  <r>
    <d v="2021-08-20T00:00:00"/>
    <s v="500A"/>
    <s v="500A"/>
    <s v="500A-IVAS IOT-FT HOOD"/>
    <s v="55"/>
    <x v="34"/>
    <x v="0"/>
    <n v="32"/>
    <s v="WESTECH 0012INV"/>
    <x v="0"/>
  </r>
  <r>
    <d v="2021-08-20T00:00:00"/>
    <s v="500A"/>
    <s v="500A"/>
    <s v="500A-IVAS IOT-FT HOOD"/>
    <s v="55"/>
    <x v="34"/>
    <x v="0"/>
    <n v="16"/>
    <s v="WESTECH 0012INV"/>
    <x v="0"/>
  </r>
  <r>
    <d v="2021-08-20T00:00:00"/>
    <s v="500A"/>
    <s v="500A"/>
    <s v="500A-IVAS IOT-FT HOOD"/>
    <s v="55"/>
    <x v="34"/>
    <x v="0"/>
    <n v="40"/>
    <s v="WESTECH 0012INV"/>
    <x v="0"/>
  </r>
  <r>
    <d v="2021-08-20T00:00:00"/>
    <s v="500A"/>
    <s v="500A"/>
    <s v="500A-IVAS IOT-FT HOOD"/>
    <s v="55"/>
    <x v="34"/>
    <x v="0"/>
    <n v="40"/>
    <s v="WESTECH 0012INV"/>
    <x v="0"/>
  </r>
  <r>
    <d v="2021-08-20T00:00:00"/>
    <s v="501A"/>
    <s v="501A"/>
    <s v="501A-ISV IOT-FT HOOD"/>
    <s v="55"/>
    <x v="34"/>
    <x v="0"/>
    <n v="38.5"/>
    <s v="TRAX 0012INV"/>
    <x v="0"/>
  </r>
  <r>
    <d v="2021-08-20T00:00:00"/>
    <s v="501A"/>
    <s v="501A"/>
    <s v="501A-ISV IOT-FT HOOD"/>
    <s v="55"/>
    <x v="34"/>
    <x v="0"/>
    <n v="20.5"/>
    <s v="WESTECH 0012INV"/>
    <x v="0"/>
  </r>
  <r>
    <d v="2021-08-20T00:00:00"/>
    <s v="501A"/>
    <s v="501A"/>
    <s v="501A-ISV IOT-FT HOOD"/>
    <s v="55"/>
    <x v="34"/>
    <x v="0"/>
    <n v="22"/>
    <s v="WESTECH 0012INV"/>
    <x v="0"/>
  </r>
  <r>
    <d v="2021-08-20T00:00:00"/>
    <s v="501A"/>
    <s v="501A"/>
    <s v="501A-ISV IOT-FT HOOD"/>
    <s v="55"/>
    <x v="34"/>
    <x v="0"/>
    <n v="11.5"/>
    <s v="WESTECH 0012INV"/>
    <x v="0"/>
  </r>
  <r>
    <d v="2021-08-20T00:00:00"/>
    <s v="501A"/>
    <s v="501A"/>
    <s v="501A-ISV IOT-FT HOOD"/>
    <s v="55"/>
    <x v="34"/>
    <x v="0"/>
    <n v="4"/>
    <s v="WESTECH 0012INV"/>
    <x v="0"/>
  </r>
  <r>
    <d v="2021-08-20T00:00:00"/>
    <s v="501A"/>
    <s v="501A"/>
    <s v="501A-ISV IOT-FT HOOD"/>
    <s v="55"/>
    <x v="34"/>
    <x v="0"/>
    <n v="39.5"/>
    <s v="WESTECH 0012INV"/>
    <x v="0"/>
  </r>
  <r>
    <d v="2021-08-20T00:00:00"/>
    <s v="501A"/>
    <s v="501A"/>
    <s v="501A-ISV IOT-FT BRAGG"/>
    <s v="55"/>
    <x v="34"/>
    <x v="0"/>
    <n v="5"/>
    <s v="WESTECH 0012INV"/>
    <x v="0"/>
  </r>
  <r>
    <d v="2021-08-20T00:00:00"/>
    <s v="501A"/>
    <s v="501A"/>
    <s v="501A-ISV IOT-FT HOOD"/>
    <s v="55"/>
    <x v="34"/>
    <x v="0"/>
    <n v="40"/>
    <s v="WESTECH 0012INV"/>
    <x v="0"/>
  </r>
  <r>
    <d v="2021-08-20T00:00:00"/>
    <s v="501A"/>
    <s v="501A"/>
    <s v="501A-ISV IOT-FT HOOD"/>
    <s v="55"/>
    <x v="34"/>
    <x v="0"/>
    <n v="28"/>
    <s v="WESTECH 0012INV"/>
    <x v="0"/>
  </r>
  <r>
    <d v="2021-08-20T00:00:00"/>
    <s v="503A"/>
    <s v="503A"/>
    <s v="503A-MPF LUT-FT HOOD"/>
    <s v="55"/>
    <x v="34"/>
    <x v="0"/>
    <n v="24"/>
    <s v="WESTECH 0019INV"/>
    <x v="0"/>
  </r>
  <r>
    <d v="2021-08-20T00:00:00"/>
    <s v="503A"/>
    <s v="503A"/>
    <s v="503A-MPF LUT-FT HOOD"/>
    <s v="55"/>
    <x v="34"/>
    <x v="0"/>
    <n v="24"/>
    <s v="WESTECH 0019INV"/>
    <x v="0"/>
  </r>
  <r>
    <d v="2021-08-20T00:00:00"/>
    <s v="503A"/>
    <s v="503A"/>
    <s v="503A-MPF LUT-FT HOOD"/>
    <s v="55"/>
    <x v="34"/>
    <x v="0"/>
    <n v="8"/>
    <s v="WESTECH 0019INV"/>
    <x v="0"/>
  </r>
  <r>
    <d v="2021-08-20T00:00:00"/>
    <s v="503A"/>
    <s v="503A"/>
    <s v="503A-MPF LUT-FT HOOD"/>
    <s v="55"/>
    <x v="34"/>
    <x v="0"/>
    <n v="23.5"/>
    <s v="WESTECH 0019INV"/>
    <x v="0"/>
  </r>
  <r>
    <d v="2021-08-20T00:00:00"/>
    <s v="503A"/>
    <s v="503A"/>
    <s v="503A-MPF LUT-FT HOOD"/>
    <s v="55"/>
    <x v="34"/>
    <x v="0"/>
    <n v="16"/>
    <s v="WESTECH 0019INV"/>
    <x v="0"/>
  </r>
  <r>
    <d v="2021-08-20T00:00:00"/>
    <s v="601A"/>
    <s v="601A"/>
    <s v="601A-MPCAD AVCAD-FT HOOD"/>
    <s v="55"/>
    <x v="34"/>
    <x v="0"/>
    <n v="8"/>
    <s v="WESTECH 0012INV"/>
    <x v="0"/>
  </r>
  <r>
    <d v="2021-08-20T00:00:00"/>
    <s v="601A"/>
    <s v="601A"/>
    <s v="601A-MPCAD AVCAD-FT HOOD"/>
    <s v="55"/>
    <x v="34"/>
    <x v="0"/>
    <n v="12"/>
    <s v="WESTECH 0012INV"/>
    <x v="0"/>
  </r>
  <r>
    <d v="2021-08-27T00:00:00"/>
    <s v="401A"/>
    <s v="401A"/>
    <s v="401A-IPPS A-FT HOOD"/>
    <s v="55"/>
    <x v="34"/>
    <x v="0"/>
    <n v="40"/>
    <s v="WESTECH 0019INV"/>
    <x v="0"/>
  </r>
  <r>
    <d v="2021-08-27T00:00:00"/>
    <s v="401A"/>
    <s v="401A"/>
    <s v="401A-IPPS A-FT HOOD"/>
    <s v="55"/>
    <x v="34"/>
    <x v="0"/>
    <n v="40"/>
    <s v="WESTECH 0019INV"/>
    <x v="0"/>
  </r>
  <r>
    <d v="2021-08-27T00:00:00"/>
    <s v="401A"/>
    <s v="401A"/>
    <s v="401A-IPPS A-FT HOOD"/>
    <s v="55"/>
    <x v="34"/>
    <x v="0"/>
    <n v="40"/>
    <s v="WESTECH 0019INV"/>
    <x v="0"/>
  </r>
  <r>
    <d v="2021-08-27T00:00:00"/>
    <s v="401A"/>
    <s v="401A"/>
    <s v="401A-IPPS A-FT HOOD"/>
    <s v="55"/>
    <x v="34"/>
    <x v="0"/>
    <n v="39.5"/>
    <s v="WESTECH 0019INV"/>
    <x v="0"/>
  </r>
  <r>
    <d v="2021-08-27T00:00:00"/>
    <s v="401A"/>
    <s v="401A"/>
    <s v="401A-IPPS A-FT HOOD"/>
    <s v="55"/>
    <x v="34"/>
    <x v="0"/>
    <n v="40"/>
    <s v="WESTECH 0019INV"/>
    <x v="0"/>
  </r>
  <r>
    <d v="2021-08-27T00:00:00"/>
    <s v="401A"/>
    <s v="401A"/>
    <s v="401A-IPPS A-FT HOOD"/>
    <s v="55"/>
    <x v="34"/>
    <x v="0"/>
    <n v="32"/>
    <s v="WESTECH 0019INV"/>
    <x v="0"/>
  </r>
  <r>
    <d v="2021-08-27T00:00:00"/>
    <s v="401A"/>
    <s v="401A"/>
    <s v="401A-IPPS A-FT HOOD"/>
    <s v="55"/>
    <x v="34"/>
    <x v="0"/>
    <n v="28"/>
    <s v="WESTECH 0019INV"/>
    <x v="0"/>
  </r>
  <r>
    <d v="2021-08-27T00:00:00"/>
    <s v="500A"/>
    <s v="500A"/>
    <s v="500A-IVAS IOT-FT HOOD"/>
    <s v="55"/>
    <x v="34"/>
    <x v="0"/>
    <n v="20"/>
    <s v="WESTECH 0019INV"/>
    <x v="0"/>
  </r>
  <r>
    <d v="2021-08-27T00:00:00"/>
    <s v="500A"/>
    <s v="500A"/>
    <s v="500A-IVAS IOT-FT HOOD"/>
    <s v="55"/>
    <x v="34"/>
    <x v="0"/>
    <n v="40"/>
    <s v="WESTECH 0019INV"/>
    <x v="0"/>
  </r>
  <r>
    <d v="2021-08-27T00:00:00"/>
    <s v="500A"/>
    <s v="500A"/>
    <s v="500A-IVAS IOT-FT HOOD"/>
    <s v="55"/>
    <x v="34"/>
    <x v="0"/>
    <n v="40"/>
    <s v="WESTECH 0019INV"/>
    <x v="0"/>
  </r>
  <r>
    <d v="2021-08-27T00:00:00"/>
    <s v="503A"/>
    <s v="503A"/>
    <s v="503A-MPF LUT-FT HOOD"/>
    <s v="55"/>
    <x v="34"/>
    <x v="0"/>
    <n v="32"/>
    <s v="TRAX 0019INV"/>
    <x v="0"/>
  </r>
  <r>
    <d v="2021-08-27T00:00:00"/>
    <s v="503A"/>
    <s v="503A"/>
    <s v="503A-MPF LUT-FT HOOD"/>
    <s v="55"/>
    <x v="34"/>
    <x v="0"/>
    <n v="40"/>
    <s v="WESTECH 0019INV"/>
    <x v="0"/>
  </r>
  <r>
    <d v="2021-08-27T00:00:00"/>
    <s v="503A"/>
    <s v="503A"/>
    <s v="503A-MPF LUT-FT HOOD"/>
    <s v="55"/>
    <x v="34"/>
    <x v="0"/>
    <n v="40"/>
    <s v="WESTECH 0019INV"/>
    <x v="0"/>
  </r>
  <r>
    <d v="2021-08-27T00:00:00"/>
    <s v="503A"/>
    <s v="503A"/>
    <s v="503A-MPF LUT-FT HOOD"/>
    <s v="55"/>
    <x v="34"/>
    <x v="0"/>
    <n v="38"/>
    <s v="WESTECH 0019INV"/>
    <x v="0"/>
  </r>
  <r>
    <d v="2021-08-27T00:00:00"/>
    <s v="503A"/>
    <s v="503A"/>
    <s v="503A-MPF LUT-FT HOOD"/>
    <s v="55"/>
    <x v="34"/>
    <x v="0"/>
    <n v="40"/>
    <s v="WESTECH 0019INV"/>
    <x v="0"/>
  </r>
  <r>
    <d v="2021-08-27T00:00:00"/>
    <s v="503A"/>
    <s v="503A"/>
    <s v="503A-MPF LUT-FT HOOD"/>
    <s v="55"/>
    <x v="34"/>
    <x v="0"/>
    <n v="40"/>
    <s v="WESTECH 0019INV"/>
    <x v="0"/>
  </r>
  <r>
    <d v="2021-08-27T00:00:00"/>
    <s v="503A"/>
    <s v="503A"/>
    <s v="503A-MPF LUT-FT HOOD"/>
    <s v="55"/>
    <x v="34"/>
    <x v="0"/>
    <n v="40"/>
    <s v="WESTECH 0019INV"/>
    <x v="0"/>
  </r>
  <r>
    <d v="2021-08-27T00:00:00"/>
    <s v="503A"/>
    <s v="503A"/>
    <s v="503A-MPF LUT-FT HOOD"/>
    <s v="55"/>
    <x v="34"/>
    <x v="0"/>
    <n v="32"/>
    <s v="WESTECH 0019INV"/>
    <x v="0"/>
  </r>
  <r>
    <d v="2021-08-27T00:00:00"/>
    <s v="503A"/>
    <s v="503A"/>
    <s v="503A-MPF LUT-FT HOOD"/>
    <s v="55"/>
    <x v="34"/>
    <x v="0"/>
    <n v="39"/>
    <s v="WESTECH 0019INV"/>
    <x v="0"/>
  </r>
  <r>
    <d v="2021-08-27T00:00:00"/>
    <s v="503A"/>
    <s v="503A"/>
    <s v="503A-MPF LUT-FT HOOD"/>
    <s v="55"/>
    <x v="34"/>
    <x v="0"/>
    <n v="32"/>
    <s v="WESTECH 0019INV"/>
    <x v="0"/>
  </r>
  <r>
    <d v="2021-08-27T00:00:00"/>
    <s v="503A"/>
    <s v="503A"/>
    <s v="503A-MPF LUT-FT HOOD"/>
    <s v="55"/>
    <x v="34"/>
    <x v="0"/>
    <n v="38"/>
    <s v="WESTECH 0019INV"/>
    <x v="0"/>
  </r>
  <r>
    <d v="2021-08-27T00:00:00"/>
    <s v="503A"/>
    <s v="503A"/>
    <s v="503A-MPF LUT-FT HOOD"/>
    <s v="55"/>
    <x v="34"/>
    <x v="0"/>
    <n v="36"/>
    <s v="WESTECH 0019INV"/>
    <x v="0"/>
  </r>
  <r>
    <d v="2021-08-27T00:00:00"/>
    <s v="503A"/>
    <s v="503A"/>
    <s v="503A-MPF LUT-FT HOOD"/>
    <s v="55"/>
    <x v="34"/>
    <x v="0"/>
    <n v="40"/>
    <s v="WESTECH 0019INV"/>
    <x v="0"/>
  </r>
  <r>
    <d v="2021-08-27T00:00:00"/>
    <s v="601A"/>
    <s v="601A"/>
    <s v="601A-MPCAD AVCAD-FT HOOD"/>
    <s v="55"/>
    <x v="34"/>
    <x v="0"/>
    <n v="40"/>
    <s v="WESTECH 0019INV"/>
    <x v="0"/>
  </r>
  <r>
    <d v="2021-08-27T00:00:00"/>
    <s v="601A"/>
    <s v="601A"/>
    <s v="601A-MPCAD AVCAD-FT HOOD"/>
    <s v="55"/>
    <x v="34"/>
    <x v="0"/>
    <n v="24"/>
    <s v="WESTECH 0019INV"/>
    <x v="0"/>
  </r>
  <r>
    <d v="2021-09-03T00:00:00"/>
    <s v="400A"/>
    <s v="400A"/>
    <s v="400A-CPI2 CT-FT HOOD"/>
    <s v="55"/>
    <x v="34"/>
    <x v="0"/>
    <n v="18.5"/>
    <s v="WESTECH 0019INV"/>
    <x v="0"/>
  </r>
  <r>
    <d v="2021-09-03T00:00:00"/>
    <s v="400A"/>
    <s v="400A"/>
    <s v="400A-CPI2 CT-FT HOOD"/>
    <s v="55"/>
    <x v="34"/>
    <x v="0"/>
    <n v="23"/>
    <s v="WESTECH 0019INV"/>
    <x v="0"/>
  </r>
  <r>
    <d v="2021-09-03T00:00:00"/>
    <s v="401A"/>
    <s v="401A"/>
    <s v="401A-IPPS A-FT HOOD"/>
    <s v="55"/>
    <x v="34"/>
    <x v="0"/>
    <n v="16"/>
    <s v="WESTECH 0019INV"/>
    <x v="0"/>
  </r>
  <r>
    <d v="2021-09-03T00:00:00"/>
    <s v="401A"/>
    <s v="401A"/>
    <s v="401A-IPPS A-FT HOOD"/>
    <s v="55"/>
    <x v="34"/>
    <x v="0"/>
    <n v="16"/>
    <s v="WESTECH 0019INV"/>
    <x v="0"/>
  </r>
  <r>
    <d v="2021-09-03T00:00:00"/>
    <s v="401A"/>
    <s v="401A"/>
    <s v="401A-IPPS A-FT HOOD"/>
    <s v="55"/>
    <x v="34"/>
    <x v="0"/>
    <n v="16"/>
    <s v="WESTECH 0019INV"/>
    <x v="0"/>
  </r>
  <r>
    <d v="2021-09-03T00:00:00"/>
    <s v="401A"/>
    <s v="401A"/>
    <s v="401A-IPPS A-FT HOOD"/>
    <s v="55"/>
    <x v="34"/>
    <x v="0"/>
    <n v="16"/>
    <s v="WESTECH 0019INV"/>
    <x v="0"/>
  </r>
  <r>
    <d v="2021-09-03T00:00:00"/>
    <s v="401A"/>
    <s v="401A"/>
    <s v="401A-IPPS A-FT HOOD"/>
    <s v="55"/>
    <x v="34"/>
    <x v="0"/>
    <n v="14.5"/>
    <s v="WESTECH 0019INV"/>
    <x v="0"/>
  </r>
  <r>
    <d v="2021-09-03T00:00:00"/>
    <s v="401A"/>
    <s v="401A"/>
    <s v="401A-IPPS A-FT HOOD"/>
    <s v="55"/>
    <x v="34"/>
    <x v="0"/>
    <n v="6"/>
    <s v="WESTECH 0019INV"/>
    <x v="0"/>
  </r>
  <r>
    <d v="2021-09-03T00:00:00"/>
    <s v="401A"/>
    <s v="401A"/>
    <s v="401A-IPPS A-FT HOOD"/>
    <s v="55"/>
    <x v="34"/>
    <x v="0"/>
    <n v="16"/>
    <s v="WESTECH 0019INV"/>
    <x v="0"/>
  </r>
  <r>
    <d v="2021-09-03T00:00:00"/>
    <s v="500A"/>
    <s v="500A"/>
    <s v="500A-IVAS IOT-FT HOOD"/>
    <s v="55"/>
    <x v="34"/>
    <x v="0"/>
    <n v="40"/>
    <s v="WESTECH 0019INV"/>
    <x v="0"/>
  </r>
  <r>
    <d v="2021-09-03T00:00:00"/>
    <s v="500A"/>
    <s v="500A"/>
    <s v="500A-IVAS IOT-FT HOOD"/>
    <s v="55"/>
    <x v="34"/>
    <x v="0"/>
    <n v="40"/>
    <s v="WESTECH 0019INV"/>
    <x v="0"/>
  </r>
  <r>
    <d v="2021-09-03T00:00:00"/>
    <s v="500A"/>
    <s v="500A"/>
    <s v="500A-IVAS IOT-FT HOOD"/>
    <s v="55"/>
    <x v="34"/>
    <x v="0"/>
    <n v="40"/>
    <s v="WESTECH 0019INV"/>
    <x v="0"/>
  </r>
  <r>
    <d v="2021-09-03T00:00:00"/>
    <s v="503A"/>
    <s v="503A"/>
    <s v="503A-MPF LUT-FT HOOD"/>
    <s v="55"/>
    <x v="34"/>
    <x v="0"/>
    <n v="40"/>
    <s v="TRAX 0019INV"/>
    <x v="0"/>
  </r>
  <r>
    <d v="2021-09-03T00:00:00"/>
    <s v="503A"/>
    <s v="503A"/>
    <s v="503A-MPF LUT-FT HOOD"/>
    <s v="55"/>
    <x v="34"/>
    <x v="0"/>
    <n v="40"/>
    <s v="WESTECH 0019INV"/>
    <x v="0"/>
  </r>
  <r>
    <d v="2021-09-03T00:00:00"/>
    <s v="503A"/>
    <s v="503A"/>
    <s v="503A-MPF LUT-FT HOOD"/>
    <s v="55"/>
    <x v="34"/>
    <x v="0"/>
    <n v="24"/>
    <s v="WESTECH 0019INV"/>
    <x v="0"/>
  </r>
  <r>
    <d v="2021-09-03T00:00:00"/>
    <s v="503A"/>
    <s v="503A"/>
    <s v="503A-MPF LUT-FT HOOD"/>
    <s v="55"/>
    <x v="34"/>
    <x v="0"/>
    <n v="40"/>
    <s v="WESTECH 0019INV"/>
    <x v="0"/>
  </r>
  <r>
    <d v="2021-09-03T00:00:00"/>
    <s v="503A"/>
    <s v="503A"/>
    <s v="503A-MPF LUT-FT HOOD"/>
    <s v="55"/>
    <x v="34"/>
    <x v="0"/>
    <n v="40"/>
    <s v="WESTECH 0019INV"/>
    <x v="0"/>
  </r>
  <r>
    <d v="2021-09-03T00:00:00"/>
    <s v="503A"/>
    <s v="503A"/>
    <s v="503A-MPF LUT-FT HOOD"/>
    <s v="55"/>
    <x v="34"/>
    <x v="0"/>
    <n v="37.5"/>
    <s v="WESTECH 0019INV"/>
    <x v="0"/>
  </r>
  <r>
    <d v="2021-09-03T00:00:00"/>
    <s v="503A"/>
    <s v="503A"/>
    <s v="503A-MPF LUT-FT HOOD"/>
    <s v="55"/>
    <x v="34"/>
    <x v="0"/>
    <n v="40"/>
    <s v="WESTECH 0019INV"/>
    <x v="0"/>
  </r>
  <r>
    <d v="2021-09-03T00:00:00"/>
    <s v="503A"/>
    <s v="503A"/>
    <s v="503A-MPF LUT-FT HOOD"/>
    <s v="55"/>
    <x v="34"/>
    <x v="0"/>
    <n v="32"/>
    <s v="WESTECH 0019INV"/>
    <x v="0"/>
  </r>
  <r>
    <d v="2021-09-03T00:00:00"/>
    <s v="503A"/>
    <s v="503A"/>
    <s v="503A-MPF LUT-FT HOOD"/>
    <s v="55"/>
    <x v="34"/>
    <x v="0"/>
    <n v="39"/>
    <s v="WESTECH 0019INV"/>
    <x v="0"/>
  </r>
  <r>
    <d v="2021-09-03T00:00:00"/>
    <s v="503A"/>
    <s v="503A"/>
    <s v="503A-MPF LUT-FT HOOD"/>
    <s v="55"/>
    <x v="34"/>
    <x v="0"/>
    <n v="30"/>
    <s v="WESTECH 0019INV"/>
    <x v="0"/>
  </r>
  <r>
    <d v="2021-09-03T00:00:00"/>
    <s v="503A"/>
    <s v="503A"/>
    <s v="503A-MPF LUT-FT HOOD"/>
    <s v="55"/>
    <x v="34"/>
    <x v="0"/>
    <n v="40"/>
    <s v="WESTECH 0019INV"/>
    <x v="0"/>
  </r>
  <r>
    <d v="2021-09-03T00:00:00"/>
    <s v="503A"/>
    <s v="503A"/>
    <s v="503A-MPF LUT-FT HOOD"/>
    <s v="55"/>
    <x v="34"/>
    <x v="0"/>
    <n v="39"/>
    <s v="WESTECH 0019INV"/>
    <x v="0"/>
  </r>
  <r>
    <d v="2021-09-03T00:00:00"/>
    <s v="503A"/>
    <s v="503A"/>
    <s v="503A-MPF LUT-FT HOOD"/>
    <s v="55"/>
    <x v="34"/>
    <x v="0"/>
    <n v="0.5"/>
    <s v="WESTECH 0019INV"/>
    <x v="0"/>
  </r>
  <r>
    <d v="2021-09-03T00:00:00"/>
    <s v="601A"/>
    <s v="601A"/>
    <s v="601A-MPCAD AVCAD-FT HOOD"/>
    <s v="55"/>
    <x v="34"/>
    <x v="0"/>
    <n v="8"/>
    <s v="WESTECH 0019INV"/>
    <x v="0"/>
  </r>
  <r>
    <d v="2021-09-03T00:00:00"/>
    <s v="601A"/>
    <s v="601A"/>
    <s v="601A-MPCAD AVCAD-FT HOOD"/>
    <s v="55"/>
    <x v="34"/>
    <x v="0"/>
    <n v="40"/>
    <s v="WESTECH 0019INV"/>
    <x v="0"/>
  </r>
  <r>
    <d v="2021-09-03T00:00:00"/>
    <s v="601A"/>
    <s v="601A"/>
    <s v="601A-MPCAD AVCAD-FT HOOD"/>
    <s v="55"/>
    <x v="34"/>
    <x v="0"/>
    <n v="40"/>
    <s v="WESTECH 0019INV"/>
    <x v="0"/>
  </r>
  <r>
    <d v="2021-09-10T00:00:00"/>
    <s v="400A"/>
    <s v="400A"/>
    <s v="400A-CPI2 CT-FT HOOD"/>
    <s v="55"/>
    <x v="34"/>
    <x v="0"/>
    <n v="28"/>
    <s v="WESTECH 0019INV"/>
    <x v="0"/>
  </r>
  <r>
    <d v="2021-09-10T00:00:00"/>
    <s v="400A"/>
    <s v="400A"/>
    <s v="400A-CPI2 CT-FT HOOD"/>
    <s v="55"/>
    <x v="34"/>
    <x v="0"/>
    <n v="32"/>
    <s v="WESTECH 0019INV"/>
    <x v="0"/>
  </r>
  <r>
    <d v="2021-09-10T00:00:00"/>
    <s v="500A"/>
    <s v="500A"/>
    <s v="500A-IVAS IOT-FT BRAGG"/>
    <s v="55"/>
    <x v="34"/>
    <x v="0"/>
    <n v="32.5"/>
    <s v="WESTECH 0019INV"/>
    <x v="0"/>
  </r>
  <r>
    <d v="2021-09-10T00:00:00"/>
    <s v="500A"/>
    <s v="500A"/>
    <s v="500A-IVAS IOT-FT BRAGG"/>
    <s v="55"/>
    <x v="34"/>
    <x v="0"/>
    <n v="32.5"/>
    <s v="WESTECH 0019INV"/>
    <x v="0"/>
  </r>
  <r>
    <d v="2021-09-10T00:00:00"/>
    <s v="500A"/>
    <s v="500A"/>
    <s v="500A-IVAS IOT-FT BRAGG"/>
    <s v="55"/>
    <x v="34"/>
    <x v="0"/>
    <n v="32.5"/>
    <s v="WESTECH 0019INV"/>
    <x v="0"/>
  </r>
  <r>
    <d v="2021-09-10T00:00:00"/>
    <s v="503A"/>
    <s v="503A"/>
    <s v="503A-MPF LUT-FT HOOD"/>
    <s v="55"/>
    <x v="34"/>
    <x v="0"/>
    <n v="32"/>
    <s v="TRAX 0019INV"/>
    <x v="0"/>
  </r>
  <r>
    <d v="2021-09-10T00:00:00"/>
    <s v="503A"/>
    <s v="503A"/>
    <s v="503A-MPF LUT-FT HOOD"/>
    <s v="55"/>
    <x v="34"/>
    <x v="0"/>
    <n v="32"/>
    <s v="WESTECH 0019INV"/>
    <x v="0"/>
  </r>
  <r>
    <d v="2021-09-10T00:00:00"/>
    <s v="503A"/>
    <s v="503A"/>
    <s v="503A-MPF LUT-FT HOOD"/>
    <s v="55"/>
    <x v="34"/>
    <x v="0"/>
    <n v="25.5"/>
    <s v="WESTECH 0019INV"/>
    <x v="0"/>
  </r>
  <r>
    <d v="2021-09-10T00:00:00"/>
    <s v="503A"/>
    <s v="503A"/>
    <s v="503A-MPF LUT-FT HOOD"/>
    <s v="55"/>
    <x v="34"/>
    <x v="0"/>
    <n v="31"/>
    <s v="WESTECH 0019INV"/>
    <x v="0"/>
  </r>
  <r>
    <d v="2021-09-10T00:00:00"/>
    <s v="503A"/>
    <s v="503A"/>
    <s v="503A-MPF LUT-FT HOOD"/>
    <s v="55"/>
    <x v="34"/>
    <x v="0"/>
    <n v="24"/>
    <s v="WESTECH 0019INV"/>
    <x v="0"/>
  </r>
  <r>
    <d v="2021-09-10T00:00:00"/>
    <s v="503A"/>
    <s v="503A"/>
    <s v="503A-MPF LUT-FT HOOD"/>
    <s v="55"/>
    <x v="34"/>
    <x v="0"/>
    <n v="32"/>
    <s v="WESTECH 0019INV"/>
    <x v="0"/>
  </r>
  <r>
    <d v="2021-09-10T00:00:00"/>
    <s v="503A"/>
    <s v="503A"/>
    <s v="503A-MPF LUT-FT HOOD"/>
    <s v="55"/>
    <x v="34"/>
    <x v="0"/>
    <n v="28"/>
    <s v="WESTECH 0019INV"/>
    <x v="0"/>
  </r>
  <r>
    <d v="2021-09-10T00:00:00"/>
    <s v="503A"/>
    <s v="503A"/>
    <s v="503A-MPF LUT-FT HOOD"/>
    <s v="55"/>
    <x v="34"/>
    <x v="0"/>
    <n v="31"/>
    <s v="WESTECH 0019INV"/>
    <x v="0"/>
  </r>
  <r>
    <d v="2021-09-10T00:00:00"/>
    <s v="503A"/>
    <s v="503A"/>
    <s v="503A-MPF LUT-FT HOOD"/>
    <s v="55"/>
    <x v="34"/>
    <x v="0"/>
    <n v="28"/>
    <s v="WESTECH 0019INV"/>
    <x v="0"/>
  </r>
  <r>
    <d v="2021-09-10T00:00:00"/>
    <s v="503A"/>
    <s v="503A"/>
    <s v="503A-MPF LUT-FT HOOD"/>
    <s v="55"/>
    <x v="34"/>
    <x v="0"/>
    <n v="32"/>
    <s v="WESTECH 0019INV"/>
    <x v="0"/>
  </r>
  <r>
    <d v="2021-09-10T00:00:00"/>
    <s v="503A"/>
    <s v="503A"/>
    <s v="503A-MPF LUT-FT HOOD"/>
    <s v="55"/>
    <x v="34"/>
    <x v="0"/>
    <n v="8"/>
    <s v="WESTECH 0019INV"/>
    <x v="0"/>
  </r>
  <r>
    <d v="2021-09-10T00:00:00"/>
    <s v="503A"/>
    <s v="503A"/>
    <s v="503A-MPF LUT-FT HOOD"/>
    <s v="55"/>
    <x v="34"/>
    <x v="0"/>
    <n v="32"/>
    <s v="WESTECH 0019INV"/>
    <x v="0"/>
  </r>
  <r>
    <d v="2021-09-10T00:00:00"/>
    <s v="601A"/>
    <s v="601A"/>
    <s v="601A-MPCAD AVCAD-FT HOOD"/>
    <s v="55"/>
    <x v="34"/>
    <x v="0"/>
    <n v="32"/>
    <s v="WESTECH 0019INV"/>
    <x v="0"/>
  </r>
  <r>
    <d v="2021-09-10T00:00:00"/>
    <s v="601A"/>
    <s v="601A"/>
    <s v="601A-MPCAD AVCAD-FT HOOD"/>
    <s v="55"/>
    <x v="34"/>
    <x v="0"/>
    <n v="32"/>
    <s v="WESTECH 0019INV"/>
    <x v="0"/>
  </r>
  <r>
    <d v="2021-09-10T00:00:00"/>
    <s v="601A"/>
    <s v="601A"/>
    <s v="601A-MPCAD AVCAD-FT HOOD"/>
    <s v="55"/>
    <x v="34"/>
    <x v="0"/>
    <n v="16"/>
    <s v="WESTECH 0019INV"/>
    <x v="0"/>
  </r>
  <r>
    <d v="2021-09-10T00:00:00"/>
    <s v="601A"/>
    <s v="601A"/>
    <s v="601A-MPCAD AVCAD-FT HOOD"/>
    <s v="55"/>
    <x v="34"/>
    <x v="0"/>
    <n v="25"/>
    <s v="WESTECH 0019INV"/>
    <x v="0"/>
  </r>
  <r>
    <d v="2021-09-10T00:00:00"/>
    <s v="601A"/>
    <s v="601A"/>
    <s v="601A-MPCAD AVCAD-FT HOOD"/>
    <s v="55"/>
    <x v="34"/>
    <x v="0"/>
    <n v="32"/>
    <s v="WESTECH 0019INV"/>
    <x v="0"/>
  </r>
  <r>
    <d v="2021-09-17T00:00:00"/>
    <s v="400A"/>
    <s v="400A"/>
    <s v="400A-CPI2 CT-FT HOOD"/>
    <s v="55"/>
    <x v="34"/>
    <x v="0"/>
    <n v="32"/>
    <s v="WESTECH 0019INV"/>
    <x v="0"/>
  </r>
  <r>
    <d v="2021-09-17T00:00:00"/>
    <s v="400A"/>
    <s v="400A"/>
    <s v="400A-CPI2 CT-FT HOOD"/>
    <s v="55"/>
    <x v="34"/>
    <x v="0"/>
    <n v="36.5"/>
    <s v="WESTECH 0019INV"/>
    <x v="0"/>
  </r>
  <r>
    <d v="2021-09-17T00:00:00"/>
    <s v="500A"/>
    <s v="500A"/>
    <s v="500A-IVAS IOT-FT BRAGG"/>
    <s v="55"/>
    <x v="34"/>
    <x v="0"/>
    <n v="40"/>
    <s v="WESTECH 0019INV"/>
    <x v="0"/>
  </r>
  <r>
    <d v="2021-09-17T00:00:00"/>
    <s v="500A"/>
    <s v="500A"/>
    <s v="500A-IVAS IOT-FT BRAGG"/>
    <s v="55"/>
    <x v="34"/>
    <x v="1"/>
    <n v="12"/>
    <s v="WESTECH 0019INV"/>
    <x v="0"/>
  </r>
  <r>
    <d v="2021-09-17T00:00:00"/>
    <s v="500A"/>
    <s v="500A"/>
    <s v="500A-IVAS IOT-FT BRAGG"/>
    <s v="55"/>
    <x v="34"/>
    <x v="0"/>
    <n v="40"/>
    <s v="WESTECH 0019INV"/>
    <x v="0"/>
  </r>
  <r>
    <d v="2021-09-17T00:00:00"/>
    <s v="500A"/>
    <s v="500A"/>
    <s v="500A-IVAS IOT-FT BRAGG"/>
    <s v="55"/>
    <x v="34"/>
    <x v="1"/>
    <n v="12"/>
    <s v="WESTECH 0019INV"/>
    <x v="0"/>
  </r>
  <r>
    <d v="2021-09-17T00:00:00"/>
    <s v="500A"/>
    <s v="500A"/>
    <s v="500A-IVAS IOT-FT BRAGG"/>
    <s v="55"/>
    <x v="34"/>
    <x v="1"/>
    <n v="14"/>
    <s v="WESTECH 0019INV"/>
    <x v="0"/>
  </r>
  <r>
    <d v="2021-09-17T00:00:00"/>
    <s v="500A"/>
    <s v="500A"/>
    <s v="500A-IVAS IOT-FT BRAGG"/>
    <s v="55"/>
    <x v="34"/>
    <x v="0"/>
    <n v="40"/>
    <s v="WESTECH 0019INV"/>
    <x v="0"/>
  </r>
  <r>
    <d v="2021-09-17T00:00:00"/>
    <s v="503A"/>
    <s v="503A"/>
    <s v="503A-MPF LUT-FT HOOD"/>
    <s v="55"/>
    <x v="34"/>
    <x v="0"/>
    <n v="40"/>
    <s v="TRAX 0019INV"/>
    <x v="0"/>
  </r>
  <r>
    <d v="2021-09-17T00:00:00"/>
    <s v="503A"/>
    <s v="503A"/>
    <s v="503A-MPF LUT-FT STEWART"/>
    <s v="55"/>
    <x v="34"/>
    <x v="0"/>
    <n v="40"/>
    <s v="WESTECH 0019INV"/>
    <x v="0"/>
  </r>
  <r>
    <d v="2021-09-17T00:00:00"/>
    <s v="503A"/>
    <s v="503A"/>
    <s v="503A-MPF LUT-FT STEWART"/>
    <s v="55"/>
    <x v="34"/>
    <x v="1"/>
    <n v="2"/>
    <s v="WESTECH 0019INV"/>
    <x v="0"/>
  </r>
  <r>
    <d v="2021-09-17T00:00:00"/>
    <s v="503A"/>
    <s v="503A"/>
    <s v="503A-MPF LUT-FT STEWART"/>
    <s v="55"/>
    <x v="34"/>
    <x v="0"/>
    <n v="35.5"/>
    <s v="WESTECH 0019INV"/>
    <x v="0"/>
  </r>
  <r>
    <d v="2021-09-17T00:00:00"/>
    <s v="503A"/>
    <s v="503A"/>
    <s v="503A-MPF LUT-FT HOOD"/>
    <s v="55"/>
    <x v="34"/>
    <x v="0"/>
    <n v="27"/>
    <s v="WESTECH 0019INV"/>
    <x v="0"/>
  </r>
  <r>
    <d v="2021-09-17T00:00:00"/>
    <s v="503A"/>
    <s v="503A"/>
    <s v="503A-MPF LUT-FT STEWART"/>
    <s v="55"/>
    <x v="34"/>
    <x v="0"/>
    <n v="40"/>
    <s v="WESTECH 0019INV"/>
    <x v="0"/>
  </r>
  <r>
    <d v="2021-09-17T00:00:00"/>
    <s v="503A"/>
    <s v="503A"/>
    <s v="503A-MPF LUT-FT STEWART"/>
    <s v="55"/>
    <x v="34"/>
    <x v="1"/>
    <n v="4"/>
    <s v="WESTECH 0019INV"/>
    <x v="0"/>
  </r>
  <r>
    <d v="2021-09-17T00:00:00"/>
    <s v="503A"/>
    <s v="503A"/>
    <s v="503A-MPF LUT-FT HOOD"/>
    <s v="55"/>
    <x v="34"/>
    <x v="0"/>
    <n v="34.5"/>
    <s v="WESTECH 0019INV"/>
    <x v="0"/>
  </r>
  <r>
    <d v="2021-09-17T00:00:00"/>
    <s v="503A"/>
    <s v="503A"/>
    <s v="503A-MPF LUT-FT STEWART"/>
    <s v="55"/>
    <x v="34"/>
    <x v="1"/>
    <n v="5.5"/>
    <s v="WESTECH 0019INV"/>
    <x v="0"/>
  </r>
  <r>
    <d v="2021-09-17T00:00:00"/>
    <s v="503A"/>
    <s v="503A"/>
    <s v="503A-MPF LUT-FT HOOD"/>
    <s v="55"/>
    <x v="34"/>
    <x v="0"/>
    <n v="39"/>
    <s v="WESTECH 0019INV"/>
    <x v="0"/>
  </r>
  <r>
    <d v="2021-09-17T00:00:00"/>
    <s v="503A"/>
    <s v="503A"/>
    <s v="503A-MPF LUT-FT HOOD"/>
    <s v="55"/>
    <x v="34"/>
    <x v="0"/>
    <n v="40"/>
    <s v="WESTECH 0019INV"/>
    <x v="0"/>
  </r>
  <r>
    <d v="2021-09-17T00:00:00"/>
    <s v="503A"/>
    <s v="503A"/>
    <s v="503A-MPF LUT-FT HOOD"/>
    <s v="55"/>
    <x v="34"/>
    <x v="0"/>
    <n v="28"/>
    <s v="WESTECH 0019INV"/>
    <x v="0"/>
  </r>
  <r>
    <d v="2021-09-17T00:00:00"/>
    <s v="503A"/>
    <s v="503A"/>
    <s v="503A-MPF LUT-FT HOOD"/>
    <s v="55"/>
    <x v="34"/>
    <x v="0"/>
    <n v="25"/>
    <s v="WESTECH 0019INV"/>
    <x v="0"/>
  </r>
  <r>
    <d v="2021-09-17T00:00:00"/>
    <s v="503A"/>
    <s v="503A"/>
    <s v="503A-MPF LUT-FT HOOD"/>
    <s v="55"/>
    <x v="34"/>
    <x v="0"/>
    <n v="40"/>
    <s v="WESTECH 0019INV"/>
    <x v="0"/>
  </r>
  <r>
    <d v="2021-09-17T00:00:00"/>
    <s v="503A"/>
    <s v="503A"/>
    <s v="503A-MPF LUT-FT STEWART"/>
    <s v="55"/>
    <x v="34"/>
    <x v="0"/>
    <n v="40"/>
    <s v="WESTECH 0019INV"/>
    <x v="0"/>
  </r>
  <r>
    <d v="2021-09-17T00:00:00"/>
    <s v="601A"/>
    <s v="601A"/>
    <s v="601A-MPCAD AVCAD-FT HOOD"/>
    <s v="55"/>
    <x v="34"/>
    <x v="0"/>
    <n v="40"/>
    <s v="WESTECH 0019INV"/>
    <x v="0"/>
  </r>
  <r>
    <d v="2021-09-17T00:00:00"/>
    <s v="601A"/>
    <s v="601A"/>
    <s v="601A-MPCAD AVCAD-FT HOOD"/>
    <s v="55"/>
    <x v="34"/>
    <x v="0"/>
    <n v="32"/>
    <s v="WESTECH 0019INV"/>
    <x v="0"/>
  </r>
  <r>
    <d v="2021-09-17T00:00:00"/>
    <s v="601A"/>
    <s v="601A"/>
    <s v="601A-MPCAD AVCAD-FT HOOD"/>
    <s v="55"/>
    <x v="34"/>
    <x v="0"/>
    <n v="34.5"/>
    <s v="WESTECH 0019INV"/>
    <x v="0"/>
  </r>
  <r>
    <d v="2021-09-17T00:00:00"/>
    <s v="601A"/>
    <s v="601A"/>
    <s v="601A-MPCAD AVCAD-FT HOOD"/>
    <s v="55"/>
    <x v="34"/>
    <x v="0"/>
    <n v="24"/>
    <s v="WESTECH 0019INV"/>
    <x v="0"/>
  </r>
  <r>
    <d v="2021-09-17T00:00:00"/>
    <s v="601A"/>
    <s v="601A"/>
    <s v="601A-MPCAD AVCAD-FT HOOD"/>
    <s v="55"/>
    <x v="34"/>
    <x v="0"/>
    <n v="40"/>
    <s v="WESTECH 0019INV"/>
    <x v="0"/>
  </r>
  <r>
    <d v="2021-09-24T00:00:00"/>
    <s v="400A"/>
    <s v="400A"/>
    <s v="400A-CPI2 CT-FT HOOD"/>
    <s v="55"/>
    <x v="34"/>
    <x v="0"/>
    <n v="40"/>
    <s v="WESTECH 0036INV"/>
    <x v="0"/>
  </r>
  <r>
    <d v="2021-09-24T00:00:00"/>
    <s v="400A"/>
    <s v="400A"/>
    <s v="400A-CPI2 CT-FT HOOD"/>
    <s v="55"/>
    <x v="34"/>
    <x v="0"/>
    <n v="29"/>
    <s v="WESTECH 0036INV"/>
    <x v="0"/>
  </r>
  <r>
    <d v="2021-09-24T00:00:00"/>
    <s v="400A"/>
    <s v="400A"/>
    <s v="400A-CPI2 CT-FT HOOD"/>
    <s v="55"/>
    <x v="34"/>
    <x v="0"/>
    <n v="40"/>
    <s v="WESTECH 0036INV"/>
    <x v="0"/>
  </r>
  <r>
    <d v="2021-09-24T00:00:00"/>
    <s v="500A"/>
    <s v="500A"/>
    <s v="500A-IVAS IOT-FT BRAGG"/>
    <s v="55"/>
    <x v="34"/>
    <x v="0"/>
    <n v="40"/>
    <s v="WESTECH 0036INV"/>
    <x v="0"/>
  </r>
  <r>
    <d v="2021-09-24T00:00:00"/>
    <s v="500A"/>
    <s v="500A"/>
    <s v="500A-IVAS IOT-FT BRAGG"/>
    <s v="55"/>
    <x v="34"/>
    <x v="0"/>
    <n v="40"/>
    <s v="WESTECH 0036INV"/>
    <x v="0"/>
  </r>
  <r>
    <d v="2021-09-24T00:00:00"/>
    <s v="500A"/>
    <s v="500A"/>
    <s v="500A-IVAS IOT-FT BRAGG"/>
    <s v="55"/>
    <x v="34"/>
    <x v="1"/>
    <n v="17"/>
    <s v="WESTECH 0036INV"/>
    <x v="0"/>
  </r>
  <r>
    <d v="2021-09-24T00:00:00"/>
    <s v="500A"/>
    <s v="500A"/>
    <s v="500A-IVAS IOT-FT BRAGG"/>
    <s v="55"/>
    <x v="34"/>
    <x v="0"/>
    <n v="40"/>
    <s v="WESTECH 0036INV"/>
    <x v="0"/>
  </r>
  <r>
    <d v="2021-09-24T00:00:00"/>
    <s v="500A"/>
    <s v="500A"/>
    <s v="500A-IVAS IOT-FT BRAGG"/>
    <s v="55"/>
    <x v="34"/>
    <x v="1"/>
    <n v="28.5"/>
    <s v="WESTECH 0036INV"/>
    <x v="0"/>
  </r>
  <r>
    <d v="2021-09-24T00:00:00"/>
    <s v="500A"/>
    <s v="500A"/>
    <s v="500A-IVAS IOT-FT BRAGG"/>
    <s v="55"/>
    <x v="34"/>
    <x v="1"/>
    <n v="17"/>
    <s v="WESTECH 0036INV"/>
    <x v="0"/>
  </r>
  <r>
    <d v="2021-09-24T00:00:00"/>
    <s v="503A"/>
    <s v="503A"/>
    <s v="503A-MPF LUT-FT HOOD"/>
    <s v="55"/>
    <x v="34"/>
    <x v="1"/>
    <n v="4"/>
    <s v="TRAX 0036INV"/>
    <x v="0"/>
  </r>
  <r>
    <d v="2021-09-24T00:00:00"/>
    <s v="503A"/>
    <s v="503A"/>
    <s v="503A-MPF LUT-FT HOOD"/>
    <s v="55"/>
    <x v="34"/>
    <x v="1"/>
    <n v="3"/>
    <s v="WESTECH 0036INV"/>
    <x v="0"/>
  </r>
  <r>
    <d v="2021-09-24T00:00:00"/>
    <s v="503A"/>
    <s v="503A"/>
    <s v="503A-MPF LUT-FT STEWART"/>
    <s v="55"/>
    <x v="34"/>
    <x v="0"/>
    <n v="40"/>
    <s v="WESTECH 0036INV"/>
    <x v="0"/>
  </r>
  <r>
    <d v="2021-09-24T00:00:00"/>
    <s v="503A"/>
    <s v="503A"/>
    <s v="503A-MPF LUT-FT HOOD"/>
    <s v="55"/>
    <x v="34"/>
    <x v="1"/>
    <n v="4"/>
    <s v="WESTECH 0036INV"/>
    <x v="0"/>
  </r>
  <r>
    <d v="2021-09-24T00:00:00"/>
    <s v="503A"/>
    <s v="503A"/>
    <s v="503A-MPF LUT-FT HOOD"/>
    <s v="55"/>
    <x v="34"/>
    <x v="0"/>
    <n v="40"/>
    <s v="WESTECH 0036INV"/>
    <x v="0"/>
  </r>
  <r>
    <d v="2021-09-24T00:00:00"/>
    <s v="503A"/>
    <s v="503A"/>
    <s v="503A-MPF LUT-FT HOOD"/>
    <s v="55"/>
    <x v="34"/>
    <x v="1"/>
    <n v="4"/>
    <s v="WESTECH 0036INV"/>
    <x v="0"/>
  </r>
  <r>
    <d v="2021-09-24T00:00:00"/>
    <s v="503A"/>
    <s v="503A"/>
    <s v="503A-MPF LUT-FT STEWART"/>
    <s v="55"/>
    <x v="34"/>
    <x v="1"/>
    <n v="10.5"/>
    <s v="WESTECH 0036INV"/>
    <x v="0"/>
  </r>
  <r>
    <d v="2021-09-24T00:00:00"/>
    <s v="503A"/>
    <s v="503A"/>
    <s v="503A-MPF LUT-FT HOOD"/>
    <s v="55"/>
    <x v="34"/>
    <x v="0"/>
    <n v="40"/>
    <s v="WESTECH 0036INV"/>
    <x v="0"/>
  </r>
  <r>
    <d v="2021-09-24T00:00:00"/>
    <s v="503A"/>
    <s v="503A"/>
    <s v="503A-MPF LUT-FT HOOD"/>
    <s v="55"/>
    <x v="34"/>
    <x v="0"/>
    <n v="40"/>
    <s v="WESTECH 0036INV"/>
    <x v="0"/>
  </r>
  <r>
    <d v="2021-09-24T00:00:00"/>
    <s v="503A"/>
    <s v="503A"/>
    <s v="503A-MPF LUT-FT STEWART"/>
    <s v="55"/>
    <x v="34"/>
    <x v="1"/>
    <n v="3.5"/>
    <s v="WESTECH 0036INV"/>
    <x v="0"/>
  </r>
  <r>
    <d v="2021-09-24T00:00:00"/>
    <s v="503A"/>
    <s v="503A"/>
    <s v="503A-MPF LUT-FT HOOD"/>
    <s v="55"/>
    <x v="34"/>
    <x v="1"/>
    <n v="4"/>
    <s v="WESTECH 0036INV"/>
    <x v="0"/>
  </r>
  <r>
    <d v="2021-09-24T00:00:00"/>
    <s v="503A"/>
    <s v="503A"/>
    <s v="503A-MPF LUT-FT STEWART"/>
    <s v="55"/>
    <x v="34"/>
    <x v="1"/>
    <n v="11.5"/>
    <s v="WESTECH 0036INV"/>
    <x v="0"/>
  </r>
  <r>
    <d v="2021-09-24T00:00:00"/>
    <s v="503A"/>
    <s v="503A"/>
    <s v="503A-MPF LUT-FT STEWART"/>
    <s v="55"/>
    <x v="34"/>
    <x v="0"/>
    <n v="40"/>
    <s v="WESTECH 0036INV"/>
    <x v="0"/>
  </r>
  <r>
    <d v="2021-09-24T00:00:00"/>
    <s v="503A"/>
    <s v="503A"/>
    <s v="503A-MPF LUT-FT STEWART"/>
    <s v="55"/>
    <x v="34"/>
    <x v="0"/>
    <n v="40"/>
    <s v="WESTECH 0036INV"/>
    <x v="0"/>
  </r>
  <r>
    <d v="2021-09-24T00:00:00"/>
    <s v="503A"/>
    <s v="503A"/>
    <s v="503A-MPF LUT-FT HOOD"/>
    <s v="55"/>
    <x v="34"/>
    <x v="0"/>
    <n v="40"/>
    <s v="WESTECH 0036INV"/>
    <x v="0"/>
  </r>
  <r>
    <d v="2021-09-24T00:00:00"/>
    <s v="503A"/>
    <s v="503A"/>
    <s v="503A-MPF LUT-FT HOOD"/>
    <s v="55"/>
    <x v="34"/>
    <x v="0"/>
    <n v="40"/>
    <s v="WESTECH 0036INV"/>
    <x v="0"/>
  </r>
  <r>
    <d v="2021-09-24T00:00:00"/>
    <s v="503A"/>
    <s v="503A"/>
    <s v="503A-MPF LUT-FT HOOD"/>
    <s v="55"/>
    <x v="34"/>
    <x v="0"/>
    <n v="32"/>
    <s v="WESTECH 0036INV"/>
    <x v="0"/>
  </r>
  <r>
    <d v="2021-09-24T00:00:00"/>
    <s v="503A"/>
    <s v="503A"/>
    <s v="503A-MPF LUT-FT HOOD"/>
    <s v="55"/>
    <x v="34"/>
    <x v="1"/>
    <n v="1"/>
    <s v="WESTECH 0036INV"/>
    <x v="0"/>
  </r>
  <r>
    <d v="2021-09-24T00:00:00"/>
    <s v="503A"/>
    <s v="503A"/>
    <s v="503A-MPF LUT-FT HOOD"/>
    <s v="55"/>
    <x v="34"/>
    <x v="0"/>
    <n v="40"/>
    <s v="WESTECH 0036INV"/>
    <x v="0"/>
  </r>
  <r>
    <d v="2021-09-24T00:00:00"/>
    <s v="503A"/>
    <s v="503A"/>
    <s v="503A-MPF LUT-FT STEWART"/>
    <s v="55"/>
    <x v="34"/>
    <x v="1"/>
    <n v="15.5"/>
    <s v="WESTECH 0036INV"/>
    <x v="0"/>
  </r>
  <r>
    <d v="2021-09-24T00:00:00"/>
    <s v="503A"/>
    <s v="503A"/>
    <s v="503A-MPF LUT-FT STEWART"/>
    <s v="55"/>
    <x v="34"/>
    <x v="0"/>
    <n v="40"/>
    <s v="WESTECH 0036INV"/>
    <x v="0"/>
  </r>
  <r>
    <d v="2021-09-24T00:00:00"/>
    <s v="601A"/>
    <s v="601A"/>
    <s v="601A-MPCAD AVCAD-FT HOOD"/>
    <s v="55"/>
    <x v="34"/>
    <x v="0"/>
    <n v="36"/>
    <s v="WESTECH 0036INV"/>
    <x v="0"/>
  </r>
  <r>
    <d v="2021-09-24T00:00:00"/>
    <s v="601A"/>
    <s v="601A"/>
    <s v="601A-MPCAD AVCAD-FT HOOD"/>
    <s v="55"/>
    <x v="34"/>
    <x v="0"/>
    <n v="36"/>
    <s v="WESTECH 0036INV"/>
    <x v="0"/>
  </r>
  <r>
    <d v="2021-09-24T00:00:00"/>
    <s v="601A"/>
    <s v="601A"/>
    <s v="601A-MPCAD AVCAD-FT HOOD"/>
    <s v="55"/>
    <x v="34"/>
    <x v="0"/>
    <n v="40"/>
    <s v="WESTECH 0036INV"/>
    <x v="0"/>
  </r>
  <r>
    <d v="2021-09-24T00:00:00"/>
    <s v="601A"/>
    <s v="601A"/>
    <s v="601A-MPCAD AVCAD-FT HOOD"/>
    <s v="55"/>
    <x v="34"/>
    <x v="0"/>
    <n v="40"/>
    <s v="WESTECH 0036INV"/>
    <x v="0"/>
  </r>
  <r>
    <d v="2021-09-30T00:00:00"/>
    <s v="401A"/>
    <s v="401A"/>
    <s v="401A-IPPS A-FT HOOD"/>
    <s v="55"/>
    <x v="34"/>
    <x v="0"/>
    <m/>
    <s v="TRAX 0537INV 2021 RATE ADJUSTMENT"/>
    <x v="0"/>
  </r>
  <r>
    <d v="2021-09-30T00:00:00"/>
    <s v="401A"/>
    <s v="401A"/>
    <s v="401A-IPPS A-FT HOOD"/>
    <s v="55"/>
    <x v="34"/>
    <x v="0"/>
    <m/>
    <s v="TRAX 0537INV 2021 RATE ADJUSTMENT"/>
    <x v="0"/>
  </r>
  <r>
    <d v="2021-09-30T00:00:00"/>
    <s v="401A"/>
    <s v="401A"/>
    <s v="401A-IPPS A-FT HOOD"/>
    <s v="55"/>
    <x v="34"/>
    <x v="0"/>
    <m/>
    <s v="WESTECH 0537INV 2021 ADJUSTMENT"/>
    <x v="0"/>
  </r>
  <r>
    <d v="2021-09-30T00:00:00"/>
    <s v="401A"/>
    <s v="401A"/>
    <s v="401A-IPPS A-FT HOOD"/>
    <s v="55"/>
    <x v="34"/>
    <x v="0"/>
    <m/>
    <s v="WESTECH 0537INV 2021 ADJUSTMENT"/>
    <x v="0"/>
  </r>
  <r>
    <d v="2021-09-30T00:00:00"/>
    <s v="401A"/>
    <s v="401A"/>
    <s v="401A-IPPS A-FT HOOD"/>
    <s v="55"/>
    <x v="34"/>
    <x v="0"/>
    <m/>
    <s v="WESTECH 0537INV 2021 ADJUSTMENT"/>
    <x v="0"/>
  </r>
  <r>
    <d v="2021-09-30T00:00:00"/>
    <s v="401A"/>
    <s v="401A"/>
    <s v="401A-IPPS A-FT BELVIOR"/>
    <s v="55"/>
    <x v="34"/>
    <x v="0"/>
    <m/>
    <s v="WESTECH 0537INV 2021 ADJUSTMENT"/>
    <x v="0"/>
  </r>
  <r>
    <d v="2021-09-30T00:00:00"/>
    <s v="401A"/>
    <s v="401A"/>
    <s v="401A-IPPS A-FT HOOD"/>
    <s v="55"/>
    <x v="34"/>
    <x v="0"/>
    <m/>
    <s v="WESTECH 0537INV 2021 ADJUSTMENT"/>
    <x v="0"/>
  </r>
  <r>
    <d v="2021-09-30T00:00:00"/>
    <s v="401A"/>
    <s v="401A"/>
    <s v="401A-IPPS A-FT HOOD"/>
    <s v="55"/>
    <x v="34"/>
    <x v="0"/>
    <m/>
    <s v="WESTECH 0537INV 2021 ADJUSTMENT"/>
    <x v="0"/>
  </r>
  <r>
    <d v="2021-09-30T00:00:00"/>
    <s v="401A"/>
    <s v="401A"/>
    <s v="401A-IPPS A-FT HOOD"/>
    <s v="55"/>
    <x v="34"/>
    <x v="0"/>
    <m/>
    <s v="WESTECH 0537INV 2021 ADJUSTMENT"/>
    <x v="0"/>
  </r>
  <r>
    <d v="2021-09-30T00:00:00"/>
    <s v="401A"/>
    <s v="401A"/>
    <s v="401A-IPPS A-FT HOOD"/>
    <s v="55"/>
    <x v="34"/>
    <x v="0"/>
    <m/>
    <s v="WESTECH 0537INV 2021 ADJUSTMENT"/>
    <x v="0"/>
  </r>
  <r>
    <d v="2021-09-30T00:00:00"/>
    <s v="401A"/>
    <s v="401A"/>
    <s v="401A-IPPS A-FT HOOD"/>
    <s v="55"/>
    <x v="34"/>
    <x v="0"/>
    <m/>
    <s v="WESTECH 0537INV 2021 ADJUSTMENT"/>
    <x v="0"/>
  </r>
  <r>
    <d v="2021-09-30T00:00:00"/>
    <s v="402A"/>
    <s v="402A"/>
    <s v="402A-CPCE OA-COLORADO"/>
    <s v="55"/>
    <x v="34"/>
    <x v="0"/>
    <m/>
    <s v="TRAX 0538INV 2021 RATE ADJUSTMENT"/>
    <x v="0"/>
  </r>
  <r>
    <d v="2021-09-30T00:00:00"/>
    <s v="402A"/>
    <s v="402A"/>
    <s v="402A-CPCE OA-COLORADO"/>
    <s v="55"/>
    <x v="34"/>
    <x v="1"/>
    <m/>
    <s v="TRAX 0538INV 2021 RATE ADJUSTMENT"/>
    <x v="0"/>
  </r>
  <r>
    <d v="2021-09-30T00:00:00"/>
    <s v="402A"/>
    <s v="402A"/>
    <s v="402A-CPCE OA-FT HOOD"/>
    <s v="55"/>
    <x v="34"/>
    <x v="1"/>
    <m/>
    <s v="TRAX 0538INV 2021 RATE ADJUSTMENT"/>
    <x v="0"/>
  </r>
  <r>
    <d v="2021-09-30T00:00:00"/>
    <s v="402A"/>
    <s v="402A"/>
    <s v="402A-CPCE OA-FT HOOD"/>
    <s v="55"/>
    <x v="34"/>
    <x v="0"/>
    <m/>
    <s v="WESTECH 0538INV 2021 ADJUSTMENT"/>
    <x v="0"/>
  </r>
  <r>
    <d v="2021-09-30T00:00:00"/>
    <s v="402A"/>
    <s v="402A"/>
    <s v="402A-CPCE OA-COLORADO"/>
    <s v="55"/>
    <x v="34"/>
    <x v="0"/>
    <m/>
    <s v="WESTECH 0538INV 2021 ADJUSTMENT"/>
    <x v="0"/>
  </r>
  <r>
    <d v="2021-09-30T00:00:00"/>
    <s v="402A"/>
    <s v="402A"/>
    <s v="402A-CPCE OA-COLORADO"/>
    <s v="55"/>
    <x v="34"/>
    <x v="1"/>
    <m/>
    <s v="WESTECH 0538INV 2021 ADJUSTMENT"/>
    <x v="0"/>
  </r>
  <r>
    <d v="2021-09-30T00:00:00"/>
    <s v="402A"/>
    <s v="402A"/>
    <s v="402A-CPCE OA-FT HOOD"/>
    <s v="55"/>
    <x v="34"/>
    <x v="1"/>
    <m/>
    <s v="WESTECH 0538INV 2021 ADJUSTMENT"/>
    <x v="0"/>
  </r>
  <r>
    <d v="2021-09-30T00:00:00"/>
    <s v="402A"/>
    <s v="402A"/>
    <s v="402A-CPCE OA-FT HOOD"/>
    <s v="55"/>
    <x v="34"/>
    <x v="0"/>
    <m/>
    <s v="WESTECH 0538INV 2021 ADJUSTMENT"/>
    <x v="0"/>
  </r>
  <r>
    <d v="2021-09-30T00:00:00"/>
    <s v="402A"/>
    <s v="402A"/>
    <s v="402A-CPCE OA-FT HOOD"/>
    <s v="55"/>
    <x v="34"/>
    <x v="0"/>
    <m/>
    <s v="WESTECH 0538INV 2021 ADJUSTMENT"/>
    <x v="0"/>
  </r>
  <r>
    <d v="2021-09-30T00:00:00"/>
    <s v="500A"/>
    <s v="500A"/>
    <s v="500A-IVAS IOT-FT HOOD"/>
    <s v="55"/>
    <x v="34"/>
    <x v="0"/>
    <m/>
    <s v="WESTECH 0538INV 2021 ADJUSTMENT"/>
    <x v="0"/>
  </r>
  <r>
    <d v="2021-09-30T00:00:00"/>
    <s v="500A"/>
    <s v="500A"/>
    <s v="500A-IVAS IOT-FT HOOD"/>
    <s v="55"/>
    <x v="34"/>
    <x v="0"/>
    <m/>
    <s v="WESTECH 0538INV 2021 ADJUSTMENT"/>
    <x v="0"/>
  </r>
  <r>
    <d v="2021-09-30T00:00:00"/>
    <s v="500A"/>
    <s v="500A"/>
    <s v="500A-IVAS IOT-FT BRAGG"/>
    <s v="55"/>
    <x v="34"/>
    <x v="1"/>
    <m/>
    <s v="WESTECH 0538INV 2021 ADJUSTMENT"/>
    <x v="0"/>
  </r>
  <r>
    <d v="2021-09-30T00:00:00"/>
    <s v="500A"/>
    <s v="500A"/>
    <s v="500A-IVAS IOT-FT HOOD"/>
    <s v="55"/>
    <x v="34"/>
    <x v="0"/>
    <m/>
    <s v="WESTECH 0538INV 2021 ADJUSTMENT"/>
    <x v="0"/>
  </r>
  <r>
    <d v="2021-09-30T00:00:00"/>
    <s v="500A"/>
    <s v="500A"/>
    <s v="500A-IVAS IOT-FT HOOD"/>
    <s v="55"/>
    <x v="34"/>
    <x v="0"/>
    <m/>
    <s v="WESTECH 0538INV 2021 ADJUSTMENT"/>
    <x v="0"/>
  </r>
  <r>
    <d v="2021-09-30T00:00:00"/>
    <s v="500A"/>
    <s v="500A"/>
    <s v="500A-IVAS IOT-FT BRAGG"/>
    <s v="55"/>
    <x v="34"/>
    <x v="0"/>
    <m/>
    <s v="WESTECH 0538INV 2021 ADJUSTMENT"/>
    <x v="0"/>
  </r>
  <r>
    <d v="2021-09-30T00:00:00"/>
    <s v="500A"/>
    <s v="500A"/>
    <s v="500A-IVAS IOT-FT HOOD"/>
    <s v="55"/>
    <x v="34"/>
    <x v="0"/>
    <m/>
    <s v="WESTECH 0538INV 2021 ADJUSTMENT"/>
    <x v="0"/>
  </r>
  <r>
    <d v="2021-09-30T00:00:00"/>
    <s v="500A"/>
    <s v="500A"/>
    <s v="500A-IVAS IOT-FT BRAGG"/>
    <s v="55"/>
    <x v="34"/>
    <x v="1"/>
    <m/>
    <s v="WESTECH 0538INV 2021 ADJUSTMENT"/>
    <x v="0"/>
  </r>
  <r>
    <d v="2021-09-30T00:00:00"/>
    <s v="500A"/>
    <s v="500A"/>
    <s v="500A-IVAS IOT-FT BRAGG"/>
    <s v="55"/>
    <x v="34"/>
    <x v="0"/>
    <m/>
    <s v="WESTECH 0538INV 2021 ADJUSTMENT"/>
    <x v="0"/>
  </r>
  <r>
    <d v="2021-09-30T00:00:00"/>
    <s v="500A"/>
    <s v="500A"/>
    <s v="500A-IVAS IOT-FT HOOD"/>
    <s v="55"/>
    <x v="34"/>
    <x v="0"/>
    <m/>
    <s v="WESTECH 0538INV 2021 ADJUSTMENT"/>
    <x v="0"/>
  </r>
  <r>
    <d v="2021-09-30T00:00:00"/>
    <s v="501A"/>
    <s v="501A"/>
    <s v="501A-ISV IOT-FT BRAGG"/>
    <s v="55"/>
    <x v="34"/>
    <x v="1"/>
    <m/>
    <s v="TRAX 0575INV 2021 ADJUSTMENT"/>
    <x v="0"/>
  </r>
  <r>
    <d v="2021-09-30T00:00:00"/>
    <s v="501A"/>
    <s v="501A"/>
    <s v="501A-ISV IOT-FT BRAGG"/>
    <s v="55"/>
    <x v="34"/>
    <x v="0"/>
    <m/>
    <s v="TRAX 0575INV 2021 ADJUSTMENT"/>
    <x v="0"/>
  </r>
  <r>
    <d v="2021-09-30T00:00:00"/>
    <s v="501A"/>
    <s v="501A"/>
    <s v="501A-ISV IOT-FT HOOD"/>
    <s v="55"/>
    <x v="34"/>
    <x v="0"/>
    <m/>
    <s v="TRAX 0575INV 2021 ADJUSTMENT"/>
    <x v="0"/>
  </r>
  <r>
    <d v="2021-09-30T00:00:00"/>
    <s v="501A"/>
    <s v="501A"/>
    <s v="501A-ISV IOT-FT BRAGG"/>
    <s v="55"/>
    <x v="34"/>
    <x v="0"/>
    <m/>
    <s v="TRAX 0575INV 2021 ADJUSTMENT"/>
    <x v="0"/>
  </r>
  <r>
    <d v="2021-09-30T00:00:00"/>
    <s v="501A"/>
    <s v="501A"/>
    <s v="501A-ISV IOT-FT BRAGG"/>
    <s v="55"/>
    <x v="34"/>
    <x v="0"/>
    <m/>
    <s v="TRAX 0575INV 2021 ADJUSTMENT"/>
    <x v="0"/>
  </r>
  <r>
    <d v="2021-09-30T00:00:00"/>
    <s v="501A"/>
    <s v="501A"/>
    <s v="501A-ISV IOT-FT HOOD"/>
    <s v="55"/>
    <x v="34"/>
    <x v="0"/>
    <m/>
    <s v="TRAX 0575INV 2021 ADJUSTMENT"/>
    <x v="0"/>
  </r>
  <r>
    <d v="2021-09-30T00:00:00"/>
    <s v="501A"/>
    <s v="501A"/>
    <s v="501A-ISV IOT-FT HOOD"/>
    <s v="55"/>
    <x v="34"/>
    <x v="0"/>
    <m/>
    <s v="TRAX 0575INV 2021 ADJUSTMENT"/>
    <x v="0"/>
  </r>
  <r>
    <d v="2021-09-30T00:00:00"/>
    <s v="501A"/>
    <s v="501A"/>
    <s v="501A-ISV IOT-FT HOOD"/>
    <s v="55"/>
    <x v="34"/>
    <x v="0"/>
    <m/>
    <s v="TRAX 0575INV 2021 ADJUSTMENT"/>
    <x v="0"/>
  </r>
  <r>
    <d v="2021-09-30T00:00:00"/>
    <s v="501A"/>
    <s v="501A"/>
    <s v="501A-ISV IOT-FT BRAGG"/>
    <s v="55"/>
    <x v="34"/>
    <x v="1"/>
    <m/>
    <s v="TRAX 0575INV 2021 ADJUSTMENT"/>
    <x v="0"/>
  </r>
  <r>
    <d v="2021-09-30T00:00:00"/>
    <s v="501A"/>
    <s v="501A"/>
    <s v="501A-ISV IOT-FT HOOD"/>
    <s v="55"/>
    <x v="34"/>
    <x v="0"/>
    <m/>
    <s v="TRAX 0575INV 2021 ADJUSTMENT"/>
    <x v="0"/>
  </r>
  <r>
    <d v="2021-09-30T00:00:00"/>
    <s v="501A"/>
    <s v="501A"/>
    <s v="501A-ISV IOT-FT BRAGG"/>
    <s v="55"/>
    <x v="34"/>
    <x v="0"/>
    <m/>
    <s v="TRAX 0575INV 2021 ADJUSTMENT"/>
    <x v="0"/>
  </r>
  <r>
    <d v="2021-09-30T00:00:00"/>
    <s v="501A"/>
    <s v="501A"/>
    <s v="501A-ISV IOT-FT BRAGG"/>
    <s v="55"/>
    <x v="34"/>
    <x v="1"/>
    <m/>
    <s v="WESTECH 0575INV 2021 ADJUSTMENT"/>
    <x v="0"/>
  </r>
  <r>
    <d v="2021-09-30T00:00:00"/>
    <s v="501A"/>
    <s v="501A"/>
    <s v="501A-ISV IOT-FT HOOD"/>
    <s v="55"/>
    <x v="34"/>
    <x v="0"/>
    <m/>
    <s v="WESTECH 0575INV 2021 ADJUSTMENT"/>
    <x v="0"/>
  </r>
  <r>
    <d v="2021-09-30T00:00:00"/>
    <s v="501A"/>
    <s v="501A"/>
    <s v="501A-ISV IOT-FT BRAGG"/>
    <s v="55"/>
    <x v="34"/>
    <x v="1"/>
    <m/>
    <s v="WESTECH 0575INV 2021 ADJUSTMENT"/>
    <x v="0"/>
  </r>
  <r>
    <d v="2021-09-30T00:00:00"/>
    <s v="501A"/>
    <s v="501A"/>
    <s v="501A-ISV IOT-FT BRAGG"/>
    <s v="55"/>
    <x v="34"/>
    <x v="1"/>
    <m/>
    <s v="WESTECH 0575INV 2021 ADJUSTMENT"/>
    <x v="0"/>
  </r>
  <r>
    <d v="2021-09-30T00:00:00"/>
    <s v="501A"/>
    <s v="501A"/>
    <s v="501A-ISV IOT-FT HOOD"/>
    <s v="55"/>
    <x v="34"/>
    <x v="1"/>
    <m/>
    <s v="WESTECH 0575INV 2021 ADJUSTMENT"/>
    <x v="0"/>
  </r>
  <r>
    <d v="2021-09-30T00:00:00"/>
    <s v="501A"/>
    <s v="501A"/>
    <s v="501A-ISV IOT-FT HOOD"/>
    <s v="55"/>
    <x v="34"/>
    <x v="0"/>
    <m/>
    <s v="WESTECH 0575INV 2021 ADJUSTMENT"/>
    <x v="0"/>
  </r>
  <r>
    <d v="2021-09-30T00:00:00"/>
    <s v="501A"/>
    <s v="501A"/>
    <s v="501A-ISV IOT-FT HOOD"/>
    <s v="55"/>
    <x v="34"/>
    <x v="0"/>
    <m/>
    <s v="WESTECH 0575INV 2021 ADJUSTMENT"/>
    <x v="0"/>
  </r>
  <r>
    <d v="2021-09-30T00:00:00"/>
    <s v="501A"/>
    <s v="501A"/>
    <s v="501A-ISV IOT-FT BRAGG"/>
    <s v="55"/>
    <x v="34"/>
    <x v="0"/>
    <m/>
    <s v="WESTECH 0575INV 2021 ADJUSTMENT"/>
    <x v="0"/>
  </r>
  <r>
    <d v="2021-09-30T00:00:00"/>
    <s v="501A"/>
    <s v="501A"/>
    <s v="501A-ISV IOT-FT HOOD"/>
    <s v="55"/>
    <x v="34"/>
    <x v="0"/>
    <m/>
    <s v="WESTECH 0575INV 2021 ADJUSTMENT"/>
    <x v="0"/>
  </r>
  <r>
    <d v="2021-09-30T00:00:00"/>
    <s v="501A"/>
    <s v="501A"/>
    <s v="501A-ISV IOT-FT HOOD"/>
    <s v="55"/>
    <x v="34"/>
    <x v="0"/>
    <m/>
    <s v="WESTECH 0575INV 2021 ADJUSTMENT"/>
    <x v="0"/>
  </r>
  <r>
    <d v="2021-09-30T00:00:00"/>
    <s v="501A"/>
    <s v="501A"/>
    <s v="501A-ISV IOT-FT HOOD"/>
    <s v="55"/>
    <x v="34"/>
    <x v="1"/>
    <m/>
    <s v="WESTECH 0575INV 2021 ADJUSTMENT"/>
    <x v="0"/>
  </r>
  <r>
    <d v="2021-09-30T00:00:00"/>
    <s v="501A"/>
    <s v="501A"/>
    <s v="501A-ISV IOT-FT BRAGG"/>
    <s v="55"/>
    <x v="34"/>
    <x v="0"/>
    <m/>
    <s v="WESTECH 0575INV 2021 ADJUSTMENT"/>
    <x v="0"/>
  </r>
  <r>
    <d v="2021-09-30T00:00:00"/>
    <s v="501A"/>
    <s v="501A"/>
    <s v="501A-ISV IOT-FT BRAGG"/>
    <s v="55"/>
    <x v="34"/>
    <x v="0"/>
    <m/>
    <s v="WESTECH 0575INV 2021 ADJUSTMENT"/>
    <x v="0"/>
  </r>
  <r>
    <d v="2021-09-30T00:00:00"/>
    <s v="502A"/>
    <s v="502A"/>
    <s v="502A-NGSW LUE-FT BRAGG"/>
    <s v="55"/>
    <x v="34"/>
    <x v="0"/>
    <m/>
    <s v="WESTECH 0538INV 2021 ADJUSTMENT"/>
    <x v="0"/>
  </r>
  <r>
    <d v="2021-09-30T00:00:00"/>
    <s v="502A"/>
    <s v="502A"/>
    <s v="502A-NGSW LUE-FT BRAGG"/>
    <s v="55"/>
    <x v="34"/>
    <x v="1"/>
    <m/>
    <s v="WESTECH 0538INV 2021 ADJUSTMENT"/>
    <x v="0"/>
  </r>
  <r>
    <d v="2021-09-30T00:00:00"/>
    <s v="502A"/>
    <s v="502A"/>
    <s v="502A-NGSW LUE-FT HOOD"/>
    <s v="55"/>
    <x v="34"/>
    <x v="0"/>
    <m/>
    <s v="WESTECH 0538INV 2021 ADJUSTMENT"/>
    <x v="0"/>
  </r>
  <r>
    <d v="2021-09-30T00:00:00"/>
    <s v="502A"/>
    <s v="502A"/>
    <s v="502A-NGSW LUE-FT HOOD"/>
    <s v="55"/>
    <x v="34"/>
    <x v="0"/>
    <m/>
    <s v="WESTECH 0538INV 2021 ADJUSTMENT"/>
    <x v="0"/>
  </r>
  <r>
    <d v="2021-09-30T00:00:00"/>
    <s v="503A"/>
    <s v="503A"/>
    <s v="503A-MPF LUT-FT HOOD"/>
    <s v="55"/>
    <x v="34"/>
    <x v="0"/>
    <m/>
    <s v="TRAX 0575INV 2021 ADJUSTMENT"/>
    <x v="0"/>
  </r>
  <r>
    <d v="2021-09-30T00:00:00"/>
    <s v="503A"/>
    <s v="503A"/>
    <s v="503A-MPF LUT FT HOOD FY22"/>
    <s v="55"/>
    <x v="34"/>
    <x v="0"/>
    <m/>
    <s v="TRAX 0575INV 2021 ADJUSTMENT"/>
    <x v="0"/>
  </r>
  <r>
    <d v="2021-09-30T00:00:00"/>
    <s v="503A"/>
    <s v="503A"/>
    <s v="503A-MPF LUT FT HOOD FY22"/>
    <s v="55"/>
    <x v="34"/>
    <x v="1"/>
    <m/>
    <s v="TRAX 0575INV 2021 ADJUSTMENT"/>
    <x v="0"/>
  </r>
  <r>
    <d v="2021-09-30T00:00:00"/>
    <s v="503A"/>
    <s v="503A"/>
    <s v="503A-MPF LUT-FT HOOD"/>
    <s v="55"/>
    <x v="34"/>
    <x v="0"/>
    <m/>
    <s v="TRAX 0575INV 2021 ADJUSTMENT"/>
    <x v="0"/>
  </r>
  <r>
    <d v="2021-09-30T00:00:00"/>
    <s v="503A"/>
    <s v="503A"/>
    <s v="503A-MPF LUT-FT HOOD"/>
    <s v="55"/>
    <x v="34"/>
    <x v="1"/>
    <m/>
    <s v="TRAX 0575INV 2021 ADJUSTMENT"/>
    <x v="0"/>
  </r>
  <r>
    <d v="2021-09-30T00:00:00"/>
    <s v="503A"/>
    <s v="503A"/>
    <s v="503A-MPFLUT STEWART FY22"/>
    <s v="55"/>
    <x v="34"/>
    <x v="1"/>
    <m/>
    <s v="WESTECH 0575INV 2021 ADJUSTMENT"/>
    <x v="0"/>
  </r>
  <r>
    <d v="2021-09-30T00:00:00"/>
    <s v="503A"/>
    <s v="503A"/>
    <s v="503A-MPF LUT FT HOOD FY22"/>
    <s v="55"/>
    <x v="34"/>
    <x v="0"/>
    <m/>
    <s v="WESTECH 0575INV 2021 ADJUSTMENT"/>
    <x v="0"/>
  </r>
  <r>
    <d v="2021-09-30T00:00:00"/>
    <s v="503A"/>
    <s v="503A"/>
    <s v="503A-MPF LUT FT HOOD FY22"/>
    <s v="55"/>
    <x v="34"/>
    <x v="1"/>
    <m/>
    <s v="WESTECH 0575INV 2021 ADJUSTMENT"/>
    <x v="0"/>
  </r>
  <r>
    <d v="2021-09-30T00:00:00"/>
    <s v="503A"/>
    <s v="503A"/>
    <s v="503A-MPF LUT-FT STEWART"/>
    <s v="55"/>
    <x v="34"/>
    <x v="1"/>
    <m/>
    <s v="WESTECH 0575INV 2021 ADJUSTMENT"/>
    <x v="0"/>
  </r>
  <r>
    <d v="2021-09-30T00:00:00"/>
    <s v="503A"/>
    <s v="503A"/>
    <s v="503A-MPF LUT FTBRAGG FY22"/>
    <s v="55"/>
    <x v="34"/>
    <x v="1"/>
    <m/>
    <s v="WESTECH 0575INV 2021 ADJUSTMENT"/>
    <x v="0"/>
  </r>
  <r>
    <d v="2021-09-30T00:00:00"/>
    <s v="503A"/>
    <s v="503A"/>
    <s v="503A-MPF LUT-FT HOOD"/>
    <s v="55"/>
    <x v="34"/>
    <x v="0"/>
    <m/>
    <s v="WESTECH 0575INV 2021 ADJUSTMENT"/>
    <x v="0"/>
  </r>
  <r>
    <d v="2021-09-30T00:00:00"/>
    <s v="503A"/>
    <s v="503A"/>
    <s v="503A-MPF LUT-FT STEWART"/>
    <s v="55"/>
    <x v="34"/>
    <x v="0"/>
    <m/>
    <s v="WESTECH 0575INV 2021 ADJUSTMENT"/>
    <x v="0"/>
  </r>
  <r>
    <d v="2021-09-30T00:00:00"/>
    <s v="503A"/>
    <s v="503A"/>
    <s v="503A-MPF LUT-FT HOOD"/>
    <s v="55"/>
    <x v="34"/>
    <x v="0"/>
    <m/>
    <s v="WESTECH 0575INV 2021 ADJUSTMENT"/>
    <x v="0"/>
  </r>
  <r>
    <d v="2021-09-30T00:00:00"/>
    <s v="503A"/>
    <s v="503A"/>
    <s v="503A-MPFLUT STEWART FY22"/>
    <s v="55"/>
    <x v="34"/>
    <x v="0"/>
    <m/>
    <s v="WESTECH 0575INV 2021 ADJUSTMENT"/>
    <x v="0"/>
  </r>
  <r>
    <d v="2021-09-30T00:00:00"/>
    <s v="503A"/>
    <s v="503A"/>
    <s v="503A-MPF LUT-FT STEWART"/>
    <s v="55"/>
    <x v="34"/>
    <x v="0"/>
    <m/>
    <s v="WESTECH 0575INV 2021 ADJUSTMENT"/>
    <x v="0"/>
  </r>
  <r>
    <d v="2021-09-30T00:00:00"/>
    <s v="503A"/>
    <s v="503A"/>
    <s v="503A-MPF LUT-FT STEWART"/>
    <s v="55"/>
    <x v="34"/>
    <x v="1"/>
    <m/>
    <s v="WESTECH 0575INV 2021 ADJUSTMENT"/>
    <x v="0"/>
  </r>
  <r>
    <d v="2021-09-30T00:00:00"/>
    <s v="503A"/>
    <s v="503A"/>
    <s v="503A-MPF LUT FTBRAGG FY22"/>
    <s v="55"/>
    <x v="34"/>
    <x v="0"/>
    <m/>
    <s v="WESTECH 0575INV 2021 ADJUSTMENT"/>
    <x v="0"/>
  </r>
  <r>
    <d v="2021-09-30T00:00:00"/>
    <s v="503A"/>
    <s v="503A"/>
    <s v="503A-MPF LUT-FT HOOD"/>
    <s v="55"/>
    <x v="34"/>
    <x v="1"/>
    <m/>
    <s v="WESTECH 0575INV 2021 ADJUSTMENT"/>
    <x v="0"/>
  </r>
  <r>
    <d v="2021-09-30T00:00:00"/>
    <s v="504A"/>
    <s v="504A"/>
    <s v="504A-AMPV-FT HOOD"/>
    <s v="55"/>
    <x v="34"/>
    <x v="0"/>
    <m/>
    <s v="WESTECH LABOR 2022 RATE ADJUSTMENT"/>
    <x v="0"/>
  </r>
  <r>
    <d v="2021-09-30T00:00:00"/>
    <s v="602A"/>
    <s v="602A"/>
    <s v="602A-JBTDS CIDAS-FT HOOD"/>
    <s v="55"/>
    <x v="34"/>
    <x v="0"/>
    <m/>
    <s v="WESTECH 0651INV 2021 ADJUSTMENT"/>
    <x v="0"/>
  </r>
  <r>
    <d v="2021-09-30T00:00:00"/>
    <s v="602A"/>
    <s v="602A"/>
    <s v="602A-JBTDS CIDAS-DUGWAY"/>
    <s v="55"/>
    <x v="34"/>
    <x v="0"/>
    <m/>
    <s v="WESTECH 0651INV 2021 ADJUSTMENT"/>
    <x v="0"/>
  </r>
  <r>
    <d v="2021-09-30T00:00:00"/>
    <s v="602A"/>
    <s v="602A"/>
    <s v="602A-JBTDS CIDAS-FT HOOD"/>
    <s v="55"/>
    <x v="34"/>
    <x v="0"/>
    <m/>
    <s v="WESTECH 0651INV 2021 ADJUSTMENT"/>
    <x v="0"/>
  </r>
  <r>
    <d v="2021-09-30T00:00:00"/>
    <s v="602A"/>
    <s v="602A"/>
    <s v="602A-JBTDS CIDAS-DUGWAY"/>
    <s v="55"/>
    <x v="34"/>
    <x v="1"/>
    <m/>
    <s v="WESTECH 0651INV 2021 ADJUSTMENT"/>
    <x v="0"/>
  </r>
  <r>
    <d v="2021-09-30T00:00:00"/>
    <s v="602A"/>
    <s v="602A"/>
    <s v="602A-JBTDS CIDAS-DUGWAY"/>
    <s v="55"/>
    <x v="34"/>
    <x v="0"/>
    <m/>
    <s v="WESTECH 0651INV 2021 ADJUSTMENT"/>
    <x v="0"/>
  </r>
  <r>
    <d v="2021-09-30T00:00:00"/>
    <s v="602A"/>
    <s v="602A"/>
    <s v="602A-JBTDS CIDAS-FT HOOD"/>
    <s v="55"/>
    <x v="34"/>
    <x v="1"/>
    <m/>
    <s v="WESTECH 0651INV 2021 ADJUSTMENT"/>
    <x v="0"/>
  </r>
  <r>
    <d v="2021-09-30T00:00:00"/>
    <s v="602A"/>
    <s v="602A"/>
    <s v="602A-JBTDSCIDAS NORFOLK22"/>
    <s v="55"/>
    <x v="34"/>
    <x v="0"/>
    <m/>
    <s v="WESTECH 0651INV 2021 ADJUSTMENT"/>
    <x v="0"/>
  </r>
  <r>
    <d v="2021-09-30T00:00:00"/>
    <s v="602A"/>
    <s v="602A"/>
    <s v="602A-JBTDSCIDAS NORFOLK22"/>
    <s v="55"/>
    <x v="34"/>
    <x v="1"/>
    <m/>
    <s v="WESTECH 0651INV 2021 ADJUSTMENT"/>
    <x v="0"/>
  </r>
  <r>
    <d v="2021-09-30T00:00:00"/>
    <s v="602A"/>
    <s v="602A"/>
    <s v="602A-JBTDS CIDAS HOODFY22"/>
    <s v="55"/>
    <x v="34"/>
    <x v="0"/>
    <m/>
    <s v="WESTECH 0651INV 2021 ADJUSTMENT"/>
    <x v="0"/>
  </r>
  <r>
    <d v="2021-09-30T00:00:00"/>
    <s v="603A"/>
    <s v="603A"/>
    <s v="603A-JLTV-FT HOOD"/>
    <s v="55"/>
    <x v="34"/>
    <x v="0"/>
    <m/>
    <s v="WESTECH 0575INV 2021 ADJUSTMENT"/>
    <x v="0"/>
  </r>
  <r>
    <d v="2021-09-30T00:00:00"/>
    <s v="604A"/>
    <s v="604A"/>
    <s v="604A-CTSO-FT HOOD"/>
    <s v="55"/>
    <x v="34"/>
    <x v="0"/>
    <m/>
    <s v="WESTECH 0539INV 2021 ADJUSTMENT"/>
    <x v="0"/>
  </r>
  <r>
    <d v="2021-09-30T00:00:00"/>
    <s v="605A"/>
    <s v="605A"/>
    <s v="605A-FMTV A2-FT HOOD"/>
    <s v="55"/>
    <x v="34"/>
    <x v="0"/>
    <m/>
    <s v="WESTECH 0576INV 2021 ADJUSTMENT"/>
    <x v="0"/>
  </r>
  <r>
    <d v="2021-10-01T00:00:00"/>
    <s v="400A"/>
    <s v="400A"/>
    <s v="400A-CPI2 CT-FT HOOD"/>
    <s v="55"/>
    <x v="34"/>
    <x v="0"/>
    <n v="23"/>
    <s v="WESTECH 0036INV"/>
    <x v="0"/>
  </r>
  <r>
    <d v="2021-10-01T00:00:00"/>
    <s v="400A"/>
    <s v="400A"/>
    <s v="400A-CPI2 CT-FT HOOD"/>
    <s v="55"/>
    <x v="34"/>
    <x v="0"/>
    <n v="32"/>
    <s v="WESTECH 0036INV"/>
    <x v="0"/>
  </r>
  <r>
    <d v="2021-10-01T00:00:00"/>
    <s v="400A"/>
    <s v="400A"/>
    <s v="400A-CPI2 CT-FT HOOD"/>
    <s v="55"/>
    <x v="34"/>
    <x v="0"/>
    <n v="24"/>
    <s v="WESTECH 0036INV"/>
    <x v="0"/>
  </r>
  <r>
    <d v="2021-10-01T00:00:00"/>
    <s v="400A"/>
    <s v="400A"/>
    <s v="400A-CPI2 CT-FT HOOD FY22"/>
    <s v="55"/>
    <x v="34"/>
    <x v="0"/>
    <n v="7"/>
    <s v="WESTECH 0036INV"/>
    <x v="0"/>
  </r>
  <r>
    <d v="2021-10-01T00:00:00"/>
    <s v="400A"/>
    <s v="400A"/>
    <s v="400A-CPI2 CT-FT HOOD"/>
    <s v="55"/>
    <x v="34"/>
    <x v="0"/>
    <n v="8"/>
    <s v="WESTECH 0036INV"/>
    <x v="0"/>
  </r>
  <r>
    <d v="2021-10-01T00:00:00"/>
    <s v="400A"/>
    <s v="400A"/>
    <s v="400A-CPI2 CT-FT HOOD FY22"/>
    <s v="55"/>
    <x v="34"/>
    <x v="0"/>
    <n v="8"/>
    <s v="WESTECH 0036INV"/>
    <x v="0"/>
  </r>
  <r>
    <d v="2021-10-01T00:00:00"/>
    <s v="400A"/>
    <s v="400A"/>
    <s v="400A-CPI2 CT-FT HOOD FY22"/>
    <s v="55"/>
    <x v="34"/>
    <x v="0"/>
    <n v="5.5"/>
    <s v="WESTECH 0036INV"/>
    <x v="0"/>
  </r>
  <r>
    <d v="2021-10-01T00:00:00"/>
    <s v="400A"/>
    <s v="400A"/>
    <s v="400A-CPI2 CT-FT HOOD FY22"/>
    <s v="55"/>
    <x v="34"/>
    <x v="0"/>
    <n v="8"/>
    <s v="WESTECH 0036INV"/>
    <x v="0"/>
  </r>
  <r>
    <d v="2021-10-01T00:00:00"/>
    <s v="400A"/>
    <s v="400A"/>
    <s v="400A-CPI2 CT-FT HOOD"/>
    <s v="55"/>
    <x v="34"/>
    <x v="0"/>
    <n v="32"/>
    <s v="WESTECH 0036INV"/>
    <x v="0"/>
  </r>
  <r>
    <d v="2021-10-01T00:00:00"/>
    <s v="400A"/>
    <s v="400A"/>
    <s v="400A-CPI2 CT-FT HOOD"/>
    <s v="55"/>
    <x v="34"/>
    <x v="0"/>
    <n v="9"/>
    <s v="WESTECH 0036INV"/>
    <x v="0"/>
  </r>
  <r>
    <d v="2021-10-01T00:00:00"/>
    <s v="400A"/>
    <s v="400A"/>
    <s v="400A-CPI2 CT-FT HOOD FY22"/>
    <s v="55"/>
    <x v="34"/>
    <x v="0"/>
    <n v="8"/>
    <s v="WESTECH 0036INV"/>
    <x v="0"/>
  </r>
  <r>
    <d v="2021-10-01T00:00:00"/>
    <s v="500A"/>
    <s v="500A"/>
    <s v="500A-IVAS IOT-FT HOOD"/>
    <s v="55"/>
    <x v="34"/>
    <x v="0"/>
    <n v="32"/>
    <s v="WESTECH 0036INV"/>
    <x v="0"/>
  </r>
  <r>
    <d v="2021-10-01T00:00:00"/>
    <s v="500A"/>
    <s v="500A"/>
    <s v="500A-IVAS IOT-FT HOOD"/>
    <s v="55"/>
    <x v="34"/>
    <x v="0"/>
    <n v="9"/>
    <s v="WESTECH 0036INV"/>
    <x v="0"/>
  </r>
  <r>
    <d v="2021-10-01T00:00:00"/>
    <s v="500A"/>
    <s v="500A"/>
    <s v="500A-IVAS IOT-FT HOOD"/>
    <s v="55"/>
    <x v="34"/>
    <x v="0"/>
    <n v="16"/>
    <s v="WESTECH 0036INV"/>
    <x v="0"/>
  </r>
  <r>
    <d v="2021-10-01T00:00:00"/>
    <s v="503A"/>
    <s v="503A"/>
    <s v="503A-MPF LUT FT HOOD FY22"/>
    <s v="55"/>
    <x v="34"/>
    <x v="1"/>
    <n v="6"/>
    <s v="TRAX 0036INV"/>
    <x v="0"/>
  </r>
  <r>
    <d v="2021-10-01T00:00:00"/>
    <s v="503A"/>
    <s v="503A"/>
    <s v="503A-MPF LUT-FT HOOD"/>
    <s v="55"/>
    <x v="34"/>
    <x v="1"/>
    <n v="22.5"/>
    <s v="TRAX 0036INV"/>
    <x v="0"/>
  </r>
  <r>
    <d v="2021-10-01T00:00:00"/>
    <s v="503A"/>
    <s v="503A"/>
    <s v="503A-MPF LUT-FT HOOD"/>
    <s v="55"/>
    <x v="34"/>
    <x v="0"/>
    <n v="40"/>
    <s v="WESTECH 0036INV"/>
    <x v="0"/>
  </r>
  <r>
    <d v="2021-10-01T00:00:00"/>
    <s v="503A"/>
    <s v="503A"/>
    <s v="503A-MPF LUT-FT HOOD"/>
    <s v="55"/>
    <x v="34"/>
    <x v="0"/>
    <n v="40"/>
    <s v="WESTECH 0036INV"/>
    <x v="0"/>
  </r>
  <r>
    <d v="2021-10-01T00:00:00"/>
    <s v="503A"/>
    <s v="503A"/>
    <s v="503A-MPF LUT-FT HOOD"/>
    <s v="55"/>
    <x v="34"/>
    <x v="0"/>
    <n v="40"/>
    <s v="WESTECH 0036INV"/>
    <x v="0"/>
  </r>
  <r>
    <d v="2021-10-01T00:00:00"/>
    <s v="503A"/>
    <s v="503A"/>
    <s v="503A-MPF LUT-FT HOOD"/>
    <s v="55"/>
    <x v="34"/>
    <x v="0"/>
    <n v="40"/>
    <s v="WESTECH 0036INV"/>
    <x v="0"/>
  </r>
  <r>
    <d v="2021-10-01T00:00:00"/>
    <s v="503A"/>
    <s v="503A"/>
    <s v="503A-MPF LUT-FT STEWART"/>
    <s v="55"/>
    <x v="34"/>
    <x v="0"/>
    <n v="12"/>
    <s v="WESTECH 0036INV"/>
    <x v="0"/>
  </r>
  <r>
    <d v="2021-10-01T00:00:00"/>
    <s v="503A"/>
    <s v="503A"/>
    <s v="503A-MPF LUT FT HOOD FY22"/>
    <s v="55"/>
    <x v="34"/>
    <x v="1"/>
    <n v="8.5"/>
    <s v="WESTECH 0036INV"/>
    <x v="0"/>
  </r>
  <r>
    <d v="2021-10-01T00:00:00"/>
    <s v="503A"/>
    <s v="503A"/>
    <s v="503A-MPF LUT FT HOOD FY22"/>
    <s v="55"/>
    <x v="34"/>
    <x v="1"/>
    <n v="8.5"/>
    <s v="WESTECH 0036INV"/>
    <x v="0"/>
  </r>
  <r>
    <d v="2021-10-01T00:00:00"/>
    <s v="503A"/>
    <s v="503A"/>
    <s v="503A-MPF LUT-FT HOOD"/>
    <s v="55"/>
    <x v="34"/>
    <x v="1"/>
    <n v="16"/>
    <s v="WESTECH 0036INV"/>
    <x v="0"/>
  </r>
  <r>
    <d v="2021-10-01T00:00:00"/>
    <s v="503A"/>
    <s v="503A"/>
    <s v="503A-MPF LUT-FT HOOD"/>
    <s v="55"/>
    <x v="34"/>
    <x v="1"/>
    <n v="22.5"/>
    <s v="WESTECH 0036INV"/>
    <x v="0"/>
  </r>
  <r>
    <d v="2021-10-01T00:00:00"/>
    <s v="503A"/>
    <s v="503A"/>
    <s v="503A-MPF LUT-FT STEWART"/>
    <s v="55"/>
    <x v="34"/>
    <x v="1"/>
    <n v="20.5"/>
    <s v="WESTECH 0036INV"/>
    <x v="0"/>
  </r>
  <r>
    <d v="2021-10-01T00:00:00"/>
    <s v="503A"/>
    <s v="503A"/>
    <s v="503A-MPF LUT-FT STEWART"/>
    <s v="55"/>
    <x v="34"/>
    <x v="1"/>
    <n v="23.5"/>
    <s v="WESTECH 0036INV"/>
    <x v="0"/>
  </r>
  <r>
    <d v="2021-10-01T00:00:00"/>
    <s v="503A"/>
    <s v="503A"/>
    <s v="503A-MPF LUT-FT HOOD"/>
    <s v="55"/>
    <x v="34"/>
    <x v="0"/>
    <n v="40"/>
    <s v="WESTECH 0036INV"/>
    <x v="0"/>
  </r>
  <r>
    <d v="2021-10-01T00:00:00"/>
    <s v="503A"/>
    <s v="503A"/>
    <s v="503A-MPF LUT FT HOOD FY22"/>
    <s v="55"/>
    <x v="34"/>
    <x v="1"/>
    <n v="10.5"/>
    <s v="WESTECH 0036INV"/>
    <x v="0"/>
  </r>
  <r>
    <d v="2021-10-01T00:00:00"/>
    <s v="503A"/>
    <s v="503A"/>
    <s v="503A-MPF LUT-FT HOOD"/>
    <s v="55"/>
    <x v="34"/>
    <x v="0"/>
    <n v="40"/>
    <s v="WESTECH 0036INV"/>
    <x v="0"/>
  </r>
  <r>
    <d v="2021-10-01T00:00:00"/>
    <s v="503A"/>
    <s v="503A"/>
    <s v="503A-MPF LUT FT HOOD FY22"/>
    <s v="55"/>
    <x v="34"/>
    <x v="1"/>
    <n v="9"/>
    <s v="WESTECH 0036INV"/>
    <x v="0"/>
  </r>
  <r>
    <d v="2021-10-01T00:00:00"/>
    <s v="503A"/>
    <s v="503A"/>
    <s v="503A-MPF LUT-FT HOOD"/>
    <s v="55"/>
    <x v="34"/>
    <x v="1"/>
    <n v="18"/>
    <s v="WESTECH 0036INV"/>
    <x v="0"/>
  </r>
  <r>
    <d v="2021-10-01T00:00:00"/>
    <s v="503A"/>
    <s v="503A"/>
    <s v="503A-MPF LUT-FT HOOD"/>
    <s v="55"/>
    <x v="34"/>
    <x v="1"/>
    <n v="15.5"/>
    <s v="WESTECH 0036INV"/>
    <x v="0"/>
  </r>
  <r>
    <d v="2021-10-01T00:00:00"/>
    <s v="503A"/>
    <s v="503A"/>
    <s v="503A-MPF LUT-FT STEWART FY22"/>
    <s v="55"/>
    <x v="34"/>
    <x v="1"/>
    <n v="7.5"/>
    <s v="WESTECH 0036INV"/>
    <x v="0"/>
  </r>
  <r>
    <d v="2021-10-01T00:00:00"/>
    <s v="503A"/>
    <s v="503A"/>
    <s v="503A-MPF LUT FT HOOD FY22"/>
    <s v="55"/>
    <x v="34"/>
    <x v="1"/>
    <n v="7"/>
    <s v="WESTECH 0036INV"/>
    <x v="0"/>
  </r>
  <r>
    <d v="2021-10-01T00:00:00"/>
    <s v="503A"/>
    <s v="503A"/>
    <s v="503A-MPF LUT FT HOOD FY22"/>
    <s v="55"/>
    <x v="34"/>
    <x v="1"/>
    <n v="10.5"/>
    <s v="WESTECH 0036INV"/>
    <x v="0"/>
  </r>
  <r>
    <d v="2021-10-01T00:00:00"/>
    <s v="503A"/>
    <s v="503A"/>
    <s v="503A-MPF LUT-FT STEWART FY22"/>
    <s v="55"/>
    <x v="34"/>
    <x v="1"/>
    <n v="9"/>
    <s v="WESTECH 0036INV"/>
    <x v="0"/>
  </r>
  <r>
    <d v="2021-10-01T00:00:00"/>
    <s v="503A"/>
    <s v="503A"/>
    <s v="503A-MPF LUT-FT STEWART FY22"/>
    <s v="55"/>
    <x v="34"/>
    <x v="1"/>
    <n v="9"/>
    <s v="WESTECH 0036INV"/>
    <x v="0"/>
  </r>
  <r>
    <d v="2021-10-01T00:00:00"/>
    <s v="503A"/>
    <s v="503A"/>
    <s v="503A-MPF LUT-FT HOOD"/>
    <s v="55"/>
    <x v="34"/>
    <x v="1"/>
    <n v="21"/>
    <s v="WESTECH 0036INV"/>
    <x v="0"/>
  </r>
  <r>
    <d v="2021-10-01T00:00:00"/>
    <s v="503A"/>
    <s v="503A"/>
    <s v="503A-MPF LUT-FT STEWART"/>
    <s v="55"/>
    <x v="34"/>
    <x v="0"/>
    <n v="40"/>
    <s v="WESTECH 0036INV"/>
    <x v="0"/>
  </r>
  <r>
    <d v="2021-10-01T00:00:00"/>
    <s v="503A"/>
    <s v="503A"/>
    <s v="503A-MPF LUT-FT STEWART"/>
    <s v="55"/>
    <x v="34"/>
    <x v="0"/>
    <n v="40"/>
    <s v="WESTECH 0036INV"/>
    <x v="0"/>
  </r>
  <r>
    <d v="2021-10-01T00:00:00"/>
    <s v="503A"/>
    <s v="503A"/>
    <s v="503A-MPF LUT-FT HOOD"/>
    <s v="55"/>
    <x v="34"/>
    <x v="0"/>
    <n v="40"/>
    <s v="WESTECH 0036INV"/>
    <x v="0"/>
  </r>
  <r>
    <d v="2021-10-01T00:00:00"/>
    <s v="503A"/>
    <s v="503A"/>
    <s v="503A-MPF LUT-FT HOOD"/>
    <s v="55"/>
    <x v="34"/>
    <x v="1"/>
    <n v="18.5"/>
    <s v="WESTECH 0036INV"/>
    <x v="0"/>
  </r>
  <r>
    <d v="2021-10-01T00:00:00"/>
    <s v="503A"/>
    <s v="503A"/>
    <s v="503A-MPF LUT-FT STEWART"/>
    <s v="55"/>
    <x v="34"/>
    <x v="0"/>
    <n v="40"/>
    <s v="WESTECH 0036INV"/>
    <x v="0"/>
  </r>
  <r>
    <d v="2021-10-01T00:00:00"/>
    <s v="503A"/>
    <s v="503A"/>
    <s v="503A-MPF LUT-FT STEWART"/>
    <s v="55"/>
    <x v="34"/>
    <x v="1"/>
    <n v="10"/>
    <s v="WESTECH 0036INV"/>
    <x v="0"/>
  </r>
  <r>
    <d v="2021-10-01T00:00:00"/>
    <s v="503A"/>
    <s v="503A"/>
    <s v="503A-MPF LUT FT HOOD FY22"/>
    <s v="55"/>
    <x v="34"/>
    <x v="1"/>
    <n v="10.5"/>
    <s v="WESTECH 0036INV"/>
    <x v="0"/>
  </r>
  <r>
    <d v="2021-10-01T00:00:00"/>
    <s v="503A"/>
    <s v="503A"/>
    <s v="503A-MPF LUT-FT HOOD"/>
    <s v="55"/>
    <x v="34"/>
    <x v="1"/>
    <n v="16"/>
    <s v="WESTECH 0036INV"/>
    <x v="0"/>
  </r>
  <r>
    <d v="2021-10-01T00:00:00"/>
    <s v="601A"/>
    <s v="601A"/>
    <s v="601A-MPCAD AVCAD-FT HOOD"/>
    <s v="55"/>
    <x v="34"/>
    <x v="0"/>
    <n v="32"/>
    <s v="WESTECH 0036INV"/>
    <x v="0"/>
  </r>
  <r>
    <d v="2021-10-01T00:00:00"/>
    <s v="601A"/>
    <s v="601A"/>
    <s v="601A-MPCAD AVCAD-FT HOOD"/>
    <s v="55"/>
    <x v="34"/>
    <x v="0"/>
    <n v="24"/>
    <s v="WESTECH 0036INV"/>
    <x v="0"/>
  </r>
  <r>
    <d v="2021-10-01T00:00:00"/>
    <s v="601A"/>
    <s v="601A"/>
    <s v="601A-MPCAD AVCAD-FT HOOD FY22"/>
    <s v="55"/>
    <x v="34"/>
    <x v="0"/>
    <n v="8"/>
    <s v="WESTECH 0036INV"/>
    <x v="0"/>
  </r>
  <r>
    <d v="2021-10-01T00:00:00"/>
    <s v="601A"/>
    <s v="601A"/>
    <s v="601A-MPCAD AVCAD-FT HOOD FY22"/>
    <s v="55"/>
    <x v="34"/>
    <x v="0"/>
    <n v="8"/>
    <s v="WESTECH 0036INV"/>
    <x v="0"/>
  </r>
  <r>
    <d v="2021-10-01T00:00:00"/>
    <s v="601A"/>
    <s v="601A"/>
    <s v="601A-MPCAD AVCAD-FT HOOD"/>
    <s v="55"/>
    <x v="34"/>
    <x v="0"/>
    <n v="24"/>
    <s v="WESTECH 0036INV"/>
    <x v="0"/>
  </r>
  <r>
    <d v="2021-10-01T00:00:00"/>
    <s v="601A"/>
    <s v="601A"/>
    <s v="601A-MPCAD AVCAD-FT HOOD"/>
    <s v="55"/>
    <x v="34"/>
    <x v="0"/>
    <n v="32"/>
    <s v="WESTECH 0036INV"/>
    <x v="0"/>
  </r>
  <r>
    <d v="2021-10-08T00:00:00"/>
    <s v="400A"/>
    <s v="400A"/>
    <s v="400A-CPI2 CT-FT HOOD FY22"/>
    <s v="55"/>
    <x v="34"/>
    <x v="0"/>
    <n v="36"/>
    <s v="WESTECH 0036INV"/>
    <x v="0"/>
  </r>
  <r>
    <d v="2021-10-08T00:00:00"/>
    <s v="400A"/>
    <s v="400A"/>
    <s v="400A-CPI2 CT-FT HOOD FY22"/>
    <s v="55"/>
    <x v="34"/>
    <x v="0"/>
    <n v="40"/>
    <s v="WESTECH 0036INV"/>
    <x v="0"/>
  </r>
  <r>
    <d v="2021-10-08T00:00:00"/>
    <s v="400A"/>
    <s v="400A"/>
    <s v="400A-CPI2 CT-FT HOOD FY22"/>
    <s v="55"/>
    <x v="34"/>
    <x v="0"/>
    <n v="16"/>
    <s v="WESTECH 0036INV"/>
    <x v="0"/>
  </r>
  <r>
    <d v="2021-10-08T00:00:00"/>
    <s v="400A"/>
    <s v="400A"/>
    <s v="400A-CPI2 CT-FT HOOD FY22"/>
    <s v="55"/>
    <x v="34"/>
    <x v="0"/>
    <n v="33.5"/>
    <s v="WESTECH 0036INV"/>
    <x v="0"/>
  </r>
  <r>
    <d v="2021-10-08T00:00:00"/>
    <s v="400A"/>
    <s v="400A"/>
    <s v="400A-CPI2 CT-FT HOOD FY22"/>
    <s v="55"/>
    <x v="34"/>
    <x v="0"/>
    <n v="40"/>
    <s v="WESTECH 0036INV"/>
    <x v="0"/>
  </r>
  <r>
    <d v="2021-10-08T00:00:00"/>
    <s v="400A"/>
    <s v="400A"/>
    <s v="400A-CPI2 CT-FT HOOD FY22"/>
    <s v="55"/>
    <x v="34"/>
    <x v="0"/>
    <n v="32"/>
    <s v="WESTECH 0036INV"/>
    <x v="0"/>
  </r>
  <r>
    <d v="2021-10-08T00:00:00"/>
    <s v="503A"/>
    <s v="503A"/>
    <s v="503A-MPF LUT FT HOOD FY22"/>
    <s v="55"/>
    <x v="34"/>
    <x v="1"/>
    <n v="7"/>
    <s v="TRAX 0036INV"/>
    <x v="0"/>
  </r>
  <r>
    <d v="2021-10-08T00:00:00"/>
    <s v="503A"/>
    <s v="503A"/>
    <s v="503A-MPF LUT FT HOOD FY22"/>
    <s v="55"/>
    <x v="34"/>
    <x v="0"/>
    <n v="40"/>
    <s v="WESTECH 0036INV"/>
    <x v="0"/>
  </r>
  <r>
    <d v="2021-10-08T00:00:00"/>
    <s v="503A"/>
    <s v="503A"/>
    <s v="503A-MPF LUT FT HOOD FY22"/>
    <s v="55"/>
    <x v="34"/>
    <x v="0"/>
    <n v="40"/>
    <s v="WESTECH 0036INV"/>
    <x v="0"/>
  </r>
  <r>
    <d v="2021-10-08T00:00:00"/>
    <s v="503A"/>
    <s v="503A"/>
    <s v="503A-MPF LUT FT HOOD FY22"/>
    <s v="55"/>
    <x v="34"/>
    <x v="1"/>
    <n v="5.5"/>
    <s v="WESTECH 0036INV"/>
    <x v="0"/>
  </r>
  <r>
    <d v="2021-10-08T00:00:00"/>
    <s v="503A"/>
    <s v="503A"/>
    <s v="503A-MPF LUT FT BRAGG FY22"/>
    <s v="55"/>
    <x v="34"/>
    <x v="1"/>
    <n v="10.5"/>
    <s v="WESTECH 0036INV"/>
    <x v="0"/>
  </r>
  <r>
    <d v="2021-10-08T00:00:00"/>
    <s v="503A"/>
    <s v="503A"/>
    <s v="503A-MPF LUT-FT STEWART FY22"/>
    <s v="55"/>
    <x v="34"/>
    <x v="0"/>
    <n v="5.5"/>
    <s v="WESTECH 0036INV"/>
    <x v="0"/>
  </r>
  <r>
    <d v="2021-10-08T00:00:00"/>
    <s v="503A"/>
    <s v="503A"/>
    <s v="503A-MPF LUT-FT STEWART FY22"/>
    <s v="55"/>
    <x v="34"/>
    <x v="0"/>
    <n v="4"/>
    <s v="WESTECH 0036INV"/>
    <x v="0"/>
  </r>
  <r>
    <d v="2021-10-08T00:00:00"/>
    <s v="503A"/>
    <s v="503A"/>
    <s v="503A-MPF LUT FT HOOD FY22"/>
    <s v="55"/>
    <x v="34"/>
    <x v="0"/>
    <n v="40"/>
    <s v="WESTECH 0036INV"/>
    <x v="0"/>
  </r>
  <r>
    <d v="2021-10-08T00:00:00"/>
    <s v="503A"/>
    <s v="503A"/>
    <s v="503A-MPF LUT FT BRAGG FY22"/>
    <s v="55"/>
    <x v="34"/>
    <x v="0"/>
    <n v="28"/>
    <s v="WESTECH 0036INV"/>
    <x v="0"/>
  </r>
  <r>
    <d v="2021-10-08T00:00:00"/>
    <s v="503A"/>
    <s v="503A"/>
    <s v="503A-MPF LUT FT BRAGG FY22"/>
    <s v="55"/>
    <x v="34"/>
    <x v="0"/>
    <n v="19"/>
    <s v="WESTECH 0036INV"/>
    <x v="0"/>
  </r>
  <r>
    <d v="2021-10-08T00:00:00"/>
    <s v="503A"/>
    <s v="503A"/>
    <s v="503A-MPF LUT FT HOOD FY22"/>
    <s v="55"/>
    <x v="34"/>
    <x v="0"/>
    <n v="34"/>
    <s v="WESTECH 0036INV"/>
    <x v="0"/>
  </r>
  <r>
    <d v="2021-10-08T00:00:00"/>
    <s v="503A"/>
    <s v="503A"/>
    <s v="503A-MPF LUT FT HOOD FY22"/>
    <s v="55"/>
    <x v="34"/>
    <x v="1"/>
    <n v="5.5"/>
    <s v="WESTECH 0036INV"/>
    <x v="0"/>
  </r>
  <r>
    <d v="2021-10-08T00:00:00"/>
    <s v="503A"/>
    <s v="503A"/>
    <s v="503A-MPF LUT FT HOOD FY22"/>
    <s v="55"/>
    <x v="34"/>
    <x v="1"/>
    <n v="3"/>
    <s v="WESTECH 0036INV"/>
    <x v="0"/>
  </r>
  <r>
    <d v="2021-10-08T00:00:00"/>
    <s v="503A"/>
    <s v="503A"/>
    <s v="503A-MPF LUT FT BRAGG FY22"/>
    <s v="55"/>
    <x v="34"/>
    <x v="0"/>
    <n v="34.5"/>
    <s v="WESTECH 0036INV"/>
    <x v="0"/>
  </r>
  <r>
    <d v="2021-10-08T00:00:00"/>
    <s v="503A"/>
    <s v="503A"/>
    <s v="503A-MPF LUT FT BRAGG FY22"/>
    <s v="55"/>
    <x v="34"/>
    <x v="0"/>
    <n v="36"/>
    <s v="WESTECH 0036INV"/>
    <x v="0"/>
  </r>
  <r>
    <d v="2021-10-08T00:00:00"/>
    <s v="503A"/>
    <s v="503A"/>
    <s v="503A-MPF LUT FT BRAGG FY22"/>
    <s v="55"/>
    <x v="34"/>
    <x v="1"/>
    <n v="3"/>
    <s v="WESTECH 0036INV"/>
    <x v="0"/>
  </r>
  <r>
    <d v="2021-10-08T00:00:00"/>
    <s v="503A"/>
    <s v="503A"/>
    <s v="503A-MPF LUT-FT STEWART FY22"/>
    <s v="55"/>
    <x v="34"/>
    <x v="0"/>
    <n v="12"/>
    <s v="WESTECH 0036INV"/>
    <x v="0"/>
  </r>
  <r>
    <d v="2021-10-08T00:00:00"/>
    <s v="503A"/>
    <s v="503A"/>
    <s v="503A-MPF LUT FT HOOD FY22"/>
    <s v="55"/>
    <x v="34"/>
    <x v="0"/>
    <n v="37"/>
    <s v="WESTECH 0036INV"/>
    <x v="0"/>
  </r>
  <r>
    <d v="2021-10-08T00:00:00"/>
    <s v="503A"/>
    <s v="503A"/>
    <s v="503A-MPF LUT FT HOOD FY22"/>
    <s v="55"/>
    <x v="34"/>
    <x v="0"/>
    <n v="8"/>
    <s v="WESTECH 0036INV"/>
    <x v="0"/>
  </r>
  <r>
    <d v="2021-10-08T00:00:00"/>
    <s v="503A"/>
    <s v="503A"/>
    <s v="503A-MPF LUT FT HOOD FY22"/>
    <s v="55"/>
    <x v="34"/>
    <x v="0"/>
    <n v="40"/>
    <s v="WESTECH 0036INV"/>
    <x v="0"/>
  </r>
  <r>
    <d v="2021-10-08T00:00:00"/>
    <s v="503A"/>
    <s v="503A"/>
    <s v="503A-MPF LUT-FT STEWART FY22"/>
    <s v="55"/>
    <x v="34"/>
    <x v="0"/>
    <n v="21"/>
    <s v="WESTECH 0036INV"/>
    <x v="0"/>
  </r>
  <r>
    <d v="2021-10-08T00:00:00"/>
    <s v="503A"/>
    <s v="503A"/>
    <s v="503A-MPF LUT FT HOOD FY22"/>
    <s v="55"/>
    <x v="34"/>
    <x v="1"/>
    <n v="6"/>
    <s v="WESTECH 0036INV"/>
    <x v="0"/>
  </r>
  <r>
    <d v="2021-10-08T00:00:00"/>
    <s v="503A"/>
    <s v="503A"/>
    <s v="503A-MPF LUT FT HOOD FY22"/>
    <s v="55"/>
    <x v="34"/>
    <x v="0"/>
    <n v="40"/>
    <s v="WESTECH 0036INV"/>
    <x v="0"/>
  </r>
  <r>
    <d v="2021-10-08T00:00:00"/>
    <s v="601A"/>
    <s v="601A"/>
    <s v="601A-MPCAD AVCAD-FT HOOD FY22"/>
    <s v="55"/>
    <x v="34"/>
    <x v="0"/>
    <n v="26.5"/>
    <s v="WESTECH 0036INV"/>
    <x v="0"/>
  </r>
  <r>
    <d v="2021-10-08T00:00:00"/>
    <s v="601A"/>
    <s v="601A"/>
    <s v="601A-MPCAD AVCAD-FT HOOD FY22"/>
    <s v="55"/>
    <x v="34"/>
    <x v="0"/>
    <n v="37.5"/>
    <s v="WESTECH 0036INV"/>
    <x v="0"/>
  </r>
  <r>
    <d v="2021-10-08T00:00:00"/>
    <s v="601A"/>
    <s v="601A"/>
    <s v="601A-MPCAD AVCAD-FT HOOD FY22"/>
    <s v="55"/>
    <x v="34"/>
    <x v="0"/>
    <n v="40"/>
    <s v="WESTECH 0036INV"/>
    <x v="0"/>
  </r>
  <r>
    <d v="2021-10-15T00:00:00"/>
    <s v="400A"/>
    <s v="400A"/>
    <s v="400A-CPI2CT COLORADO FY22"/>
    <s v="55"/>
    <x v="34"/>
    <x v="1"/>
    <n v="5"/>
    <s v="WESTECH 0036INV"/>
    <x v="0"/>
  </r>
  <r>
    <d v="2021-10-15T00:00:00"/>
    <s v="400A"/>
    <s v="400A"/>
    <s v="400A-CPI2CT COLORADO FY22"/>
    <s v="55"/>
    <x v="34"/>
    <x v="0"/>
    <n v="28"/>
    <s v="WESTECH 0036INV"/>
    <x v="0"/>
  </r>
  <r>
    <d v="2021-10-15T00:00:00"/>
    <s v="400A"/>
    <s v="400A"/>
    <s v="400A-CPI2CT COLORADO FY22"/>
    <s v="55"/>
    <x v="34"/>
    <x v="0"/>
    <n v="25"/>
    <s v="WESTECH 0036INV"/>
    <x v="0"/>
  </r>
  <r>
    <d v="2021-10-15T00:00:00"/>
    <s v="400A"/>
    <s v="400A"/>
    <s v="400A-CPI2CT COLORADO FY22"/>
    <s v="55"/>
    <x v="34"/>
    <x v="0"/>
    <n v="24"/>
    <s v="WESTECH 0036INV"/>
    <x v="0"/>
  </r>
  <r>
    <d v="2021-10-15T00:00:00"/>
    <s v="400A"/>
    <s v="400A"/>
    <s v="400A-CPI2CT COLORADO FY22"/>
    <s v="55"/>
    <x v="34"/>
    <x v="0"/>
    <n v="24"/>
    <s v="WESTECH 0036INV"/>
    <x v="0"/>
  </r>
  <r>
    <d v="2021-10-15T00:00:00"/>
    <s v="400A"/>
    <s v="400A"/>
    <s v="400A-CPI2CT COLORADO FY22"/>
    <s v="55"/>
    <x v="34"/>
    <x v="0"/>
    <n v="32"/>
    <s v="WESTECH 0036INV"/>
    <x v="0"/>
  </r>
  <r>
    <d v="2021-10-15T00:00:00"/>
    <s v="400A"/>
    <s v="400A"/>
    <s v="400A-CPI2 CT-FT HOOD FY22"/>
    <s v="55"/>
    <x v="34"/>
    <x v="0"/>
    <n v="4"/>
    <s v="WESTECH 0036INV"/>
    <x v="0"/>
  </r>
  <r>
    <d v="2021-10-15T00:00:00"/>
    <s v="400A"/>
    <s v="400A"/>
    <s v="400A-CPI2 CT-FT HOOD FY22"/>
    <s v="55"/>
    <x v="34"/>
    <x v="0"/>
    <n v="4"/>
    <s v="WESTECH 0036INV"/>
    <x v="0"/>
  </r>
  <r>
    <d v="2021-10-15T00:00:00"/>
    <s v="400A"/>
    <s v="400A"/>
    <s v="400A-CPI2 CT-FT HOOD FY22"/>
    <s v="55"/>
    <x v="34"/>
    <x v="0"/>
    <n v="4"/>
    <s v="WESTECH 0036INV"/>
    <x v="0"/>
  </r>
  <r>
    <d v="2021-10-15T00:00:00"/>
    <s v="400A"/>
    <s v="400A"/>
    <s v="400A-CPI2 CT-FT HOOD FY22"/>
    <s v="55"/>
    <x v="34"/>
    <x v="0"/>
    <n v="4"/>
    <s v="WESTECH 0036INV"/>
    <x v="0"/>
  </r>
  <r>
    <d v="2021-10-15T00:00:00"/>
    <s v="400A"/>
    <s v="400A"/>
    <s v="400A-CPI2CT COLORADO FY22"/>
    <s v="55"/>
    <x v="34"/>
    <x v="0"/>
    <n v="25"/>
    <s v="WESTECH 0036INV"/>
    <x v="0"/>
  </r>
  <r>
    <d v="2021-10-15T00:00:00"/>
    <s v="503A"/>
    <s v="503A"/>
    <s v="503A-MPF LUT FT BRAGG FY22"/>
    <s v="55"/>
    <x v="34"/>
    <x v="0"/>
    <n v="40"/>
    <s v="WESTECH 0036INV"/>
    <x v="0"/>
  </r>
  <r>
    <d v="2021-10-15T00:00:00"/>
    <s v="503A"/>
    <s v="503A"/>
    <s v="503A-MPF LUT FT BRAGG FY22"/>
    <s v="55"/>
    <x v="34"/>
    <x v="1"/>
    <n v="7.5"/>
    <s v="WESTECH 0036INV"/>
    <x v="0"/>
  </r>
  <r>
    <d v="2021-10-15T00:00:00"/>
    <s v="503A"/>
    <s v="503A"/>
    <s v="503A-MPF LUT FT HOOD FY22"/>
    <s v="55"/>
    <x v="34"/>
    <x v="0"/>
    <n v="29"/>
    <s v="WESTECH 0036INV"/>
    <x v="0"/>
  </r>
  <r>
    <d v="2021-10-15T00:00:00"/>
    <s v="503A"/>
    <s v="503A"/>
    <s v="503A-MPF LUT FT BRAGG FY22"/>
    <s v="55"/>
    <x v="34"/>
    <x v="1"/>
    <n v="8"/>
    <s v="WESTECH 0036INV"/>
    <x v="0"/>
  </r>
  <r>
    <d v="2021-10-15T00:00:00"/>
    <s v="503A"/>
    <s v="503A"/>
    <s v="503A-MPF LUT FT BRAGG FY22"/>
    <s v="55"/>
    <x v="34"/>
    <x v="1"/>
    <n v="8"/>
    <s v="WESTECH 0036INV"/>
    <x v="0"/>
  </r>
  <r>
    <d v="2021-10-15T00:00:00"/>
    <s v="503A"/>
    <s v="503A"/>
    <s v="503A-MPF LUT FT BRAGG FY22"/>
    <s v="55"/>
    <x v="34"/>
    <x v="1"/>
    <n v="10"/>
    <s v="WESTECH 0036INV"/>
    <x v="0"/>
  </r>
  <r>
    <d v="2021-10-15T00:00:00"/>
    <s v="503A"/>
    <s v="503A"/>
    <s v="503A-MPF LUT FT BRAGG FY22"/>
    <s v="55"/>
    <x v="34"/>
    <x v="0"/>
    <n v="40"/>
    <s v="WESTECH 0036INV"/>
    <x v="0"/>
  </r>
  <r>
    <d v="2021-10-15T00:00:00"/>
    <s v="503A"/>
    <s v="503A"/>
    <s v="503A-MPF LUT FT BRAGG FY22"/>
    <s v="55"/>
    <x v="34"/>
    <x v="0"/>
    <n v="40"/>
    <s v="WESTECH 0036INV"/>
    <x v="0"/>
  </r>
  <r>
    <d v="2021-10-15T00:00:00"/>
    <s v="503A"/>
    <s v="503A"/>
    <s v="503A-MPF LUT FT HOOD FY22"/>
    <s v="55"/>
    <x v="34"/>
    <x v="0"/>
    <n v="16"/>
    <s v="WESTECH 0036INV"/>
    <x v="0"/>
  </r>
  <r>
    <d v="2021-10-15T00:00:00"/>
    <s v="503A"/>
    <s v="503A"/>
    <s v="503A-MPF LUT FT HOOD FY22"/>
    <s v="55"/>
    <x v="34"/>
    <x v="0"/>
    <n v="15.5"/>
    <s v="WESTECH 0036INV"/>
    <x v="0"/>
  </r>
  <r>
    <d v="2021-10-15T00:00:00"/>
    <s v="503A"/>
    <s v="503A"/>
    <s v="503A-MPF LUT FT HOOD FY22"/>
    <s v="55"/>
    <x v="34"/>
    <x v="0"/>
    <n v="29.5"/>
    <s v="WESTECH 0036INV"/>
    <x v="0"/>
  </r>
  <r>
    <d v="2021-10-15T00:00:00"/>
    <s v="503A"/>
    <s v="503A"/>
    <s v="503A-MPF LUT FT HOOD FY22"/>
    <s v="55"/>
    <x v="34"/>
    <x v="0"/>
    <n v="23.5"/>
    <s v="WESTECH 0036INV"/>
    <x v="0"/>
  </r>
  <r>
    <d v="2021-10-15T00:00:00"/>
    <s v="503A"/>
    <s v="503A"/>
    <s v="503A-MPF LUT FT HOOD FY22"/>
    <s v="55"/>
    <x v="34"/>
    <x v="0"/>
    <n v="9"/>
    <s v="WESTECH 0036INV"/>
    <x v="0"/>
  </r>
  <r>
    <d v="2021-10-15T00:00:00"/>
    <s v="503A"/>
    <s v="503A"/>
    <s v="503A-MPF LUT FT BRAGG FY22"/>
    <s v="55"/>
    <x v="34"/>
    <x v="0"/>
    <n v="40"/>
    <s v="WESTECH 0036INV"/>
    <x v="0"/>
  </r>
  <r>
    <d v="2021-10-15T00:00:00"/>
    <s v="503A"/>
    <s v="503A"/>
    <s v="503A-MPF LUT FT HOOD FY22"/>
    <s v="55"/>
    <x v="34"/>
    <x v="0"/>
    <n v="32"/>
    <s v="WESTECH 0036INV"/>
    <x v="0"/>
  </r>
  <r>
    <d v="2021-10-15T00:00:00"/>
    <s v="601A"/>
    <s v="601A"/>
    <s v="601A-MPCAD AVCAD-FT HOOD FY22"/>
    <s v="55"/>
    <x v="34"/>
    <x v="0"/>
    <n v="32"/>
    <s v="WESTECH 0036INV"/>
    <x v="0"/>
  </r>
  <r>
    <d v="2021-10-15T00:00:00"/>
    <s v="601A"/>
    <s v="601A"/>
    <s v="601A-MPCAD AVCAD-FT HOOD FY22"/>
    <s v="55"/>
    <x v="34"/>
    <x v="0"/>
    <n v="32"/>
    <s v="WESTECH 0036INV"/>
    <x v="0"/>
  </r>
  <r>
    <d v="2021-10-15T00:00:00"/>
    <s v="601A"/>
    <s v="601A"/>
    <s v="601A-MPCAD AVCAD-FT HOOD FY22"/>
    <s v="55"/>
    <x v="34"/>
    <x v="0"/>
    <n v="32"/>
    <s v="WESTECH 0036INV"/>
    <x v="0"/>
  </r>
  <r>
    <d v="2021-10-22T00:00:00"/>
    <s v="400A"/>
    <s v="400A"/>
    <s v="400A-CPI2CT COLORADO FY22"/>
    <s v="55"/>
    <x v="34"/>
    <x v="0"/>
    <n v="40"/>
    <s v="WESTECH 0036INV"/>
    <x v="0"/>
  </r>
  <r>
    <d v="2021-10-22T00:00:00"/>
    <s v="400A"/>
    <s v="400A"/>
    <s v="400A-CPI2CT COLORADO FY22"/>
    <s v="55"/>
    <x v="34"/>
    <x v="0"/>
    <n v="40"/>
    <s v="WESTECH 0036INV"/>
    <x v="0"/>
  </r>
  <r>
    <d v="2021-10-22T00:00:00"/>
    <s v="400A"/>
    <s v="400A"/>
    <s v="400A-CPI2CT COLORADO FY22"/>
    <s v="55"/>
    <x v="34"/>
    <x v="0"/>
    <n v="40"/>
    <s v="WESTECH 0036INV"/>
    <x v="0"/>
  </r>
  <r>
    <d v="2021-10-22T00:00:00"/>
    <s v="400A"/>
    <s v="400A"/>
    <s v="400A-CPI2CT COLORADO FY22"/>
    <s v="55"/>
    <x v="34"/>
    <x v="0"/>
    <n v="40"/>
    <s v="WESTECH 0036INV"/>
    <x v="0"/>
  </r>
  <r>
    <d v="2021-10-22T00:00:00"/>
    <s v="400A"/>
    <s v="400A"/>
    <s v="400A-CPI2CT COLORADO FY22"/>
    <s v="55"/>
    <x v="34"/>
    <x v="0"/>
    <n v="40"/>
    <s v="WESTECH 0036INV"/>
    <x v="0"/>
  </r>
  <r>
    <d v="2021-10-22T00:00:00"/>
    <s v="400A"/>
    <s v="400A"/>
    <s v="400A-CPI2CT COLORADO FY22"/>
    <s v="55"/>
    <x v="34"/>
    <x v="0"/>
    <n v="40"/>
    <s v="WESTECH 0036INV"/>
    <x v="0"/>
  </r>
  <r>
    <d v="2021-10-22T00:00:00"/>
    <s v="503A"/>
    <s v="503A"/>
    <s v="503A-MPF LUT FT HOOD FY22"/>
    <s v="55"/>
    <x v="34"/>
    <x v="1"/>
    <n v="17"/>
    <s v="TRAX 0036INV"/>
    <x v="0"/>
  </r>
  <r>
    <d v="2021-10-22T00:00:00"/>
    <s v="503A"/>
    <s v="503A"/>
    <s v="503A-MPF LUT FT BRAGG FY22"/>
    <s v="55"/>
    <x v="34"/>
    <x v="0"/>
    <n v="40"/>
    <s v="WESTECH 0036INV"/>
    <x v="0"/>
  </r>
  <r>
    <d v="2021-10-22T00:00:00"/>
    <s v="503A"/>
    <s v="503A"/>
    <s v="503A-MPF LUT FT HOOD FY22"/>
    <s v="55"/>
    <x v="34"/>
    <x v="1"/>
    <n v="6"/>
    <s v="WESTECH 0036INV"/>
    <x v="0"/>
  </r>
  <r>
    <d v="2021-10-22T00:00:00"/>
    <s v="503A"/>
    <s v="503A"/>
    <s v="503A-MPF LUT FT BRAGG FY22"/>
    <s v="55"/>
    <x v="34"/>
    <x v="1"/>
    <n v="38"/>
    <s v="WESTECH 0036INV"/>
    <x v="0"/>
  </r>
  <r>
    <d v="2021-10-22T00:00:00"/>
    <s v="503A"/>
    <s v="503A"/>
    <s v="503A-MPF LUT FT BRAGG FY22"/>
    <s v="55"/>
    <x v="34"/>
    <x v="1"/>
    <n v="31.5"/>
    <s v="WESTECH 0036INV"/>
    <x v="0"/>
  </r>
  <r>
    <d v="2021-10-22T00:00:00"/>
    <s v="503A"/>
    <s v="503A"/>
    <s v="503A-MPF LUT FT HOOD FY22"/>
    <s v="55"/>
    <x v="34"/>
    <x v="1"/>
    <n v="17"/>
    <s v="WESTECH 0036INV"/>
    <x v="0"/>
  </r>
  <r>
    <d v="2021-10-22T00:00:00"/>
    <s v="503A"/>
    <s v="503A"/>
    <s v="503A-MPF LUT FT HOOD FY22"/>
    <s v="55"/>
    <x v="34"/>
    <x v="0"/>
    <n v="40"/>
    <s v="WESTECH 0036INV"/>
    <x v="0"/>
  </r>
  <r>
    <d v="2021-10-22T00:00:00"/>
    <s v="503A"/>
    <s v="503A"/>
    <s v="503A-MPF LUT FT HOOD FY22"/>
    <s v="55"/>
    <x v="34"/>
    <x v="1"/>
    <n v="11.5"/>
    <s v="WESTECH 0036INV"/>
    <x v="0"/>
  </r>
  <r>
    <d v="2021-10-22T00:00:00"/>
    <s v="503A"/>
    <s v="503A"/>
    <s v="503A-MPF LUT FT HOOD FY22"/>
    <s v="55"/>
    <x v="34"/>
    <x v="1"/>
    <n v="8"/>
    <s v="WESTECH 0036INV"/>
    <x v="0"/>
  </r>
  <r>
    <d v="2021-10-22T00:00:00"/>
    <s v="503A"/>
    <s v="503A"/>
    <s v="503A-MPF LUT FT HOOD FY22"/>
    <s v="55"/>
    <x v="34"/>
    <x v="0"/>
    <n v="40"/>
    <s v="WESTECH 0036INV"/>
    <x v="0"/>
  </r>
  <r>
    <d v="2021-10-22T00:00:00"/>
    <s v="503A"/>
    <s v="503A"/>
    <s v="503A-MPF LUT FT HOOD FY22"/>
    <s v="55"/>
    <x v="34"/>
    <x v="1"/>
    <n v="12"/>
    <s v="WESTECH 0036INV"/>
    <x v="0"/>
  </r>
  <r>
    <d v="2021-10-22T00:00:00"/>
    <s v="503A"/>
    <s v="503A"/>
    <s v="503A-MPF LUT FT HOOD FY22"/>
    <s v="55"/>
    <x v="34"/>
    <x v="0"/>
    <n v="40"/>
    <s v="WESTECH 0036INV"/>
    <x v="0"/>
  </r>
  <r>
    <d v="2021-10-22T00:00:00"/>
    <s v="503A"/>
    <s v="503A"/>
    <s v="503A-MPF LUT FT BRAGG FY22"/>
    <s v="55"/>
    <x v="34"/>
    <x v="1"/>
    <n v="37"/>
    <s v="WESTECH 0036INV"/>
    <x v="0"/>
  </r>
  <r>
    <d v="2021-10-22T00:00:00"/>
    <s v="503A"/>
    <s v="503A"/>
    <s v="503A-MPF LUT FT BRAGG FY22"/>
    <s v="55"/>
    <x v="34"/>
    <x v="0"/>
    <n v="40"/>
    <s v="WESTECH 0036INV"/>
    <x v="0"/>
  </r>
  <r>
    <d v="2021-10-22T00:00:00"/>
    <s v="503A"/>
    <s v="503A"/>
    <s v="503A-MPF LUT FT HOOD FY22"/>
    <s v="55"/>
    <x v="34"/>
    <x v="0"/>
    <n v="40"/>
    <s v="WESTECH 0036INV"/>
    <x v="0"/>
  </r>
  <r>
    <d v="2021-10-22T00:00:00"/>
    <s v="503A"/>
    <s v="503A"/>
    <s v="503A-MPF LUT FT HOOD FY22"/>
    <s v="55"/>
    <x v="34"/>
    <x v="1"/>
    <n v="14"/>
    <s v="WESTECH 0036INV"/>
    <x v="0"/>
  </r>
  <r>
    <d v="2021-10-22T00:00:00"/>
    <s v="503A"/>
    <s v="503A"/>
    <s v="503A-MPF LUT FT HOOD FY22"/>
    <s v="55"/>
    <x v="34"/>
    <x v="0"/>
    <n v="40"/>
    <s v="WESTECH 0036INV"/>
    <x v="0"/>
  </r>
  <r>
    <d v="2021-10-22T00:00:00"/>
    <s v="503A"/>
    <s v="503A"/>
    <s v="503A-MPF LUT FT HOOD FY22"/>
    <s v="55"/>
    <x v="34"/>
    <x v="1"/>
    <n v="8.5"/>
    <s v="WESTECH 0036INV"/>
    <x v="0"/>
  </r>
  <r>
    <d v="2021-10-22T00:00:00"/>
    <s v="503A"/>
    <s v="503A"/>
    <s v="503A-MPF LUT FT BRAGG FY22"/>
    <s v="55"/>
    <x v="34"/>
    <x v="0"/>
    <n v="40"/>
    <s v="WESTECH 0036INV"/>
    <x v="0"/>
  </r>
  <r>
    <d v="2021-10-22T00:00:00"/>
    <s v="503A"/>
    <s v="503A"/>
    <s v="503A-MPF LUT FT HOOD FY22"/>
    <s v="55"/>
    <x v="34"/>
    <x v="0"/>
    <n v="40"/>
    <s v="WESTECH 0036INV"/>
    <x v="0"/>
  </r>
  <r>
    <d v="2021-10-22T00:00:00"/>
    <s v="503A"/>
    <s v="503A"/>
    <s v="503A-MPF LUT FT BRAGG FY22"/>
    <s v="55"/>
    <x v="34"/>
    <x v="0"/>
    <n v="40"/>
    <s v="WESTECH 0036INV"/>
    <x v="0"/>
  </r>
  <r>
    <d v="2021-10-22T00:00:00"/>
    <s v="503A"/>
    <s v="503A"/>
    <s v="503A-MPF LUT FT BRAGG FY22"/>
    <s v="55"/>
    <x v="34"/>
    <x v="1"/>
    <n v="36"/>
    <s v="WESTECH 0036INV"/>
    <x v="0"/>
  </r>
  <r>
    <d v="2021-10-22T00:00:00"/>
    <s v="503A"/>
    <s v="503A"/>
    <s v="503A-MPF LUT FT HOOD FY22"/>
    <s v="55"/>
    <x v="34"/>
    <x v="0"/>
    <n v="40"/>
    <s v="WESTECH 0036INV"/>
    <x v="0"/>
  </r>
  <r>
    <d v="2021-10-22T00:00:00"/>
    <s v="601A"/>
    <s v="601A"/>
    <s v="601A-MPCAD AVCAD-FT HOOD FY22"/>
    <s v="55"/>
    <x v="34"/>
    <x v="1"/>
    <n v="6"/>
    <s v="WESTECH 0036INV"/>
    <x v="0"/>
  </r>
  <r>
    <d v="2021-10-22T00:00:00"/>
    <s v="601A"/>
    <s v="601A"/>
    <s v="601A-MPCAD AVCAD-FT HOOD FY22"/>
    <s v="55"/>
    <x v="34"/>
    <x v="1"/>
    <n v="4"/>
    <s v="WESTECH 0036INV"/>
    <x v="0"/>
  </r>
  <r>
    <d v="2021-10-22T00:00:00"/>
    <s v="601A"/>
    <s v="601A"/>
    <s v="601A-MPCAD AVCAD-FT HOOD FY22"/>
    <s v="55"/>
    <x v="34"/>
    <x v="1"/>
    <n v="4"/>
    <s v="WESTECH 0036INV"/>
    <x v="0"/>
  </r>
  <r>
    <d v="2021-10-22T00:00:00"/>
    <s v="601A"/>
    <s v="601A"/>
    <s v="601A-MPCAD AVCAD-FT HOOD FY22"/>
    <s v="55"/>
    <x v="34"/>
    <x v="0"/>
    <n v="40"/>
    <s v="WESTECH 0036INV"/>
    <x v="0"/>
  </r>
  <r>
    <d v="2021-10-22T00:00:00"/>
    <s v="601A"/>
    <s v="601A"/>
    <s v="601A-MPCAD AVCAD-FT HOOD FY22"/>
    <s v="55"/>
    <x v="34"/>
    <x v="0"/>
    <n v="40"/>
    <s v="WESTECH 0036INV"/>
    <x v="0"/>
  </r>
  <r>
    <d v="2021-10-22T00:00:00"/>
    <s v="601A"/>
    <s v="601A"/>
    <s v="601A-MPCAD AVCAD-FT HOOD FY22"/>
    <s v="55"/>
    <x v="34"/>
    <x v="0"/>
    <n v="40"/>
    <s v="WESTECH 0036INV"/>
    <x v="0"/>
  </r>
  <r>
    <d v="2021-10-29T00:00:00"/>
    <s v="400A"/>
    <s v="400A"/>
    <s v="400A-CPI2CT COLORADO FY22"/>
    <s v="55"/>
    <x v="34"/>
    <x v="0"/>
    <n v="40"/>
    <s v="WESTECH 0036INV"/>
    <x v="0"/>
  </r>
  <r>
    <d v="2021-10-29T00:00:00"/>
    <s v="400A"/>
    <s v="400A"/>
    <s v="400A-CPI2CT COLORADO FY22"/>
    <s v="55"/>
    <x v="34"/>
    <x v="1"/>
    <n v="20"/>
    <s v="WESTECH 0036INV"/>
    <x v="0"/>
  </r>
  <r>
    <d v="2021-10-29T00:00:00"/>
    <s v="400A"/>
    <s v="400A"/>
    <s v="400A-CPI2CT COLORADO FY22"/>
    <s v="55"/>
    <x v="34"/>
    <x v="0"/>
    <n v="40"/>
    <s v="WESTECH 0036INV"/>
    <x v="0"/>
  </r>
  <r>
    <d v="2021-10-29T00:00:00"/>
    <s v="400A"/>
    <s v="400A"/>
    <s v="400A-CPI2CT COLORADO FY22"/>
    <s v="55"/>
    <x v="34"/>
    <x v="1"/>
    <n v="20"/>
    <s v="WESTECH 0036INV"/>
    <x v="0"/>
  </r>
  <r>
    <d v="2021-10-29T00:00:00"/>
    <s v="400A"/>
    <s v="400A"/>
    <s v="400A-CPI2CT COLORADO FY22"/>
    <s v="55"/>
    <x v="34"/>
    <x v="0"/>
    <n v="40"/>
    <s v="WESTECH 0036INV"/>
    <x v="0"/>
  </r>
  <r>
    <d v="2021-10-29T00:00:00"/>
    <s v="400A"/>
    <s v="400A"/>
    <s v="400A-CPI2CT COLORADO FY22"/>
    <s v="55"/>
    <x v="34"/>
    <x v="0"/>
    <n v="40"/>
    <s v="WESTECH 0036INV"/>
    <x v="0"/>
  </r>
  <r>
    <d v="2021-10-29T00:00:00"/>
    <s v="400A"/>
    <s v="400A"/>
    <s v="400A-CPI2CT COLORADO FY22"/>
    <s v="55"/>
    <x v="34"/>
    <x v="1"/>
    <n v="16"/>
    <s v="WESTECH 0036INV"/>
    <x v="0"/>
  </r>
  <r>
    <d v="2021-10-29T00:00:00"/>
    <s v="400A"/>
    <s v="400A"/>
    <s v="400A-CPI2CT COLORADO FY22"/>
    <s v="55"/>
    <x v="34"/>
    <x v="1"/>
    <n v="18.5"/>
    <s v="WESTECH 0036INV"/>
    <x v="0"/>
  </r>
  <r>
    <d v="2021-10-29T00:00:00"/>
    <s v="400A"/>
    <s v="400A"/>
    <s v="400A-CPI2CT COLORADO FY22"/>
    <s v="55"/>
    <x v="34"/>
    <x v="0"/>
    <n v="40"/>
    <s v="WESTECH 0036INV"/>
    <x v="0"/>
  </r>
  <r>
    <d v="2021-10-29T00:00:00"/>
    <s v="400A"/>
    <s v="400A"/>
    <s v="400A-CPI2CT COLORADO FY22"/>
    <s v="55"/>
    <x v="34"/>
    <x v="0"/>
    <n v="40"/>
    <s v="WESTECH 0036INV"/>
    <x v="0"/>
  </r>
  <r>
    <d v="2021-10-29T00:00:00"/>
    <s v="400A"/>
    <s v="400A"/>
    <s v="400A-CPI2CT COLORADO FY22"/>
    <s v="55"/>
    <x v="34"/>
    <x v="1"/>
    <n v="16"/>
    <s v="WESTECH 0036INV"/>
    <x v="0"/>
  </r>
  <r>
    <d v="2021-10-29T00:00:00"/>
    <s v="400A"/>
    <s v="400A"/>
    <s v="400A-CPI2CT COLORADO FY22"/>
    <s v="55"/>
    <x v="34"/>
    <x v="1"/>
    <n v="15"/>
    <s v="WESTECH 0036INV"/>
    <x v="0"/>
  </r>
  <r>
    <d v="2021-10-29T00:00:00"/>
    <s v="503A"/>
    <s v="503A"/>
    <s v="503A-MPF LUT FT HOOD FY22"/>
    <s v="55"/>
    <x v="34"/>
    <x v="0"/>
    <n v="40"/>
    <s v="TRAX 0036INV"/>
    <x v="0"/>
  </r>
  <r>
    <d v="2021-10-29T00:00:00"/>
    <s v="503A"/>
    <s v="503A"/>
    <s v="503A-MPF LUT FT HOOD FY22"/>
    <s v="55"/>
    <x v="34"/>
    <x v="1"/>
    <n v="17.5"/>
    <s v="TRAX 0036INV"/>
    <x v="0"/>
  </r>
  <r>
    <d v="2021-10-29T00:00:00"/>
    <s v="503A"/>
    <s v="503A"/>
    <s v="503A-MPF LUT FT HOOD FY22"/>
    <s v="55"/>
    <x v="34"/>
    <x v="0"/>
    <n v="28"/>
    <s v="TRAX 0036INV"/>
    <x v="0"/>
  </r>
  <r>
    <d v="2021-10-29T00:00:00"/>
    <s v="503A"/>
    <s v="503A"/>
    <s v="503A-MPF LUT FT HOOD FY22"/>
    <s v="55"/>
    <x v="34"/>
    <x v="0"/>
    <n v="40"/>
    <s v="TRAX 0036INV"/>
    <x v="0"/>
  </r>
  <r>
    <d v="2021-10-29T00:00:00"/>
    <s v="503A"/>
    <s v="503A"/>
    <s v="503A-MPF LUT FT HOOD FY22"/>
    <s v="55"/>
    <x v="34"/>
    <x v="0"/>
    <n v="40"/>
    <s v="TRAX 0036INV"/>
    <x v="0"/>
  </r>
  <r>
    <d v="2021-10-29T00:00:00"/>
    <s v="503A"/>
    <s v="503A"/>
    <s v="503A-MPF LUT FT HOOD FY22"/>
    <s v="55"/>
    <x v="34"/>
    <x v="0"/>
    <n v="40"/>
    <s v="TRAX 0036INV"/>
    <x v="0"/>
  </r>
  <r>
    <d v="2021-10-29T00:00:00"/>
    <s v="503A"/>
    <s v="503A"/>
    <s v="503A-MPF LUT FT BRAGG FY22"/>
    <s v="55"/>
    <x v="34"/>
    <x v="1"/>
    <n v="48"/>
    <s v="WESTECH 0036INV"/>
    <x v="0"/>
  </r>
  <r>
    <d v="2021-10-29T00:00:00"/>
    <s v="503A"/>
    <s v="503A"/>
    <s v="503A-MPF LUT FT HOOD FY22"/>
    <s v="55"/>
    <x v="34"/>
    <x v="0"/>
    <n v="40"/>
    <s v="WESTECH 0036INV"/>
    <x v="0"/>
  </r>
  <r>
    <d v="2021-10-29T00:00:00"/>
    <s v="503A"/>
    <s v="503A"/>
    <s v="503A-MPF LUT FT BRAGG FY22"/>
    <s v="55"/>
    <x v="34"/>
    <x v="1"/>
    <n v="33"/>
    <s v="WESTECH 0036INV"/>
    <x v="0"/>
  </r>
  <r>
    <d v="2021-10-29T00:00:00"/>
    <s v="503A"/>
    <s v="503A"/>
    <s v="503A-MPF LUT FT BRAGG FY22"/>
    <s v="55"/>
    <x v="34"/>
    <x v="1"/>
    <n v="49"/>
    <s v="WESTECH 0036INV"/>
    <x v="0"/>
  </r>
  <r>
    <d v="2021-10-29T00:00:00"/>
    <s v="503A"/>
    <s v="503A"/>
    <s v="503A-MPF LUT FT HOOD FY22"/>
    <s v="55"/>
    <x v="34"/>
    <x v="1"/>
    <n v="18.5"/>
    <s v="WESTECH 0036INV"/>
    <x v="0"/>
  </r>
  <r>
    <d v="2021-10-29T00:00:00"/>
    <s v="503A"/>
    <s v="503A"/>
    <s v="503A-MPF LUT FT HOOD FY22"/>
    <s v="55"/>
    <x v="34"/>
    <x v="1"/>
    <n v="4.5"/>
    <s v="WESTECH 0036INV"/>
    <x v="0"/>
  </r>
  <r>
    <d v="2021-10-29T00:00:00"/>
    <s v="503A"/>
    <s v="503A"/>
    <s v="503A-MPF LUT FT BRAGG FY22"/>
    <s v="55"/>
    <x v="34"/>
    <x v="1"/>
    <n v="43.5"/>
    <s v="WESTECH 0036INV"/>
    <x v="0"/>
  </r>
  <r>
    <d v="2021-10-29T00:00:00"/>
    <s v="503A"/>
    <s v="503A"/>
    <s v="503A-MPF LUT FT HOOD FY22"/>
    <s v="55"/>
    <x v="34"/>
    <x v="1"/>
    <n v="19"/>
    <s v="WESTECH 0036INV"/>
    <x v="0"/>
  </r>
  <r>
    <d v="2021-10-29T00:00:00"/>
    <s v="503A"/>
    <s v="503A"/>
    <s v="503A-MPF LUT FT BRAGG FY22"/>
    <s v="55"/>
    <x v="34"/>
    <x v="0"/>
    <n v="40"/>
    <s v="WESTECH 0036INV"/>
    <x v="0"/>
  </r>
  <r>
    <d v="2021-10-29T00:00:00"/>
    <s v="503A"/>
    <s v="503A"/>
    <s v="503A-MPF LUT FT BRAGG FY22"/>
    <s v="55"/>
    <x v="34"/>
    <x v="0"/>
    <n v="40"/>
    <s v="WESTECH 0036INV"/>
    <x v="0"/>
  </r>
  <r>
    <d v="2021-10-29T00:00:00"/>
    <s v="503A"/>
    <s v="503A"/>
    <s v="503A-MPF LUT FT HOOD FY22"/>
    <s v="55"/>
    <x v="34"/>
    <x v="1"/>
    <n v="18"/>
    <s v="WESTECH 0036INV"/>
    <x v="0"/>
  </r>
  <r>
    <d v="2021-10-29T00:00:00"/>
    <s v="503A"/>
    <s v="503A"/>
    <s v="503A-MPF LUT FT HOOD FY22"/>
    <s v="55"/>
    <x v="34"/>
    <x v="0"/>
    <n v="40"/>
    <s v="WESTECH 0036INV"/>
    <x v="0"/>
  </r>
  <r>
    <d v="2021-10-29T00:00:00"/>
    <s v="503A"/>
    <s v="503A"/>
    <s v="503A-MPF LUT FT BRAGG FY22"/>
    <s v="55"/>
    <x v="34"/>
    <x v="0"/>
    <n v="40"/>
    <s v="WESTECH 0036INV"/>
    <x v="0"/>
  </r>
  <r>
    <d v="2021-10-29T00:00:00"/>
    <s v="503A"/>
    <s v="503A"/>
    <s v="503A-MPF LUT FT HOOD FY22"/>
    <s v="55"/>
    <x v="34"/>
    <x v="0"/>
    <n v="40"/>
    <s v="WESTECH 0036INV"/>
    <x v="0"/>
  </r>
  <r>
    <d v="2021-10-29T00:00:00"/>
    <s v="503A"/>
    <s v="503A"/>
    <s v="503A-MPF LUT FT HOOD FY22"/>
    <s v="55"/>
    <x v="34"/>
    <x v="0"/>
    <n v="40"/>
    <s v="WESTECH 0036INV"/>
    <x v="0"/>
  </r>
  <r>
    <d v="2021-10-29T00:00:00"/>
    <s v="503A"/>
    <s v="503A"/>
    <s v="503A-MPF LUT FT HOOD FY22"/>
    <s v="55"/>
    <x v="34"/>
    <x v="0"/>
    <n v="40"/>
    <s v="WESTECH 0036INV"/>
    <x v="0"/>
  </r>
  <r>
    <d v="2021-10-29T00:00:00"/>
    <s v="503A"/>
    <s v="503A"/>
    <s v="503A-MPF LUT FT HOOD FY22"/>
    <s v="55"/>
    <x v="34"/>
    <x v="0"/>
    <n v="40"/>
    <s v="WESTECH 0036INV"/>
    <x v="0"/>
  </r>
  <r>
    <d v="2021-10-29T00:00:00"/>
    <s v="503A"/>
    <s v="503A"/>
    <s v="503A-MPF LUT FT HOOD FY22"/>
    <s v="55"/>
    <x v="34"/>
    <x v="0"/>
    <n v="40"/>
    <s v="WESTECH 0036INV"/>
    <x v="0"/>
  </r>
  <r>
    <d v="2021-10-29T00:00:00"/>
    <s v="503A"/>
    <s v="503A"/>
    <s v="503A-MPF LUT FT HOOD FY22"/>
    <s v="55"/>
    <x v="34"/>
    <x v="1"/>
    <n v="16.5"/>
    <s v="WESTECH 0036INV"/>
    <x v="0"/>
  </r>
  <r>
    <d v="2021-10-29T00:00:00"/>
    <s v="503A"/>
    <s v="503A"/>
    <s v="503A-MPF LUT FT BRAGG FY22"/>
    <s v="55"/>
    <x v="34"/>
    <x v="0"/>
    <n v="40"/>
    <s v="WESTECH 0036INV"/>
    <x v="0"/>
  </r>
  <r>
    <d v="2021-10-29T00:00:00"/>
    <s v="503A"/>
    <s v="503A"/>
    <s v="503A-MPF LUT FT HOOD FY22"/>
    <s v="55"/>
    <x v="34"/>
    <x v="1"/>
    <n v="17.5"/>
    <s v="WESTECH 0036INV"/>
    <x v="0"/>
  </r>
  <r>
    <d v="2021-10-29T00:00:00"/>
    <s v="503A"/>
    <s v="503A"/>
    <s v="503A-MPF LUT FT HOOD FY22"/>
    <s v="55"/>
    <x v="34"/>
    <x v="1"/>
    <n v="19"/>
    <s v="WESTECH 0036INV"/>
    <x v="0"/>
  </r>
  <r>
    <d v="2021-10-29T00:00:00"/>
    <s v="601A"/>
    <s v="601A"/>
    <s v="601A-MPCAD AVCAD-FT HOOD FY22"/>
    <s v="55"/>
    <x v="34"/>
    <x v="1"/>
    <n v="24"/>
    <s v="WESTECH 0036INV"/>
    <x v="0"/>
  </r>
  <r>
    <d v="2021-10-29T00:00:00"/>
    <s v="601A"/>
    <s v="601A"/>
    <s v="601A-MPCAD AVCAD-FT HOOD FY22"/>
    <s v="55"/>
    <x v="34"/>
    <x v="1"/>
    <n v="24"/>
    <s v="WESTECH 0036INV"/>
    <x v="0"/>
  </r>
  <r>
    <d v="2021-10-29T00:00:00"/>
    <s v="601A"/>
    <s v="601A"/>
    <s v="601A-MPCAD AVCAD-FT HOOD FY22"/>
    <s v="55"/>
    <x v="34"/>
    <x v="0"/>
    <n v="40"/>
    <s v="WESTECH 0036INV"/>
    <x v="0"/>
  </r>
  <r>
    <d v="2021-10-29T00:00:00"/>
    <s v="601A"/>
    <s v="601A"/>
    <s v="601A-MPCAD AVCAD-FT HOOD FY22"/>
    <s v="55"/>
    <x v="34"/>
    <x v="0"/>
    <n v="40"/>
    <s v="WESTECH 0036INV"/>
    <x v="0"/>
  </r>
  <r>
    <d v="2021-10-29T00:00:00"/>
    <s v="601A"/>
    <s v="601A"/>
    <s v="601A-MPCAD AVCAD-FT HOOD FY22"/>
    <s v="55"/>
    <x v="34"/>
    <x v="0"/>
    <n v="40"/>
    <s v="WESTECH 0036INV"/>
    <x v="0"/>
  </r>
  <r>
    <d v="2021-10-29T00:00:00"/>
    <s v="601A"/>
    <s v="601A"/>
    <s v="601A-MPCAD AVCAD-FT HOOD FY22"/>
    <s v="55"/>
    <x v="34"/>
    <x v="0"/>
    <n v="40"/>
    <s v="WESTECH 0036INV"/>
    <x v="0"/>
  </r>
  <r>
    <d v="2021-10-29T00:00:00"/>
    <s v="601A"/>
    <s v="601A"/>
    <s v="601A-MPCAD AVCAD-FT HOOD FY22"/>
    <s v="55"/>
    <x v="34"/>
    <x v="1"/>
    <n v="22"/>
    <s v="WESTECH 0036INV"/>
    <x v="0"/>
  </r>
  <r>
    <d v="2021-10-29T00:00:00"/>
    <s v="601A"/>
    <s v="601A"/>
    <s v="601A-MPCAD AVCAD-FT HOOD FY22"/>
    <s v="55"/>
    <x v="34"/>
    <x v="1"/>
    <n v="24"/>
    <s v="WESTECH 0036INV"/>
    <x v="0"/>
  </r>
  <r>
    <d v="2021-11-05T00:00:00"/>
    <s v="400A"/>
    <s v="400A"/>
    <s v="400A-CPI2CT COLORADO FY22"/>
    <s v="55"/>
    <x v="34"/>
    <x v="0"/>
    <n v="40"/>
    <s v="WESTECH 0036INV"/>
    <x v="0"/>
  </r>
  <r>
    <d v="2021-11-05T00:00:00"/>
    <s v="400A"/>
    <s v="400A"/>
    <s v="400A-CPI2CT COLORADO FY22"/>
    <s v="55"/>
    <x v="34"/>
    <x v="0"/>
    <n v="40"/>
    <s v="WESTECH 0036INV"/>
    <x v="0"/>
  </r>
  <r>
    <d v="2021-11-05T00:00:00"/>
    <s v="400A"/>
    <s v="400A"/>
    <s v="400A-CPI2CT COLORADO FY22"/>
    <s v="55"/>
    <x v="34"/>
    <x v="0"/>
    <n v="40"/>
    <s v="WESTECH 0036INV"/>
    <x v="0"/>
  </r>
  <r>
    <d v="2021-11-05T00:00:00"/>
    <s v="400A"/>
    <s v="400A"/>
    <s v="400A-CPI2CT COLORADO FY22"/>
    <s v="55"/>
    <x v="34"/>
    <x v="0"/>
    <n v="40"/>
    <s v="WESTECH 0036INV"/>
    <x v="0"/>
  </r>
  <r>
    <d v="2021-11-05T00:00:00"/>
    <s v="400A"/>
    <s v="400A"/>
    <s v="400A-CPI2CT COLORADO FY22"/>
    <s v="55"/>
    <x v="34"/>
    <x v="1"/>
    <n v="16"/>
    <s v="WESTECH 0036INV"/>
    <x v="0"/>
  </r>
  <r>
    <d v="2021-11-05T00:00:00"/>
    <s v="400A"/>
    <s v="400A"/>
    <s v="400A-CPI2CT COLORADO FY22"/>
    <s v="55"/>
    <x v="34"/>
    <x v="1"/>
    <n v="20"/>
    <s v="WESTECH 0036INV"/>
    <x v="0"/>
  </r>
  <r>
    <d v="2021-11-05T00:00:00"/>
    <s v="400A"/>
    <s v="400A"/>
    <s v="400A-CPI2CT COLORADO FY22"/>
    <s v="55"/>
    <x v="34"/>
    <x v="1"/>
    <n v="20"/>
    <s v="WESTECH 0036INV"/>
    <x v="0"/>
  </r>
  <r>
    <d v="2021-11-05T00:00:00"/>
    <s v="400A"/>
    <s v="400A"/>
    <s v="400A-CPI2CT COLORADO FY22"/>
    <s v="55"/>
    <x v="34"/>
    <x v="1"/>
    <n v="16"/>
    <s v="WESTECH 0036INV"/>
    <x v="0"/>
  </r>
  <r>
    <d v="2021-11-05T00:00:00"/>
    <s v="400A"/>
    <s v="400A"/>
    <s v="400A-CPI2CT COLORADO FY22"/>
    <s v="55"/>
    <x v="34"/>
    <x v="1"/>
    <n v="18.5"/>
    <s v="WESTECH 0036INV"/>
    <x v="0"/>
  </r>
  <r>
    <d v="2021-11-05T00:00:00"/>
    <s v="400A"/>
    <s v="400A"/>
    <s v="400A-CPI2CT COLORADO FY22"/>
    <s v="55"/>
    <x v="34"/>
    <x v="0"/>
    <n v="40"/>
    <s v="WESTECH 0036INV"/>
    <x v="0"/>
  </r>
  <r>
    <d v="2021-11-05T00:00:00"/>
    <s v="400A"/>
    <s v="400A"/>
    <s v="400A-CPI2CT COLORADO FY22"/>
    <s v="55"/>
    <x v="34"/>
    <x v="0"/>
    <n v="40"/>
    <s v="WESTECH 0036INV"/>
    <x v="0"/>
  </r>
  <r>
    <d v="2021-11-05T00:00:00"/>
    <s v="400A"/>
    <s v="400A"/>
    <s v="400A-CPI2CT COLORADO FY22"/>
    <s v="55"/>
    <x v="34"/>
    <x v="1"/>
    <n v="24"/>
    <s v="WESTECH 0036INV"/>
    <x v="0"/>
  </r>
  <r>
    <d v="2021-11-05T00:00:00"/>
    <s v="503A"/>
    <s v="503A"/>
    <s v="503A-MPF LUT FT HOOD FY22"/>
    <s v="55"/>
    <x v="34"/>
    <x v="0"/>
    <n v="24.5"/>
    <s v="TRAX 0036INV"/>
    <x v="0"/>
  </r>
  <r>
    <d v="2021-11-05T00:00:00"/>
    <s v="503A"/>
    <s v="503A"/>
    <s v="503A-MPF LUT-FT HOOD"/>
    <s v="55"/>
    <x v="34"/>
    <x v="0"/>
    <n v="40"/>
    <s v="TRAX 0036INV"/>
    <x v="0"/>
  </r>
  <r>
    <d v="2021-11-05T00:00:00"/>
    <s v="503A"/>
    <s v="503A"/>
    <s v="503A-MPF LUT FT HOOD FY22"/>
    <s v="55"/>
    <x v="34"/>
    <x v="1"/>
    <n v="1"/>
    <s v="TRAX 0036INV"/>
    <x v="0"/>
  </r>
  <r>
    <d v="2021-11-05T00:00:00"/>
    <s v="503A"/>
    <s v="503A"/>
    <s v="503A-MPF LUT-FT HOOD"/>
    <s v="55"/>
    <x v="34"/>
    <x v="0"/>
    <n v="40"/>
    <s v="TRAX 0036INV"/>
    <x v="0"/>
  </r>
  <r>
    <d v="2021-11-05T00:00:00"/>
    <s v="503A"/>
    <s v="503A"/>
    <s v="503A-MPF LUT FT BRAGG FY22"/>
    <s v="55"/>
    <x v="34"/>
    <x v="0"/>
    <n v="32.5"/>
    <s v="WESTECH 0036INV"/>
    <x v="0"/>
  </r>
  <r>
    <d v="2021-11-05T00:00:00"/>
    <s v="503A"/>
    <s v="503A"/>
    <s v="503A-MPF LUT FT HOOD FY22"/>
    <s v="55"/>
    <x v="34"/>
    <x v="1"/>
    <n v="2"/>
    <s v="WESTECH 0036INV"/>
    <x v="0"/>
  </r>
  <r>
    <d v="2021-11-05T00:00:00"/>
    <s v="503A"/>
    <s v="503A"/>
    <s v="503A-MPF LUT FT BRAGG FY22"/>
    <s v="55"/>
    <x v="34"/>
    <x v="0"/>
    <n v="20"/>
    <s v="WESTECH 0036INV"/>
    <x v="0"/>
  </r>
  <r>
    <d v="2021-11-05T00:00:00"/>
    <s v="503A"/>
    <s v="503A"/>
    <s v="503A-MPF LUT FT HOOD FY22"/>
    <s v="55"/>
    <x v="34"/>
    <x v="1"/>
    <n v="1.5"/>
    <s v="WESTECH 0036INV"/>
    <x v="0"/>
  </r>
  <r>
    <d v="2021-11-05T00:00:00"/>
    <s v="503A"/>
    <s v="503A"/>
    <s v="503A-MPF LUT FT HOOD FY22"/>
    <s v="55"/>
    <x v="34"/>
    <x v="0"/>
    <n v="7.5"/>
    <s v="WESTECH 0036INV"/>
    <x v="0"/>
  </r>
  <r>
    <d v="2021-11-05T00:00:00"/>
    <s v="503A"/>
    <s v="503A"/>
    <s v="503A-MPF LUT FT HOOD FY22"/>
    <s v="55"/>
    <x v="34"/>
    <x v="0"/>
    <n v="40"/>
    <s v="WESTECH 0036INV"/>
    <x v="0"/>
  </r>
  <r>
    <d v="2021-11-05T00:00:00"/>
    <s v="503A"/>
    <s v="503A"/>
    <s v="503A-MPF LUT FT HOOD FY22"/>
    <s v="55"/>
    <x v="34"/>
    <x v="0"/>
    <n v="40"/>
    <s v="WESTECH 0036INV"/>
    <x v="0"/>
  </r>
  <r>
    <d v="2021-11-05T00:00:00"/>
    <s v="503A"/>
    <s v="503A"/>
    <s v="503A-MPF LUT FT HOOD FY22"/>
    <s v="55"/>
    <x v="34"/>
    <x v="0"/>
    <n v="20"/>
    <s v="WESTECH 0036INV"/>
    <x v="0"/>
  </r>
  <r>
    <d v="2021-11-05T00:00:00"/>
    <s v="503A"/>
    <s v="503A"/>
    <s v="503A-MPF LUT FT HOOD FY22"/>
    <s v="55"/>
    <x v="34"/>
    <x v="0"/>
    <n v="40"/>
    <s v="WESTECH 0036INV"/>
    <x v="0"/>
  </r>
  <r>
    <d v="2021-11-05T00:00:00"/>
    <s v="503A"/>
    <s v="503A"/>
    <s v="503A-MPF LUT FT HOOD FY22"/>
    <s v="55"/>
    <x v="34"/>
    <x v="0"/>
    <n v="40"/>
    <s v="WESTECH 0036INV"/>
    <x v="0"/>
  </r>
  <r>
    <d v="2021-11-05T00:00:00"/>
    <s v="503A"/>
    <s v="503A"/>
    <s v="503A-MPF LUT FT HOOD FY22"/>
    <s v="55"/>
    <x v="34"/>
    <x v="0"/>
    <n v="40"/>
    <s v="WESTECH 0036INV"/>
    <x v="0"/>
  </r>
  <r>
    <d v="2021-11-05T00:00:00"/>
    <s v="503A"/>
    <s v="503A"/>
    <s v="503A-MPF LUT FT HOOD FY22"/>
    <s v="55"/>
    <x v="34"/>
    <x v="0"/>
    <n v="3.5"/>
    <s v="WESTECH 0036INV"/>
    <x v="0"/>
  </r>
  <r>
    <d v="2021-11-05T00:00:00"/>
    <s v="503A"/>
    <s v="503A"/>
    <s v="503A-MPF LUT FT HOOD FY22"/>
    <s v="55"/>
    <x v="34"/>
    <x v="0"/>
    <n v="40"/>
    <s v="WESTECH 0036INV"/>
    <x v="0"/>
  </r>
  <r>
    <d v="2021-11-05T00:00:00"/>
    <s v="503A"/>
    <s v="503A"/>
    <s v="503A-MPF LUT FT HOOD FY22"/>
    <s v="55"/>
    <x v="34"/>
    <x v="1"/>
    <n v="1"/>
    <s v="WESTECH 0036INV"/>
    <x v="0"/>
  </r>
  <r>
    <d v="2021-11-05T00:00:00"/>
    <s v="503A"/>
    <s v="503A"/>
    <s v="503A-MPF LUT FT HOOD FY22"/>
    <s v="55"/>
    <x v="34"/>
    <x v="0"/>
    <n v="8.5"/>
    <s v="WESTECH 0036INV"/>
    <x v="0"/>
  </r>
  <r>
    <d v="2021-11-05T00:00:00"/>
    <s v="503A"/>
    <s v="503A"/>
    <s v="503A-MPF LUT FT HOOD FY22"/>
    <s v="55"/>
    <x v="34"/>
    <x v="1"/>
    <n v="2"/>
    <s v="WESTECH 0036INV"/>
    <x v="0"/>
  </r>
  <r>
    <d v="2021-11-05T00:00:00"/>
    <s v="503A"/>
    <s v="503A"/>
    <s v="503A-MPF LUT FT HOOD FY22"/>
    <s v="55"/>
    <x v="34"/>
    <x v="0"/>
    <n v="40"/>
    <s v="WESTECH 0036INV"/>
    <x v="0"/>
  </r>
  <r>
    <d v="2021-11-05T00:00:00"/>
    <s v="503A"/>
    <s v="503A"/>
    <s v="503A-MPF LUT FT HOOD FY22"/>
    <s v="55"/>
    <x v="34"/>
    <x v="1"/>
    <n v="1.5"/>
    <s v="WESTECH 0036INV"/>
    <x v="0"/>
  </r>
  <r>
    <d v="2021-11-05T00:00:00"/>
    <s v="503A"/>
    <s v="503A"/>
    <s v="503A-MPF LUT FT BRAGG FY22"/>
    <s v="55"/>
    <x v="34"/>
    <x v="0"/>
    <n v="31.5"/>
    <s v="WESTECH 0036INV"/>
    <x v="0"/>
  </r>
  <r>
    <d v="2021-11-05T00:00:00"/>
    <s v="503A"/>
    <s v="503A"/>
    <s v="503A-MPF LUT FT BRAGG FY22"/>
    <s v="55"/>
    <x v="34"/>
    <x v="0"/>
    <n v="32.5"/>
    <s v="WESTECH 0036INV"/>
    <x v="0"/>
  </r>
  <r>
    <d v="2021-11-05T00:00:00"/>
    <s v="503A"/>
    <s v="503A"/>
    <s v="503A-MPF LUT FT HOOD FY22"/>
    <s v="55"/>
    <x v="34"/>
    <x v="0"/>
    <n v="7.5"/>
    <s v="WESTECH 0036INV"/>
    <x v="0"/>
  </r>
  <r>
    <d v="2021-11-05T00:00:00"/>
    <s v="503A"/>
    <s v="503A"/>
    <s v="503A-MPF LUT FT HOOD FY22"/>
    <s v="55"/>
    <x v="34"/>
    <x v="1"/>
    <n v="3"/>
    <s v="WESTECH 0036INV"/>
    <x v="0"/>
  </r>
  <r>
    <d v="2021-11-05T00:00:00"/>
    <s v="503A"/>
    <s v="503A"/>
    <s v="503A-MPF LUT FT HOOD FY22"/>
    <s v="55"/>
    <x v="34"/>
    <x v="1"/>
    <n v="1.5"/>
    <s v="WESTECH 0036INV"/>
    <x v="0"/>
  </r>
  <r>
    <d v="2021-11-05T00:00:00"/>
    <s v="503A"/>
    <s v="503A"/>
    <s v="503A-MPF LUT FT HOOD FY22"/>
    <s v="55"/>
    <x v="34"/>
    <x v="1"/>
    <n v="2"/>
    <s v="WESTECH 0036INV"/>
    <x v="0"/>
  </r>
  <r>
    <d v="2021-11-05T00:00:00"/>
    <s v="601A"/>
    <s v="601A"/>
    <s v="601A-MPCAD AVCAD-FT HOOD FY22"/>
    <s v="55"/>
    <x v="34"/>
    <x v="0"/>
    <n v="40"/>
    <s v="WESTECH 0036INV"/>
    <x v="0"/>
  </r>
  <r>
    <d v="2021-11-05T00:00:00"/>
    <s v="601A"/>
    <s v="601A"/>
    <s v="601A-MPCAD AVCAD-FT HOOD FY22"/>
    <s v="55"/>
    <x v="34"/>
    <x v="1"/>
    <n v="17.5"/>
    <s v="WESTECH 0036INV"/>
    <x v="0"/>
  </r>
  <r>
    <d v="2021-11-05T00:00:00"/>
    <s v="601A"/>
    <s v="601A"/>
    <s v="601A-MPCAD AVCAD-FT HOOD FY22"/>
    <s v="55"/>
    <x v="34"/>
    <x v="0"/>
    <n v="40"/>
    <s v="WESTECH 0036INV"/>
    <x v="0"/>
  </r>
  <r>
    <d v="2021-11-05T00:00:00"/>
    <s v="601A"/>
    <s v="601A"/>
    <s v="601A-MPCAD AVCAD-FT HOOD FY22"/>
    <s v="55"/>
    <x v="34"/>
    <x v="0"/>
    <n v="40"/>
    <s v="WESTECH 0036INV"/>
    <x v="0"/>
  </r>
  <r>
    <d v="2021-11-05T00:00:00"/>
    <s v="601A"/>
    <s v="601A"/>
    <s v="601A-MPCAD AVCAD-FT HOOD FY22"/>
    <s v="55"/>
    <x v="34"/>
    <x v="1"/>
    <n v="15.5"/>
    <s v="WESTECH 0036INV"/>
    <x v="0"/>
  </r>
  <r>
    <d v="2021-11-05T00:00:00"/>
    <s v="601A"/>
    <s v="601A"/>
    <s v="601A-MPCAD AVCAD-FT HOOD FY22"/>
    <s v="55"/>
    <x v="34"/>
    <x v="0"/>
    <n v="40"/>
    <s v="WESTECH 0036INV"/>
    <x v="0"/>
  </r>
  <r>
    <d v="2021-11-05T00:00:00"/>
    <s v="601A"/>
    <s v="601A"/>
    <s v="601A-MPCAD AVCAD-FT HOOD FY22"/>
    <s v="55"/>
    <x v="34"/>
    <x v="1"/>
    <n v="18"/>
    <s v="WESTECH 0036INV"/>
    <x v="0"/>
  </r>
  <r>
    <d v="2021-11-05T00:00:00"/>
    <s v="601A"/>
    <s v="601A"/>
    <s v="601A-MPCAD AVCAD-FT HOOD FY22"/>
    <s v="55"/>
    <x v="34"/>
    <x v="1"/>
    <n v="18"/>
    <s v="WESTECH 0036INV"/>
    <x v="0"/>
  </r>
  <r>
    <d v="2021-11-12T00:00:00"/>
    <s v="400A"/>
    <s v="400A"/>
    <s v="400A-CPI2CT COLORADO FY22"/>
    <s v="55"/>
    <x v="34"/>
    <x v="0"/>
    <n v="14"/>
    <s v="WESTECH 0036INV"/>
    <x v="0"/>
  </r>
  <r>
    <d v="2021-11-12T00:00:00"/>
    <s v="400A"/>
    <s v="400A"/>
    <s v="400A-CPI2CT COLORADO FY22"/>
    <s v="55"/>
    <x v="34"/>
    <x v="0"/>
    <n v="14"/>
    <s v="WESTECH 0036INV"/>
    <x v="0"/>
  </r>
  <r>
    <d v="2021-11-12T00:00:00"/>
    <s v="400A"/>
    <s v="400A"/>
    <s v="400A-CPI2CT COLORADO FY22"/>
    <s v="55"/>
    <x v="34"/>
    <x v="0"/>
    <n v="4.5"/>
    <s v="WESTECH 0036INV"/>
    <x v="0"/>
  </r>
  <r>
    <d v="2021-11-12T00:00:00"/>
    <s v="400A"/>
    <s v="400A"/>
    <s v="400A-CPI2 CT-FT HOOD FY22"/>
    <s v="55"/>
    <x v="34"/>
    <x v="0"/>
    <n v="18"/>
    <s v="WESTECH 0036INV"/>
    <x v="0"/>
  </r>
  <r>
    <d v="2021-11-12T00:00:00"/>
    <s v="400A"/>
    <s v="400A"/>
    <s v="400A-CPI2CT COLORADO FY22"/>
    <s v="55"/>
    <x v="34"/>
    <x v="0"/>
    <n v="14"/>
    <s v="WESTECH 0036INV"/>
    <x v="0"/>
  </r>
  <r>
    <d v="2021-11-12T00:00:00"/>
    <s v="400A"/>
    <s v="400A"/>
    <s v="400A-CPI2CT COLORADO FY22"/>
    <s v="55"/>
    <x v="34"/>
    <x v="0"/>
    <n v="21.5"/>
    <s v="WESTECH 0036INV"/>
    <x v="0"/>
  </r>
  <r>
    <d v="2021-11-12T00:00:00"/>
    <s v="400A"/>
    <s v="400A"/>
    <s v="400A-CPI2 CT-FT HOOD FY22"/>
    <s v="55"/>
    <x v="34"/>
    <x v="0"/>
    <n v="18.5"/>
    <s v="WESTECH 0036INV"/>
    <x v="0"/>
  </r>
  <r>
    <d v="2021-11-12T00:00:00"/>
    <s v="400A"/>
    <s v="400A"/>
    <s v="400A-CPI2 CT-FT HOOD FY22"/>
    <s v="55"/>
    <x v="34"/>
    <x v="0"/>
    <n v="18"/>
    <s v="WESTECH 0036INV"/>
    <x v="0"/>
  </r>
  <r>
    <d v="2021-11-12T00:00:00"/>
    <s v="400A"/>
    <s v="400A"/>
    <s v="400A-CPI2 CT-FT HOOD FY22"/>
    <s v="55"/>
    <x v="34"/>
    <x v="0"/>
    <n v="8"/>
    <s v="WESTECH 0036INV"/>
    <x v="0"/>
  </r>
  <r>
    <d v="2021-11-12T00:00:00"/>
    <s v="400A"/>
    <s v="400A"/>
    <s v="400A-CPI2 CT-FT HOOD FY22"/>
    <s v="55"/>
    <x v="34"/>
    <x v="0"/>
    <n v="20"/>
    <s v="WESTECH 0036INV"/>
    <x v="0"/>
  </r>
  <r>
    <d v="2021-11-12T00:00:00"/>
    <s v="400A"/>
    <s v="400A"/>
    <s v="400A-CPI2 CT-FT HOOD FY22"/>
    <s v="55"/>
    <x v="34"/>
    <x v="0"/>
    <n v="27"/>
    <s v="WESTECH 0036INV"/>
    <x v="0"/>
  </r>
  <r>
    <d v="2021-11-12T00:00:00"/>
    <s v="503A"/>
    <s v="503A"/>
    <s v="503A-MPF LUT FT HOOD FY22"/>
    <s v="55"/>
    <x v="34"/>
    <x v="0"/>
    <n v="5"/>
    <s v="WESTECH 0036INV"/>
    <x v="0"/>
  </r>
  <r>
    <d v="2021-11-12T00:00:00"/>
    <s v="503A"/>
    <s v="503A"/>
    <s v="503A-MPF LUT FT HOOD FY22"/>
    <s v="55"/>
    <x v="34"/>
    <x v="0"/>
    <n v="5"/>
    <s v="WESTECH 0036INV"/>
    <x v="0"/>
  </r>
  <r>
    <d v="2021-11-12T00:00:00"/>
    <s v="503A"/>
    <s v="503A"/>
    <s v="503A-MPF LUT FT HOOD FY22"/>
    <s v="55"/>
    <x v="34"/>
    <x v="0"/>
    <n v="5"/>
    <s v="WESTECH 0036INV"/>
    <x v="0"/>
  </r>
  <r>
    <d v="2021-11-12T00:00:00"/>
    <s v="503A"/>
    <s v="503A"/>
    <s v="503A-MPF LUT FT HOOD FY22"/>
    <s v="55"/>
    <x v="34"/>
    <x v="0"/>
    <n v="5"/>
    <s v="WESTECH 0036INV"/>
    <x v="0"/>
  </r>
  <r>
    <d v="2021-11-12T00:00:00"/>
    <s v="503A"/>
    <s v="503A"/>
    <s v="503A-MPF LUT FT HOOD FY22"/>
    <s v="55"/>
    <x v="34"/>
    <x v="0"/>
    <n v="17"/>
    <s v="WESTECH 0036INV"/>
    <x v="0"/>
  </r>
  <r>
    <d v="2021-11-12T00:00:00"/>
    <s v="503A"/>
    <s v="503A"/>
    <s v="503A-MPF LUT FT HOOD FY22"/>
    <s v="55"/>
    <x v="34"/>
    <x v="0"/>
    <n v="32.5"/>
    <s v="WESTECH 0036INV"/>
    <x v="0"/>
  </r>
  <r>
    <d v="2021-11-12T00:00:00"/>
    <s v="503A"/>
    <s v="503A"/>
    <s v="503A-MPF LUT FT HOOD FY22"/>
    <s v="55"/>
    <x v="34"/>
    <x v="0"/>
    <n v="17"/>
    <s v="WESTECH 0036INV"/>
    <x v="0"/>
  </r>
  <r>
    <d v="2021-11-12T00:00:00"/>
    <s v="503A"/>
    <s v="503A"/>
    <s v="503A-MPF LUT FT HOOD FY22"/>
    <s v="55"/>
    <x v="34"/>
    <x v="0"/>
    <n v="30"/>
    <s v="WESTECH 0036INV"/>
    <x v="0"/>
  </r>
  <r>
    <d v="2021-11-12T00:00:00"/>
    <s v="503A"/>
    <s v="503A"/>
    <s v="503A-MPF LUT FT HOOD FY22"/>
    <s v="55"/>
    <x v="34"/>
    <x v="0"/>
    <n v="32"/>
    <s v="WESTECH 0036INV"/>
    <x v="0"/>
  </r>
  <r>
    <d v="2021-11-12T00:00:00"/>
    <s v="503A"/>
    <s v="503A"/>
    <s v="503A-MPF LUT FT HOOD FY22"/>
    <s v="55"/>
    <x v="34"/>
    <x v="0"/>
    <n v="5"/>
    <s v="WESTECH 0036INV"/>
    <x v="0"/>
  </r>
  <r>
    <d v="2021-11-12T00:00:00"/>
    <s v="503A"/>
    <s v="503A"/>
    <s v="503A-MPF LUT FT HOOD FY22"/>
    <s v="55"/>
    <x v="34"/>
    <x v="0"/>
    <n v="32.5"/>
    <s v="WESTECH 0036INV"/>
    <x v="0"/>
  </r>
  <r>
    <d v="2021-11-12T00:00:00"/>
    <s v="503A"/>
    <s v="503A"/>
    <s v="503A-MPF LUT FT HOOD FY22"/>
    <s v="55"/>
    <x v="34"/>
    <x v="0"/>
    <n v="24"/>
    <s v="WESTECH 0036INV"/>
    <x v="0"/>
  </r>
  <r>
    <d v="2021-11-12T00:00:00"/>
    <s v="601A"/>
    <s v="601A"/>
    <s v="601A-MPCAD AVCAD-FT HOOD FY22"/>
    <s v="55"/>
    <x v="34"/>
    <x v="0"/>
    <n v="32"/>
    <s v="WESTECH 0036INV"/>
    <x v="0"/>
  </r>
  <r>
    <d v="2021-11-12T00:00:00"/>
    <s v="601A"/>
    <s v="601A"/>
    <s v="601A-MPCAD AVCAD-FT HOOD FY22"/>
    <s v="55"/>
    <x v="34"/>
    <x v="0"/>
    <n v="31.5"/>
    <s v="WESTECH 0036INV"/>
    <x v="0"/>
  </r>
  <r>
    <d v="2021-11-12T00:00:00"/>
    <s v="601A"/>
    <s v="601A"/>
    <s v="601A-MPCAD AVCAD-FT HOOD FY22"/>
    <s v="55"/>
    <x v="34"/>
    <x v="0"/>
    <n v="31"/>
    <s v="WESTECH 0036INV"/>
    <x v="0"/>
  </r>
  <r>
    <d v="2021-11-12T00:00:00"/>
    <s v="601A"/>
    <s v="601A"/>
    <s v="601A-MPCAD AVCAD-FT HOOD FY22"/>
    <s v="55"/>
    <x v="34"/>
    <x v="0"/>
    <n v="16"/>
    <s v="WESTECH 0036INV"/>
    <x v="0"/>
  </r>
  <r>
    <d v="2021-11-19T00:00:00"/>
    <s v="400A"/>
    <s v="400A"/>
    <s v="400A-CPI2 CT-FT HOOD FY22"/>
    <s v="55"/>
    <x v="34"/>
    <x v="0"/>
    <n v="26"/>
    <s v="WESTECH 0036INV"/>
    <x v="0"/>
  </r>
  <r>
    <d v="2021-11-19T00:00:00"/>
    <s v="400A"/>
    <s v="400A"/>
    <s v="400A-CPI2 CT-FT HOOD FY22"/>
    <s v="55"/>
    <x v="34"/>
    <x v="0"/>
    <n v="28"/>
    <s v="WESTECH 0036INV"/>
    <x v="0"/>
  </r>
  <r>
    <d v="2021-11-19T00:00:00"/>
    <s v="504A"/>
    <s v="504A"/>
    <s v="504A-AMPV FT HOOD FY22 "/>
    <s v="55"/>
    <x v="34"/>
    <x v="0"/>
    <n v="32"/>
    <s v="WESTECH 0045INV"/>
    <x v="0"/>
  </r>
  <r>
    <d v="2021-11-19T00:00:00"/>
    <s v="601A"/>
    <s v="601A"/>
    <s v="601A-MPCAD AVCAD-FT HOOD FY22"/>
    <s v="55"/>
    <x v="34"/>
    <x v="0"/>
    <n v="39"/>
    <s v="TRAX 0036INV"/>
    <x v="0"/>
  </r>
  <r>
    <d v="2021-11-19T00:00:00"/>
    <s v="601A"/>
    <s v="601A"/>
    <s v="601A-MPCAD AVCAD-FT HOOD FY22"/>
    <s v="55"/>
    <x v="34"/>
    <x v="0"/>
    <n v="40"/>
    <s v="TRAX 0036INV"/>
    <x v="0"/>
  </r>
  <r>
    <d v="2021-11-19T00:00:00"/>
    <s v="601A"/>
    <s v="601A"/>
    <s v="601A-MPCAD AVCAD-FT HOOD FY22"/>
    <s v="55"/>
    <x v="34"/>
    <x v="0"/>
    <n v="40"/>
    <s v="WESTECH 0036INV"/>
    <x v="0"/>
  </r>
  <r>
    <d v="2021-11-19T00:00:00"/>
    <s v="601A"/>
    <s v="601A"/>
    <s v="601A-MPCAD AVCAD-FT HOOD FY22"/>
    <s v="55"/>
    <x v="34"/>
    <x v="0"/>
    <n v="24"/>
    <s v="WESTECH 0036INV"/>
    <x v="0"/>
  </r>
  <r>
    <d v="2021-11-19T00:00:00"/>
    <s v="601A"/>
    <s v="601A"/>
    <s v="601A-MPCAD AVCAD-FT HOOD FY22"/>
    <s v="55"/>
    <x v="34"/>
    <x v="0"/>
    <n v="40"/>
    <s v="WESTECH 0036INV"/>
    <x v="0"/>
  </r>
  <r>
    <d v="2021-11-19T00:00:00"/>
    <s v="601A"/>
    <s v="601A"/>
    <s v="601A-MPCAD AVCAD-FT HOOD FY22"/>
    <s v="55"/>
    <x v="34"/>
    <x v="0"/>
    <n v="40"/>
    <s v="WESTECH 0036INV"/>
    <x v="0"/>
  </r>
  <r>
    <d v="2021-11-26T00:00:00"/>
    <s v="504A"/>
    <s v="504A"/>
    <s v="504A-AMPV FT HOOD FY22 "/>
    <s v="55"/>
    <x v="34"/>
    <x v="0"/>
    <n v="24"/>
    <s v="WESTECH 0045INV"/>
    <x v="0"/>
  </r>
  <r>
    <d v="2021-11-26T00:00:00"/>
    <s v="601A"/>
    <s v="601A"/>
    <s v="601A-MPCAD AVCAD-FT HOOD FY22"/>
    <s v="55"/>
    <x v="34"/>
    <x v="0"/>
    <n v="31.5"/>
    <s v="TRAX 0039INV"/>
    <x v="0"/>
  </r>
  <r>
    <d v="2021-11-26T00:00:00"/>
    <s v="601A"/>
    <s v="601A"/>
    <s v="601A-MPCAD AVCAD-FT HOOD FY22"/>
    <s v="55"/>
    <x v="34"/>
    <x v="0"/>
    <n v="32"/>
    <s v="TRAX 0039INV"/>
    <x v="0"/>
  </r>
  <r>
    <d v="2021-11-26T00:00:00"/>
    <s v="601A"/>
    <s v="601A"/>
    <s v="601A-MPCAD AVCAD-FT HOOD FY22"/>
    <s v="55"/>
    <x v="34"/>
    <x v="0"/>
    <n v="32"/>
    <s v="WESTECH 0039INV"/>
    <x v="0"/>
  </r>
  <r>
    <d v="2021-11-26T00:00:00"/>
    <s v="601A"/>
    <s v="601A"/>
    <s v="601A-MPCAD AVCAD-FT HOOD FY22"/>
    <s v="55"/>
    <x v="34"/>
    <x v="0"/>
    <n v="32"/>
    <s v="WESTECH 0039INV"/>
    <x v="0"/>
  </r>
  <r>
    <d v="2021-11-26T00:00:00"/>
    <s v="601A"/>
    <s v="601A"/>
    <s v="601A-MPCAD AVCAD-FT HOOD FY22"/>
    <s v="55"/>
    <x v="34"/>
    <x v="0"/>
    <n v="28"/>
    <s v="WESTECH 0039INV"/>
    <x v="0"/>
  </r>
  <r>
    <d v="2021-11-26T00:00:00"/>
    <s v="601A"/>
    <s v="601A"/>
    <s v="601A-MPCAD AVCAD-FT HOOD FY22"/>
    <s v="55"/>
    <x v="34"/>
    <x v="0"/>
    <n v="32"/>
    <s v="WESTECH 0039INV"/>
    <x v="0"/>
  </r>
  <r>
    <d v="2021-11-26T00:00:00"/>
    <s v="602A"/>
    <s v="602A"/>
    <s v="602A-JBTDS CIDAS-FT HOOD FY22"/>
    <s v="55"/>
    <x v="34"/>
    <x v="0"/>
    <n v="32"/>
    <s v="WESTECH 0039INV"/>
    <x v="0"/>
  </r>
  <r>
    <d v="2021-11-26T00:00:00"/>
    <s v="602A"/>
    <s v="602A"/>
    <s v="602A-JBTDS CIDAS-FT HOOD FY22"/>
    <s v="55"/>
    <x v="34"/>
    <x v="0"/>
    <n v="32"/>
    <s v="WESTECH 0039INV"/>
    <x v="0"/>
  </r>
  <r>
    <d v="2021-11-26T00:00:00"/>
    <s v="602A"/>
    <s v="602A"/>
    <s v="602A-JBTDS CIDAS-FT HOOD FY22"/>
    <s v="55"/>
    <x v="34"/>
    <x v="0"/>
    <n v="32"/>
    <s v="WESTECH 0039INV"/>
    <x v="0"/>
  </r>
  <r>
    <d v="2021-11-26T00:00:00"/>
    <s v="602A"/>
    <s v="602A"/>
    <s v="602A-JBTDS CIDAS-FT HOOD FY22"/>
    <s v="55"/>
    <x v="34"/>
    <x v="0"/>
    <n v="32"/>
    <s v="WESTECH 0039INV"/>
    <x v="0"/>
  </r>
  <r>
    <d v="2021-12-03T00:00:00"/>
    <s v="504A"/>
    <s v="504A"/>
    <s v="504A-AMPV FT HOOD FY22 "/>
    <s v="55"/>
    <x v="34"/>
    <x v="0"/>
    <n v="20"/>
    <s v="WESTECH 0045INV"/>
    <x v="0"/>
  </r>
  <r>
    <d v="2021-12-03T00:00:00"/>
    <s v="504A"/>
    <s v="504A"/>
    <s v="504A-AMPV FT HOOD FY22 "/>
    <s v="55"/>
    <x v="34"/>
    <x v="0"/>
    <n v="23.5"/>
    <s v="WESTECH 0045INV"/>
    <x v="0"/>
  </r>
  <r>
    <d v="2021-12-03T00:00:00"/>
    <s v="504A"/>
    <s v="504A"/>
    <s v="504A-AMPV FT HOOD FY22 "/>
    <s v="55"/>
    <x v="34"/>
    <x v="0"/>
    <n v="29"/>
    <s v="WESTECH 0045INV"/>
    <x v="0"/>
  </r>
  <r>
    <d v="2021-12-03T00:00:00"/>
    <s v="504A"/>
    <s v="504A"/>
    <s v="504A-AMPV FT HOOD FY22 "/>
    <s v="55"/>
    <x v="34"/>
    <x v="0"/>
    <n v="13.5"/>
    <s v="WESTECH 0045INV"/>
    <x v="0"/>
  </r>
  <r>
    <d v="2021-12-03T00:00:00"/>
    <s v="504A"/>
    <s v="504A"/>
    <s v="504A-AMPV FT HOOD FY22 "/>
    <s v="55"/>
    <x v="34"/>
    <x v="0"/>
    <n v="24"/>
    <s v="WESTECH 0045INV"/>
    <x v="0"/>
  </r>
  <r>
    <d v="2021-12-03T00:00:00"/>
    <s v="601A"/>
    <s v="601A"/>
    <s v="601A-MPCAD AVCAD-NORFOLK"/>
    <s v="55"/>
    <x v="34"/>
    <x v="0"/>
    <n v="16"/>
    <s v="TRAX 0039INV"/>
    <x v="0"/>
  </r>
  <r>
    <d v="2021-12-03T00:00:00"/>
    <s v="601A"/>
    <s v="601A"/>
    <s v="601A-MPCAD AVCAD-FT HOOD FY22"/>
    <s v="55"/>
    <x v="34"/>
    <x v="0"/>
    <n v="20.5"/>
    <s v="TRAX 0039INV"/>
    <x v="0"/>
  </r>
  <r>
    <d v="2021-12-03T00:00:00"/>
    <s v="601A"/>
    <s v="601A"/>
    <s v="601A-MPCAD AVCAD-FT HOOD FY22"/>
    <s v="55"/>
    <x v="34"/>
    <x v="0"/>
    <n v="24"/>
    <s v="TRAX 0039INV"/>
    <x v="0"/>
  </r>
  <r>
    <d v="2021-12-03T00:00:00"/>
    <s v="601A"/>
    <s v="601A"/>
    <s v="601A-MPCAD AVCAD-NORFOLK"/>
    <s v="55"/>
    <x v="34"/>
    <x v="0"/>
    <n v="16"/>
    <s v="TRAX 0039INV"/>
    <x v="0"/>
  </r>
  <r>
    <d v="2021-12-03T00:00:00"/>
    <s v="601A"/>
    <s v="601A"/>
    <s v="601A-MPCAD AVCAD-FT HOOD FY22"/>
    <s v="55"/>
    <x v="34"/>
    <x v="0"/>
    <n v="24"/>
    <s v="WESTECH 0039INV"/>
    <x v="0"/>
  </r>
  <r>
    <d v="2021-12-03T00:00:00"/>
    <s v="601A"/>
    <s v="601A"/>
    <s v="601A-MPCAD AVCAD-NORFOLK"/>
    <s v="55"/>
    <x v="34"/>
    <x v="0"/>
    <n v="16"/>
    <s v="WESTECH 0039INV"/>
    <x v="0"/>
  </r>
  <r>
    <d v="2021-12-03T00:00:00"/>
    <s v="601A"/>
    <s v="601A"/>
    <s v="601A-MPCAD AVCAD-NORFOLK"/>
    <s v="55"/>
    <x v="34"/>
    <x v="0"/>
    <n v="16"/>
    <s v="WESTECH 0039INV"/>
    <x v="0"/>
  </r>
  <r>
    <d v="2021-12-03T00:00:00"/>
    <s v="601A"/>
    <s v="601A"/>
    <s v="601A-MPCAD AVCAD-FT HOOD FY22"/>
    <s v="55"/>
    <x v="34"/>
    <x v="0"/>
    <n v="20"/>
    <s v="WESTECH 0039INV"/>
    <x v="0"/>
  </r>
  <r>
    <d v="2021-12-03T00:00:00"/>
    <s v="601A"/>
    <s v="601A"/>
    <s v="601A-MPCAD AVCAD-FT HOOD FY22"/>
    <s v="55"/>
    <x v="34"/>
    <x v="0"/>
    <n v="40"/>
    <s v="WESTECH 0039INV"/>
    <x v="0"/>
  </r>
  <r>
    <d v="2021-12-03T00:00:00"/>
    <s v="601A"/>
    <s v="601A"/>
    <s v="601A-MPCAD AVCAD-NORFOLK"/>
    <s v="55"/>
    <x v="34"/>
    <x v="0"/>
    <n v="16"/>
    <s v="WESTECH 0039INV"/>
    <x v="0"/>
  </r>
  <r>
    <d v="2021-12-03T00:00:00"/>
    <s v="601A"/>
    <s v="601A"/>
    <s v="601A-MPCAD AVCAD-FT HOOD FY22"/>
    <s v="55"/>
    <x v="34"/>
    <x v="0"/>
    <n v="24"/>
    <s v="WESTECH 0039INV"/>
    <x v="0"/>
  </r>
  <r>
    <d v="2021-12-03T00:00:00"/>
    <s v="602A"/>
    <s v="602A"/>
    <s v="602A-JBTDS CIDAS-NORFOLK22"/>
    <s v="55"/>
    <x v="34"/>
    <x v="0"/>
    <n v="40"/>
    <s v="WESTECH 0039INV"/>
    <x v="0"/>
  </r>
  <r>
    <d v="2021-12-03T00:00:00"/>
    <s v="602A"/>
    <s v="602A"/>
    <s v="602A-JBTDS CIDAS-NORFOLK22"/>
    <s v="55"/>
    <x v="34"/>
    <x v="0"/>
    <n v="40"/>
    <s v="WESTECH 0039INV"/>
    <x v="0"/>
  </r>
  <r>
    <d v="2021-12-03T00:00:00"/>
    <s v="602A"/>
    <s v="602A"/>
    <s v="602A-JBTDS CIDAS-NORFOLK22"/>
    <s v="55"/>
    <x v="34"/>
    <x v="0"/>
    <n v="40"/>
    <s v="WESTECH 0039INV"/>
    <x v="0"/>
  </r>
  <r>
    <d v="2021-12-03T00:00:00"/>
    <s v="602A"/>
    <s v="602A"/>
    <s v="602A-JBTDS CIDAS-NORFOLK22"/>
    <s v="55"/>
    <x v="34"/>
    <x v="0"/>
    <n v="40"/>
    <s v="WESTECH 0039INV"/>
    <x v="0"/>
  </r>
  <r>
    <d v="2021-12-03T00:00:00"/>
    <s v="605A"/>
    <s v="605A"/>
    <s v="605A-A2 FMTV-FT HOOD"/>
    <s v="55"/>
    <x v="34"/>
    <x v="0"/>
    <n v="16"/>
    <s v="WESTECH 0044INV"/>
    <x v="0"/>
  </r>
  <r>
    <d v="2021-12-03T00:00:00"/>
    <s v="605A"/>
    <s v="605A"/>
    <s v="605A-A2 FMTV-FT HOOD"/>
    <s v="55"/>
    <x v="34"/>
    <x v="0"/>
    <n v="24"/>
    <s v="WESTECH 0044INV"/>
    <x v="0"/>
  </r>
  <r>
    <d v="2021-12-10T00:00:00"/>
    <s v="504A"/>
    <s v="504A"/>
    <s v="504A-AMPV FT HOOD FY22 "/>
    <s v="55"/>
    <x v="34"/>
    <x v="0"/>
    <n v="40"/>
    <s v="WESTECH 0045INV"/>
    <x v="0"/>
  </r>
  <r>
    <d v="2021-12-10T00:00:00"/>
    <s v="504A"/>
    <s v="504A"/>
    <s v="504A-AMPV FT HOOD FY22 "/>
    <s v="55"/>
    <x v="34"/>
    <x v="0"/>
    <n v="32"/>
    <s v="WESTECH 0045INV"/>
    <x v="0"/>
  </r>
  <r>
    <d v="2021-12-10T00:00:00"/>
    <s v="504A"/>
    <s v="504A"/>
    <s v="504A-AMPV FT HOOD FY22 "/>
    <s v="55"/>
    <x v="34"/>
    <x v="0"/>
    <n v="32"/>
    <s v="WESTECH 0045INV"/>
    <x v="0"/>
  </r>
  <r>
    <d v="2021-12-10T00:00:00"/>
    <s v="504A"/>
    <s v="504A"/>
    <s v="504A-AMPV FT HOOD FY22 "/>
    <s v="55"/>
    <x v="34"/>
    <x v="0"/>
    <n v="4"/>
    <s v="WESTECH 0045INV"/>
    <x v="0"/>
  </r>
  <r>
    <d v="2021-12-10T00:00:00"/>
    <s v="504A"/>
    <s v="504A"/>
    <s v="504A-AMPV FT HOOD FY22 "/>
    <s v="55"/>
    <x v="34"/>
    <x v="0"/>
    <n v="28"/>
    <s v="WESTECH 0045INV"/>
    <x v="0"/>
  </r>
  <r>
    <d v="2021-12-10T00:00:00"/>
    <s v="504A"/>
    <s v="504A"/>
    <s v="504A-AMPV FT HOOD FY22 "/>
    <s v="55"/>
    <x v="34"/>
    <x v="0"/>
    <n v="36"/>
    <s v="WESTECH 0045INV"/>
    <x v="0"/>
  </r>
  <r>
    <d v="2021-12-10T00:00:00"/>
    <s v="504A"/>
    <s v="504A"/>
    <s v="504A-AMPV FT HOOD FY22 "/>
    <s v="55"/>
    <x v="34"/>
    <x v="0"/>
    <n v="28"/>
    <s v="WESTECH 0045INV"/>
    <x v="0"/>
  </r>
  <r>
    <d v="2021-12-10T00:00:00"/>
    <s v="601A"/>
    <s v="601A"/>
    <s v="601A-MPCAD AVCAD-NORFOLK"/>
    <s v="55"/>
    <x v="34"/>
    <x v="1"/>
    <n v="1"/>
    <s v="TRAX 0039INV"/>
    <x v="0"/>
  </r>
  <r>
    <d v="2021-12-10T00:00:00"/>
    <s v="601A"/>
    <s v="601A"/>
    <s v="601A-MPCAD AVCAD-NORFOLK"/>
    <s v="55"/>
    <x v="34"/>
    <x v="0"/>
    <n v="40"/>
    <s v="TRAX 0039INV"/>
    <x v="0"/>
  </r>
  <r>
    <d v="2021-12-10T00:00:00"/>
    <s v="601A"/>
    <s v="601A"/>
    <s v="601A-MPCAD AVCAD-NORFOLK"/>
    <s v="55"/>
    <x v="34"/>
    <x v="0"/>
    <n v="40"/>
    <s v="TRAX 0039INV"/>
    <x v="0"/>
  </r>
  <r>
    <d v="2021-12-10T00:00:00"/>
    <s v="601A"/>
    <s v="601A"/>
    <s v="601A-MPCAD AVCAD-NORFOLK"/>
    <s v="55"/>
    <x v="34"/>
    <x v="1"/>
    <n v="1"/>
    <s v="TRAX 0039INV"/>
    <x v="0"/>
  </r>
  <r>
    <d v="2021-12-10T00:00:00"/>
    <s v="601A"/>
    <s v="601A"/>
    <s v="601A-MPCAD AVCAD-NORFOLK"/>
    <s v="55"/>
    <x v="34"/>
    <x v="1"/>
    <n v="1"/>
    <s v="WESTECH 0039INV"/>
    <x v="0"/>
  </r>
  <r>
    <d v="2021-12-10T00:00:00"/>
    <s v="601A"/>
    <s v="601A"/>
    <s v="601A-MPCAD AVCAD-NORFOLK"/>
    <s v="55"/>
    <x v="34"/>
    <x v="0"/>
    <n v="40"/>
    <s v="WESTECH 0039INV"/>
    <x v="0"/>
  </r>
  <r>
    <d v="2021-12-10T00:00:00"/>
    <s v="601A"/>
    <s v="601A"/>
    <s v="601A-MPCAD AVCAD-NORFOLK"/>
    <s v="55"/>
    <x v="34"/>
    <x v="1"/>
    <n v="1"/>
    <s v="WESTECH 0039INV"/>
    <x v="0"/>
  </r>
  <r>
    <d v="2021-12-10T00:00:00"/>
    <s v="601A"/>
    <s v="601A"/>
    <s v="601A-MPCAD AVCAD-NORFOLK"/>
    <s v="55"/>
    <x v="34"/>
    <x v="1"/>
    <n v="1"/>
    <s v="WESTECH 0039INV"/>
    <x v="0"/>
  </r>
  <r>
    <d v="2021-12-10T00:00:00"/>
    <s v="601A"/>
    <s v="601A"/>
    <s v="601A-MPCAD AVCAD-NORFOLK"/>
    <s v="55"/>
    <x v="34"/>
    <x v="0"/>
    <n v="40"/>
    <s v="WESTECH 0039INV"/>
    <x v="0"/>
  </r>
  <r>
    <d v="2021-12-10T00:00:00"/>
    <s v="601A"/>
    <s v="601A"/>
    <s v="601A-MPCAD AVCAD-NORFOLK"/>
    <s v="55"/>
    <x v="34"/>
    <x v="0"/>
    <n v="40"/>
    <s v="WESTECH 0039INV"/>
    <x v="0"/>
  </r>
  <r>
    <d v="2021-12-10T00:00:00"/>
    <s v="601A"/>
    <s v="601A"/>
    <s v="601A-MPCAD AVCAD-NORFOLK"/>
    <s v="55"/>
    <x v="34"/>
    <x v="0"/>
    <n v="40"/>
    <s v="WESTECH 0039INV"/>
    <x v="0"/>
  </r>
  <r>
    <d v="2021-12-10T00:00:00"/>
    <s v="601A"/>
    <s v="601A"/>
    <s v="601A-MPCAD AVCAD-NORFOLK"/>
    <s v="55"/>
    <x v="34"/>
    <x v="1"/>
    <n v="1"/>
    <s v="WESTECH 0039INV"/>
    <x v="0"/>
  </r>
  <r>
    <d v="2021-12-10T00:00:00"/>
    <s v="602A"/>
    <s v="602A"/>
    <s v="602A-JBTDS CIDAS-NORFOLK22"/>
    <s v="55"/>
    <x v="34"/>
    <x v="1"/>
    <n v="3"/>
    <s v="WESTECH 0039INV"/>
    <x v="0"/>
  </r>
  <r>
    <d v="2021-12-10T00:00:00"/>
    <s v="602A"/>
    <s v="602A"/>
    <s v="602A-JBTDS CIDAS-NORFOLK22"/>
    <s v="55"/>
    <x v="34"/>
    <x v="1"/>
    <n v="3"/>
    <s v="WESTECH 0039INV"/>
    <x v="0"/>
  </r>
  <r>
    <d v="2021-12-10T00:00:00"/>
    <s v="602A"/>
    <s v="602A"/>
    <s v="602A-JBTDS CIDAS-NORFOLK22"/>
    <s v="55"/>
    <x v="34"/>
    <x v="0"/>
    <n v="40"/>
    <s v="WESTECH 0039INV"/>
    <x v="0"/>
  </r>
  <r>
    <d v="2021-12-10T00:00:00"/>
    <s v="602A"/>
    <s v="602A"/>
    <s v="602A-JBTDS CIDAS-NORFOLK22"/>
    <s v="55"/>
    <x v="34"/>
    <x v="1"/>
    <n v="3"/>
    <s v="WESTECH 0039INV"/>
    <x v="0"/>
  </r>
  <r>
    <d v="2021-12-10T00:00:00"/>
    <s v="602A"/>
    <s v="602A"/>
    <s v="602A-JBTDS CIDAS-NORFOLK22"/>
    <s v="55"/>
    <x v="34"/>
    <x v="1"/>
    <n v="3"/>
    <s v="WESTECH 0039INV"/>
    <x v="0"/>
  </r>
  <r>
    <d v="2021-12-10T00:00:00"/>
    <s v="602A"/>
    <s v="602A"/>
    <s v="602A-JBTDS CIDAS-NORFOLK22"/>
    <s v="55"/>
    <x v="34"/>
    <x v="0"/>
    <n v="40"/>
    <s v="WESTECH 0039INV"/>
    <x v="0"/>
  </r>
  <r>
    <d v="2021-12-10T00:00:00"/>
    <s v="602A"/>
    <s v="602A"/>
    <s v="602A-JBTDS CIDAS-NORFOLK22"/>
    <s v="55"/>
    <x v="34"/>
    <x v="0"/>
    <n v="40"/>
    <s v="WESTECH 0039INV"/>
    <x v="0"/>
  </r>
  <r>
    <d v="2021-12-10T00:00:00"/>
    <s v="602A"/>
    <s v="602A"/>
    <s v="602A-JBTDS CIDAS-NORFOLK22"/>
    <s v="55"/>
    <x v="34"/>
    <x v="0"/>
    <n v="40"/>
    <s v="WESTECH 0039INV"/>
    <x v="0"/>
  </r>
  <r>
    <d v="2021-12-17T00:00:00"/>
    <s v="504A"/>
    <s v="504A"/>
    <s v="504A-AMPV FT HOOD FY22 "/>
    <s v="55"/>
    <x v="34"/>
    <x v="0"/>
    <n v="31.5"/>
    <s v="WESTECH 0045INV"/>
    <x v="0"/>
  </r>
  <r>
    <d v="2021-12-17T00:00:00"/>
    <s v="504A"/>
    <s v="504A"/>
    <s v="504A-AMPV FT HOOD FY22 "/>
    <s v="55"/>
    <x v="34"/>
    <x v="0"/>
    <n v="23"/>
    <s v="WESTECH 0045INV"/>
    <x v="0"/>
  </r>
  <r>
    <d v="2021-12-17T00:00:00"/>
    <s v="504A"/>
    <s v="504A"/>
    <s v="504A-AMPV FT HOOD FY22 "/>
    <s v="55"/>
    <x v="34"/>
    <x v="0"/>
    <n v="31"/>
    <s v="WESTECH 0045INV"/>
    <x v="0"/>
  </r>
  <r>
    <d v="2021-12-17T00:00:00"/>
    <s v="504A"/>
    <s v="504A"/>
    <s v="504A-AMPV FT HOOD FY22 "/>
    <s v="55"/>
    <x v="34"/>
    <x v="0"/>
    <n v="40"/>
    <s v="WESTECH 0045INV"/>
    <x v="0"/>
  </r>
  <r>
    <d v="2021-12-17T00:00:00"/>
    <s v="504A"/>
    <s v="504A"/>
    <s v="504A-AMPV FT HOOD FY22 "/>
    <s v="55"/>
    <x v="34"/>
    <x v="0"/>
    <n v="8"/>
    <s v="WESTECH 0045INV"/>
    <x v="0"/>
  </r>
  <r>
    <d v="2021-12-17T00:00:00"/>
    <s v="504A"/>
    <s v="504A"/>
    <s v="504A-AMPV FT HOOD FY22 "/>
    <s v="55"/>
    <x v="34"/>
    <x v="0"/>
    <n v="40"/>
    <s v="WESTECH 0045INV"/>
    <x v="0"/>
  </r>
  <r>
    <d v="2021-12-17T00:00:00"/>
    <s v="504A"/>
    <s v="504A"/>
    <s v="504A-AMPV FT HOOD FY22 "/>
    <s v="55"/>
    <x v="34"/>
    <x v="0"/>
    <n v="32"/>
    <s v="WESTECH 0045INV"/>
    <x v="0"/>
  </r>
  <r>
    <d v="2021-12-17T00:00:00"/>
    <s v="504A"/>
    <s v="504A"/>
    <s v="504A-AMPV FT HOOD FY22 "/>
    <s v="55"/>
    <x v="34"/>
    <x v="0"/>
    <n v="32"/>
    <s v="WESTECH 0045INV"/>
    <x v="0"/>
  </r>
  <r>
    <d v="2021-12-17T00:00:00"/>
    <s v="601A"/>
    <s v="601A"/>
    <s v="601A-MPCAD AVCAD-NORFOLK"/>
    <s v="55"/>
    <x v="34"/>
    <x v="0"/>
    <n v="40"/>
    <s v="TRAX 0039INV"/>
    <x v="0"/>
  </r>
  <r>
    <d v="2021-12-17T00:00:00"/>
    <s v="601A"/>
    <s v="601A"/>
    <s v="601A-MPCAD AVCAD-NORFOLK"/>
    <s v="55"/>
    <x v="34"/>
    <x v="1"/>
    <n v="7"/>
    <s v="TRAX 0039INV"/>
    <x v="0"/>
  </r>
  <r>
    <d v="2021-12-17T00:00:00"/>
    <s v="601A"/>
    <s v="601A"/>
    <s v="601A-MPCAD AVCAD-NORFOLK"/>
    <s v="55"/>
    <x v="34"/>
    <x v="0"/>
    <n v="40"/>
    <s v="TRAX 0039INV"/>
    <x v="0"/>
  </r>
  <r>
    <d v="2021-12-17T00:00:00"/>
    <s v="601A"/>
    <s v="601A"/>
    <s v="601A-MPCAD AVCAD-NORFOLK"/>
    <s v="55"/>
    <x v="34"/>
    <x v="1"/>
    <n v="7.5"/>
    <s v="TRAX 0039INV"/>
    <x v="0"/>
  </r>
  <r>
    <d v="2021-12-17T00:00:00"/>
    <s v="601A"/>
    <s v="601A"/>
    <s v="601A-MPCAD AVCAD-NORFOLK"/>
    <s v="55"/>
    <x v="34"/>
    <x v="1"/>
    <n v="7.5"/>
    <s v="WESTECH 0039INV"/>
    <x v="0"/>
  </r>
  <r>
    <d v="2021-12-17T00:00:00"/>
    <s v="601A"/>
    <s v="601A"/>
    <s v="601A-MPCAD AVCAD-NORFOLK"/>
    <s v="55"/>
    <x v="34"/>
    <x v="0"/>
    <n v="40"/>
    <s v="WESTECH 0039INV"/>
    <x v="0"/>
  </r>
  <r>
    <d v="2021-12-17T00:00:00"/>
    <s v="601A"/>
    <s v="601A"/>
    <s v="601A-MPCAD AVCAD-NORFOLK"/>
    <s v="55"/>
    <x v="34"/>
    <x v="0"/>
    <n v="40"/>
    <s v="WESTECH 0039INV"/>
    <x v="0"/>
  </r>
  <r>
    <d v="2021-12-17T00:00:00"/>
    <s v="601A"/>
    <s v="601A"/>
    <s v="601A-MPCAD AVCAD-NORFOLK"/>
    <s v="55"/>
    <x v="34"/>
    <x v="0"/>
    <n v="40"/>
    <s v="WESTECH 0039INV"/>
    <x v="0"/>
  </r>
  <r>
    <d v="2021-12-17T00:00:00"/>
    <s v="601A"/>
    <s v="601A"/>
    <s v="601A-MPCAD AVCAD-NORFOLK"/>
    <s v="55"/>
    <x v="34"/>
    <x v="1"/>
    <n v="7.5"/>
    <s v="WESTECH 0039INV"/>
    <x v="0"/>
  </r>
  <r>
    <d v="2021-12-17T00:00:00"/>
    <s v="601A"/>
    <s v="601A"/>
    <s v="601A-MPCAD AVCAD-NORFOLK"/>
    <s v="55"/>
    <x v="34"/>
    <x v="1"/>
    <n v="7.5"/>
    <s v="WESTECH 0039INV"/>
    <x v="0"/>
  </r>
  <r>
    <d v="2021-12-17T00:00:00"/>
    <s v="601A"/>
    <s v="601A"/>
    <s v="601A-MPCAD AVCAD-NORFOLK"/>
    <s v="55"/>
    <x v="34"/>
    <x v="1"/>
    <n v="12.5"/>
    <s v="WESTECH 0039INV"/>
    <x v="0"/>
  </r>
  <r>
    <d v="2021-12-17T00:00:00"/>
    <s v="601A"/>
    <s v="601A"/>
    <s v="601A-MPCAD AVCAD-NORFOLK"/>
    <s v="55"/>
    <x v="34"/>
    <x v="0"/>
    <n v="40"/>
    <s v="WESTECH 0039INV"/>
    <x v="0"/>
  </r>
  <r>
    <d v="2021-12-17T00:00:00"/>
    <s v="602A"/>
    <s v="602A"/>
    <s v="602A-JBTDS CIDAS-NORFOLK22"/>
    <s v="55"/>
    <x v="34"/>
    <x v="0"/>
    <n v="40"/>
    <s v="WESTECH 0039INV"/>
    <x v="0"/>
  </r>
  <r>
    <d v="2021-12-17T00:00:00"/>
    <s v="602A"/>
    <s v="602A"/>
    <s v="602A-JBTDS CIDAS-NORFOLK22"/>
    <s v="55"/>
    <x v="34"/>
    <x v="1"/>
    <n v="10"/>
    <s v="WESTECH 0039INV"/>
    <x v="0"/>
  </r>
  <r>
    <d v="2021-12-17T00:00:00"/>
    <s v="602A"/>
    <s v="602A"/>
    <s v="602A-JBTDS CIDAS-NORFOLK22"/>
    <s v="55"/>
    <x v="34"/>
    <x v="1"/>
    <n v="10"/>
    <s v="WESTECH 0039INV"/>
    <x v="0"/>
  </r>
  <r>
    <d v="2021-12-17T00:00:00"/>
    <s v="602A"/>
    <s v="602A"/>
    <s v="602A-JBTDS CIDAS-NORFOLK22"/>
    <s v="55"/>
    <x v="34"/>
    <x v="1"/>
    <n v="10"/>
    <s v="WESTECH 0039INV"/>
    <x v="0"/>
  </r>
  <r>
    <d v="2021-12-17T00:00:00"/>
    <s v="602A"/>
    <s v="602A"/>
    <s v="602A-JBTDS CIDAS-NORFOLK22"/>
    <s v="55"/>
    <x v="34"/>
    <x v="0"/>
    <n v="40"/>
    <s v="WESTECH 0039INV"/>
    <x v="0"/>
  </r>
  <r>
    <d v="2021-12-17T00:00:00"/>
    <s v="602A"/>
    <s v="602A"/>
    <s v="602A-JBTDS CIDAS-NORFOLK22"/>
    <s v="55"/>
    <x v="34"/>
    <x v="0"/>
    <n v="40"/>
    <s v="WESTECH 0039INV"/>
    <x v="0"/>
  </r>
  <r>
    <d v="2021-12-17T00:00:00"/>
    <s v="602A"/>
    <s v="602A"/>
    <s v="602A-JBTDS CIDAS-NORFOLK22"/>
    <s v="55"/>
    <x v="34"/>
    <x v="0"/>
    <n v="40"/>
    <s v="WESTECH 0039INV"/>
    <x v="0"/>
  </r>
  <r>
    <d v="2021-12-17T00:00:00"/>
    <s v="602A"/>
    <s v="602A"/>
    <s v="602A-JBTDS CIDAS-NORFOLK22"/>
    <s v="55"/>
    <x v="34"/>
    <x v="1"/>
    <n v="10"/>
    <s v="WESTECH 0039INV"/>
    <x v="0"/>
  </r>
  <r>
    <d v="2021-12-24T00:00:00"/>
    <s v="504A"/>
    <s v="504A"/>
    <s v="504A-AMPV-FT HOOD"/>
    <s v="55"/>
    <x v="34"/>
    <x v="0"/>
    <n v="32"/>
    <s v="WESTECH 0045INV"/>
    <x v="0"/>
  </r>
  <r>
    <d v="2021-12-24T00:00:00"/>
    <s v="504A"/>
    <s v="504A"/>
    <s v="504A-AMPV-FT HOOD"/>
    <s v="55"/>
    <x v="34"/>
    <x v="0"/>
    <n v="16"/>
    <s v="WESTECH 0045INV"/>
    <x v="0"/>
  </r>
  <r>
    <d v="2021-12-24T00:00:00"/>
    <s v="504A"/>
    <s v="504A"/>
    <s v="504A-AMPV-FT HOOD"/>
    <s v="55"/>
    <x v="34"/>
    <x v="0"/>
    <n v="24"/>
    <s v="WESTECH 0045INV"/>
    <x v="0"/>
  </r>
  <r>
    <d v="2021-12-24T00:00:00"/>
    <s v="504A"/>
    <s v="504A"/>
    <s v="504A-AMPV-FT HOOD"/>
    <s v="55"/>
    <x v="34"/>
    <x v="0"/>
    <n v="32"/>
    <s v="WESTECH 0045INV"/>
    <x v="0"/>
  </r>
  <r>
    <d v="2021-12-24T00:00:00"/>
    <s v="504A"/>
    <s v="504A"/>
    <s v="504A-AMPV-FT HOOD"/>
    <s v="55"/>
    <x v="34"/>
    <x v="0"/>
    <n v="21"/>
    <s v="WESTECH 0045INV"/>
    <x v="0"/>
  </r>
  <r>
    <d v="2021-12-24T00:00:00"/>
    <s v="504A"/>
    <s v="504A"/>
    <s v="504A-AMPV-FT HOOD"/>
    <s v="55"/>
    <x v="34"/>
    <x v="0"/>
    <n v="32"/>
    <s v="WESTECH 0045INV"/>
    <x v="0"/>
  </r>
  <r>
    <d v="2021-12-24T00:00:00"/>
    <s v="504A"/>
    <s v="504A"/>
    <s v="504A-AMPV-FT HOOD"/>
    <s v="55"/>
    <x v="34"/>
    <x v="0"/>
    <n v="24"/>
    <s v="WESTECH 0045INV"/>
    <x v="0"/>
  </r>
  <r>
    <d v="2021-12-24T00:00:00"/>
    <s v="504A"/>
    <s v="504A"/>
    <s v="504A-AMPV-FT HOOD"/>
    <s v="55"/>
    <x v="34"/>
    <x v="0"/>
    <n v="16"/>
    <s v="WESTECH 0045INV"/>
    <x v="0"/>
  </r>
  <r>
    <d v="2021-12-24T00:00:00"/>
    <s v="504A"/>
    <s v="504A"/>
    <s v="504A-AMPV-FT HOOD"/>
    <s v="55"/>
    <x v="34"/>
    <x v="0"/>
    <n v="32"/>
    <s v="WESTECH 0045INV"/>
    <x v="0"/>
  </r>
  <r>
    <d v="2021-12-24T00:00:00"/>
    <s v="504A"/>
    <s v="504A"/>
    <s v="504A-AMPV-FT HOOD"/>
    <s v="55"/>
    <x v="34"/>
    <x v="0"/>
    <n v="20"/>
    <s v="WESTECH 0045INV"/>
    <x v="0"/>
  </r>
  <r>
    <d v="2021-12-24T00:00:00"/>
    <s v="504A"/>
    <s v="504A"/>
    <s v="504A-AMPV-FT HOOD"/>
    <s v="55"/>
    <x v="34"/>
    <x v="0"/>
    <n v="28"/>
    <s v="WESTECH 0045INV"/>
    <x v="0"/>
  </r>
  <r>
    <d v="2021-12-24T00:00:00"/>
    <s v="601A"/>
    <s v="601A"/>
    <s v="601A-MPCAD AVCAD-FT HOOD FY22"/>
    <s v="55"/>
    <x v="34"/>
    <x v="0"/>
    <n v="32"/>
    <s v="TRAX 0039INV"/>
    <x v="0"/>
  </r>
  <r>
    <d v="2021-12-24T00:00:00"/>
    <s v="601A"/>
    <s v="601A"/>
    <s v="601A-MPCAD AVCAD-FT HOOD FY22"/>
    <s v="55"/>
    <x v="34"/>
    <x v="0"/>
    <n v="32"/>
    <s v="TRAX 0039INV"/>
    <x v="0"/>
  </r>
  <r>
    <d v="2021-12-24T00:00:00"/>
    <s v="601A"/>
    <s v="601A"/>
    <s v="601A-MPCAD AVCAD-NORFOLK"/>
    <s v="55"/>
    <x v="34"/>
    <x v="0"/>
    <n v="5"/>
    <s v="WESTECH 0039INV"/>
    <x v="0"/>
  </r>
  <r>
    <d v="2021-12-24T00:00:00"/>
    <s v="601A"/>
    <s v="601A"/>
    <s v="601A-MPCAD AVCAD-FT HOOD FY22"/>
    <s v="55"/>
    <x v="34"/>
    <x v="0"/>
    <n v="32"/>
    <s v="WESTECH 0039INV"/>
    <x v="0"/>
  </r>
  <r>
    <d v="2021-12-24T00:00:00"/>
    <s v="601A"/>
    <s v="601A"/>
    <s v="601A-MPCAD AVCAD-FT HOOD FY22"/>
    <s v="55"/>
    <x v="34"/>
    <x v="0"/>
    <n v="32"/>
    <s v="WESTECH 0039INV"/>
    <x v="0"/>
  </r>
  <r>
    <d v="2021-12-24T00:00:00"/>
    <s v="601A"/>
    <s v="601A"/>
    <s v="601A-MPCAD AVCAD-FT HOOD FY22"/>
    <s v="55"/>
    <x v="34"/>
    <x v="0"/>
    <n v="27"/>
    <s v="WESTECH 0039INV"/>
    <x v="0"/>
  </r>
  <r>
    <d v="2021-12-24T00:00:00"/>
    <s v="601A"/>
    <s v="601A"/>
    <s v="601A-MPCAD AVCAD-FT HOOD FY22"/>
    <s v="55"/>
    <x v="34"/>
    <x v="0"/>
    <n v="22"/>
    <s v="WESTECH 0039INV"/>
    <x v="0"/>
  </r>
  <r>
    <d v="2021-12-24T00:00:00"/>
    <s v="602A"/>
    <s v="602A"/>
    <s v="602A-JBTDS CIDAS-FT HOOD FY22"/>
    <s v="55"/>
    <x v="34"/>
    <x v="0"/>
    <n v="16"/>
    <s v="WESTECH 0039INV"/>
    <x v="0"/>
  </r>
  <r>
    <d v="2021-12-24T00:00:00"/>
    <s v="602A"/>
    <s v="602A"/>
    <s v="602A-JBTDS CIDAS-FT HOOD FY22"/>
    <s v="55"/>
    <x v="34"/>
    <x v="0"/>
    <n v="15"/>
    <s v="WESTECH 0039INV"/>
    <x v="0"/>
  </r>
  <r>
    <d v="2021-12-24T00:00:00"/>
    <s v="602A"/>
    <s v="602A"/>
    <s v="602A-JBTDS CIDAS-FT HOOD FY22"/>
    <s v="55"/>
    <x v="34"/>
    <x v="0"/>
    <n v="11"/>
    <s v="WESTECH 0039INV"/>
    <x v="0"/>
  </r>
  <r>
    <d v="2021-12-24T00:00:00"/>
    <s v="602A"/>
    <s v="602A"/>
    <s v="602A-JBTDS CIDAS-FT HOOD FY22"/>
    <s v="55"/>
    <x v="34"/>
    <x v="0"/>
    <n v="16"/>
    <s v="WESTECH 0039INV"/>
    <x v="0"/>
  </r>
  <r>
    <d v="2021-12-31T00:00:00"/>
    <s v="504A"/>
    <s v="504A"/>
    <s v="504A-AMPV-FT HOOD"/>
    <s v="55"/>
    <x v="34"/>
    <x v="0"/>
    <n v="20"/>
    <s v="WESTECH 0045INV"/>
    <x v="0"/>
  </r>
  <r>
    <d v="2021-12-31T00:00:00"/>
    <s v="504A"/>
    <s v="504A"/>
    <s v="504A-AMPV-FT HOOD"/>
    <s v="55"/>
    <x v="34"/>
    <x v="0"/>
    <n v="22"/>
    <s v="WESTECH 0045INV"/>
    <x v="0"/>
  </r>
  <r>
    <d v="2021-12-31T00:00:00"/>
    <s v="504A"/>
    <s v="504A"/>
    <s v="504A-AMPV-FT HOOD"/>
    <s v="55"/>
    <x v="34"/>
    <x v="0"/>
    <n v="18.5"/>
    <s v="WESTECH 0045INV"/>
    <x v="0"/>
  </r>
  <r>
    <d v="2021-12-31T00:00:00"/>
    <s v="504A"/>
    <s v="504A"/>
    <s v="504A-AMPV-FT HOOD"/>
    <s v="55"/>
    <x v="34"/>
    <x v="0"/>
    <n v="28.5"/>
    <s v="WESTECH 0045INV"/>
    <x v="0"/>
  </r>
  <r>
    <d v="2021-12-31T00:00:00"/>
    <s v="504A"/>
    <s v="504A"/>
    <s v="504A-AMPV-FT HOOD"/>
    <s v="55"/>
    <x v="34"/>
    <x v="0"/>
    <n v="16"/>
    <s v="WESTECH 0045INV"/>
    <x v="0"/>
  </r>
  <r>
    <d v="2021-12-31T00:00:00"/>
    <s v="504A"/>
    <s v="504A"/>
    <s v="504A-AMPV-FT HOOD"/>
    <s v="55"/>
    <x v="34"/>
    <x v="0"/>
    <n v="30.5"/>
    <s v="WESTECH 0045INV"/>
    <x v="0"/>
  </r>
  <r>
    <d v="2021-12-31T00:00:00"/>
    <s v="504A"/>
    <s v="504A"/>
    <s v="504A-AMPV-FT HOOD"/>
    <s v="55"/>
    <x v="34"/>
    <x v="0"/>
    <n v="32"/>
    <s v="WESTECH 0045INV"/>
    <x v="0"/>
  </r>
  <r>
    <d v="2021-12-31T00:00:00"/>
    <s v="504A"/>
    <s v="504A"/>
    <s v="504A-AMPV-FT HOOD"/>
    <s v="55"/>
    <x v="34"/>
    <x v="0"/>
    <n v="16"/>
    <s v="WESTECH 0045INV"/>
    <x v="0"/>
  </r>
  <r>
    <d v="2021-12-31T00:00:00"/>
    <s v="504A"/>
    <s v="504A"/>
    <s v="504A-AMPV-FT HOOD"/>
    <s v="55"/>
    <x v="34"/>
    <x v="0"/>
    <n v="32"/>
    <s v="WESTECH 0045INV"/>
    <x v="0"/>
  </r>
  <r>
    <d v="2021-12-31T00:00:00"/>
    <s v="504A"/>
    <s v="504A"/>
    <s v="504A-AMPV-FT HOOD"/>
    <s v="55"/>
    <x v="34"/>
    <x v="0"/>
    <n v="32"/>
    <s v="WESTECH 0045INV"/>
    <x v="0"/>
  </r>
  <r>
    <d v="2021-12-31T00:00:00"/>
    <s v="504A"/>
    <s v="504A"/>
    <s v="504A-AMPV-FT HOOD"/>
    <s v="55"/>
    <x v="34"/>
    <x v="0"/>
    <n v="32"/>
    <s v="WESTECH 0045INV"/>
    <x v="0"/>
  </r>
  <r>
    <d v="2021-12-31T00:00:00"/>
    <s v="504A"/>
    <s v="504A"/>
    <s v="504A-AMPV-FT HOOD"/>
    <s v="55"/>
    <x v="34"/>
    <x v="0"/>
    <n v="32"/>
    <s v="WESTECH 0045INV"/>
    <x v="0"/>
  </r>
  <r>
    <d v="2021-12-31T00:00:00"/>
    <s v="504A"/>
    <s v="504A"/>
    <s v="504A-AMPV-FT HOOD"/>
    <s v="55"/>
    <x v="34"/>
    <x v="0"/>
    <n v="23"/>
    <s v="WESTECH 0045INV"/>
    <x v="0"/>
  </r>
  <r>
    <d v="2021-12-31T00:00:00"/>
    <s v="601A"/>
    <s v="601A"/>
    <s v="601A-MPCAD AVCAD-FT HOOD FY22"/>
    <s v="55"/>
    <x v="34"/>
    <x v="0"/>
    <n v="16"/>
    <s v="TRAX 0039INV"/>
    <x v="0"/>
  </r>
  <r>
    <d v="2021-12-31T00:00:00"/>
    <s v="601A"/>
    <s v="601A"/>
    <s v="601A-MPCAD AVCAD-FT HOOD FY22"/>
    <s v="55"/>
    <x v="34"/>
    <x v="0"/>
    <n v="24"/>
    <s v="WESTECH 0039INV"/>
    <x v="0"/>
  </r>
  <r>
    <d v="2021-12-31T00:00:00"/>
    <s v="601A"/>
    <s v="601A"/>
    <s v="601A-MPCAD AVCAD-FT HOOD FY22"/>
    <s v="55"/>
    <x v="34"/>
    <x v="0"/>
    <n v="8"/>
    <s v="WESTECH 0039INV"/>
    <x v="0"/>
  </r>
  <r>
    <d v="2022-01-07T00:00:00"/>
    <s v="504A"/>
    <s v="504A"/>
    <s v="504A-AMPV-FT HOOD"/>
    <s v="55"/>
    <x v="34"/>
    <x v="0"/>
    <n v="31"/>
    <s v="WESTECH 0045INV"/>
    <x v="0"/>
  </r>
  <r>
    <d v="2022-01-07T00:00:00"/>
    <s v="504A"/>
    <s v="504A"/>
    <s v="504A-AMPV-FT HOOD"/>
    <s v="55"/>
    <x v="34"/>
    <x v="0"/>
    <n v="24"/>
    <s v="WESTECH 0045INV"/>
    <x v="0"/>
  </r>
  <r>
    <d v="2022-01-07T00:00:00"/>
    <s v="504A"/>
    <s v="504A"/>
    <s v="504A-AMPV-FT HOOD"/>
    <s v="55"/>
    <x v="34"/>
    <x v="0"/>
    <n v="32"/>
    <s v="WESTECH 0045INV"/>
    <x v="0"/>
  </r>
  <r>
    <d v="2022-01-07T00:00:00"/>
    <s v="504A"/>
    <s v="504A"/>
    <s v="504A-AMPV-FT HOOD"/>
    <s v="55"/>
    <x v="34"/>
    <x v="0"/>
    <n v="40"/>
    <s v="WESTECH 0045INV"/>
    <x v="0"/>
  </r>
  <r>
    <d v="2022-01-07T00:00:00"/>
    <s v="504A"/>
    <s v="504A"/>
    <s v="504A-AMPV-FT HOOD"/>
    <s v="55"/>
    <x v="34"/>
    <x v="0"/>
    <n v="38.5"/>
    <s v="WESTECH 0045INV"/>
    <x v="0"/>
  </r>
  <r>
    <d v="2022-01-07T00:00:00"/>
    <s v="504A"/>
    <s v="504A"/>
    <s v="504A-AMPV-FT HOOD"/>
    <s v="55"/>
    <x v="34"/>
    <x v="0"/>
    <n v="38.799999999999997"/>
    <s v="WESTECH 0045INV"/>
    <x v="0"/>
  </r>
  <r>
    <d v="2022-01-07T00:00:00"/>
    <s v="504A"/>
    <s v="504A"/>
    <s v="504A-AMPV-FT HOOD"/>
    <s v="55"/>
    <x v="34"/>
    <x v="0"/>
    <n v="36"/>
    <s v="WESTECH 0045INV"/>
    <x v="0"/>
  </r>
  <r>
    <d v="2022-01-07T00:00:00"/>
    <s v="504A"/>
    <s v="504A"/>
    <s v="504A-AMPV-FT HOOD"/>
    <s v="55"/>
    <x v="34"/>
    <x v="0"/>
    <n v="32"/>
    <s v="WESTECH 0045INV"/>
    <x v="0"/>
  </r>
  <r>
    <d v="2022-01-07T00:00:00"/>
    <s v="504A"/>
    <s v="504A"/>
    <s v="504A-AMPV-FT HOOD"/>
    <s v="55"/>
    <x v="34"/>
    <x v="0"/>
    <n v="39"/>
    <s v="WESTECH 0045INV"/>
    <x v="0"/>
  </r>
  <r>
    <d v="2022-01-07T00:00:00"/>
    <s v="504A"/>
    <s v="504A"/>
    <s v="504A-AMPV-FT HOOD"/>
    <s v="55"/>
    <x v="34"/>
    <x v="0"/>
    <n v="28"/>
    <s v="WESTECH 0045INV"/>
    <x v="0"/>
  </r>
  <r>
    <d v="2022-01-07T00:00:00"/>
    <s v="504A"/>
    <s v="504A"/>
    <s v="504A-AMPV-FT HOOD"/>
    <s v="55"/>
    <x v="34"/>
    <x v="0"/>
    <n v="15"/>
    <s v="WESTECH 0045INV"/>
    <x v="0"/>
  </r>
  <r>
    <d v="2022-01-07T00:00:00"/>
    <s v="504A"/>
    <s v="504A"/>
    <s v="504A-AMPV-FT HOOD"/>
    <s v="55"/>
    <x v="34"/>
    <x v="0"/>
    <n v="40"/>
    <s v="WESTECH 0045INV"/>
    <x v="0"/>
  </r>
  <r>
    <d v="2022-01-07T00:00:00"/>
    <s v="504A"/>
    <s v="504A"/>
    <s v="504A-AMPV-FT HOOD"/>
    <s v="55"/>
    <x v="34"/>
    <x v="0"/>
    <n v="39.5"/>
    <s v="WESTECH 0045INV"/>
    <x v="0"/>
  </r>
  <r>
    <d v="2022-01-07T00:00:00"/>
    <s v="604A"/>
    <s v="604A"/>
    <s v="604A-CTSO OD FT HOOD"/>
    <s v="55"/>
    <x v="34"/>
    <x v="0"/>
    <n v="40"/>
    <s v="TRAX 0049INV"/>
    <x v="0"/>
  </r>
  <r>
    <d v="2022-01-07T00:00:00"/>
    <s v="604A"/>
    <s v="604A"/>
    <s v="604A-CTSO OD FT HOOD"/>
    <s v="55"/>
    <x v="34"/>
    <x v="0"/>
    <n v="40"/>
    <s v="TRAX 0049INV"/>
    <x v="0"/>
  </r>
  <r>
    <d v="2022-01-07T00:00:00"/>
    <s v="604A"/>
    <s v="604A"/>
    <s v="604A-CTSO OD FT HOOD"/>
    <s v="55"/>
    <x v="34"/>
    <x v="0"/>
    <n v="40"/>
    <s v="WESTECH 0049INV"/>
    <x v="0"/>
  </r>
  <r>
    <d v="2022-01-07T00:00:00"/>
    <s v="604A"/>
    <s v="604A"/>
    <s v="604A-CTSO OD FT HOOD"/>
    <s v="55"/>
    <x v="34"/>
    <x v="0"/>
    <n v="40"/>
    <s v="WESTECH 0049INV"/>
    <x v="0"/>
  </r>
  <r>
    <d v="2022-01-07T00:00:00"/>
    <s v="604A"/>
    <s v="604A"/>
    <s v="604A-CTSO OD FT HOOD"/>
    <s v="55"/>
    <x v="34"/>
    <x v="0"/>
    <n v="40"/>
    <s v="WESTECH 0049INV"/>
    <x v="0"/>
  </r>
  <r>
    <d v="2022-01-07T00:00:00"/>
    <s v="604A"/>
    <s v="604A"/>
    <s v="604A-CTSO OD FT HOOD"/>
    <s v="55"/>
    <x v="34"/>
    <x v="0"/>
    <n v="40"/>
    <s v="WESTECH 0049INV"/>
    <x v="0"/>
  </r>
  <r>
    <d v="2022-01-07T00:00:00"/>
    <s v="604A"/>
    <s v="604A"/>
    <s v="604A-CTSO OD FT HOOD"/>
    <s v="55"/>
    <x v="34"/>
    <x v="0"/>
    <n v="40"/>
    <s v="WESTECH 0049INV"/>
    <x v="0"/>
  </r>
  <r>
    <d v="2022-01-07T00:00:00"/>
    <s v="604A"/>
    <s v="604A"/>
    <s v="604A-CTSO OD FT HOOD"/>
    <s v="55"/>
    <x v="34"/>
    <x v="0"/>
    <n v="35"/>
    <s v="WESTECH 0049INV"/>
    <x v="0"/>
  </r>
  <r>
    <d v="2022-01-07T00:00:00"/>
    <s v="604A"/>
    <s v="604A"/>
    <s v="604A-CTSO OD FT HOOD"/>
    <s v="55"/>
    <x v="34"/>
    <x v="0"/>
    <n v="36"/>
    <s v="WESTECH 0049INV"/>
    <x v="0"/>
  </r>
  <r>
    <d v="2022-01-07T00:00:00"/>
    <s v="604A"/>
    <s v="604A"/>
    <s v="604A-CTSO OD FT HOOD"/>
    <s v="55"/>
    <x v="34"/>
    <x v="0"/>
    <n v="36"/>
    <s v="WESTECH 0049INV"/>
    <x v="0"/>
  </r>
  <r>
    <d v="2022-01-14T00:00:00"/>
    <s v="504A"/>
    <s v="504A"/>
    <s v="504A-AMPV-FT HOOD"/>
    <s v="55"/>
    <x v="34"/>
    <x v="0"/>
    <n v="39"/>
    <s v="WESTECH 0045INV"/>
    <x v="0"/>
  </r>
  <r>
    <d v="2022-01-14T00:00:00"/>
    <s v="504A"/>
    <s v="504A"/>
    <s v="504A-AMPV-FT HOOD"/>
    <s v="55"/>
    <x v="34"/>
    <x v="0"/>
    <n v="32"/>
    <s v="WESTECH 0045INV"/>
    <x v="0"/>
  </r>
  <r>
    <d v="2022-01-14T00:00:00"/>
    <s v="504A"/>
    <s v="504A"/>
    <s v="504A-AMPV-FT HOOD"/>
    <s v="55"/>
    <x v="34"/>
    <x v="0"/>
    <n v="37.5"/>
    <s v="WESTECH 0045INV"/>
    <x v="0"/>
  </r>
  <r>
    <d v="2022-01-14T00:00:00"/>
    <s v="504A"/>
    <s v="504A"/>
    <s v="504A-AMPV-FT HOOD"/>
    <s v="55"/>
    <x v="34"/>
    <x v="0"/>
    <n v="32"/>
    <s v="WESTECH 0045INV"/>
    <x v="0"/>
  </r>
  <r>
    <d v="2022-01-14T00:00:00"/>
    <s v="504A"/>
    <s v="504A"/>
    <s v="504A-AMPV-FT HOOD"/>
    <s v="55"/>
    <x v="34"/>
    <x v="0"/>
    <n v="40"/>
    <s v="WESTECH 0045INV"/>
    <x v="0"/>
  </r>
  <r>
    <d v="2022-01-14T00:00:00"/>
    <s v="504A"/>
    <s v="504A"/>
    <s v="504A-AMPV-FT HOOD"/>
    <s v="55"/>
    <x v="34"/>
    <x v="0"/>
    <n v="16"/>
    <s v="WESTECH 0045INV"/>
    <x v="0"/>
  </r>
  <r>
    <d v="2022-01-14T00:00:00"/>
    <s v="504A"/>
    <s v="504A"/>
    <s v="504A-AMPV-FT HOOD"/>
    <s v="55"/>
    <x v="34"/>
    <x v="0"/>
    <n v="29.5"/>
    <s v="WESTECH 0045INV"/>
    <x v="0"/>
  </r>
  <r>
    <d v="2022-01-14T00:00:00"/>
    <s v="504A"/>
    <s v="504A"/>
    <s v="504A-AMPV-FT HOOD"/>
    <s v="55"/>
    <x v="34"/>
    <x v="0"/>
    <n v="32"/>
    <s v="WESTECH 0045INV"/>
    <x v="0"/>
  </r>
  <r>
    <d v="2022-01-14T00:00:00"/>
    <s v="504A"/>
    <s v="504A"/>
    <s v="504A-AMPV-FT HOOD"/>
    <s v="55"/>
    <x v="34"/>
    <x v="0"/>
    <n v="40"/>
    <s v="WESTECH 0045INV"/>
    <x v="0"/>
  </r>
  <r>
    <d v="2022-01-14T00:00:00"/>
    <s v="504A"/>
    <s v="504A"/>
    <s v="504A-AMPV-FT HOOD"/>
    <s v="55"/>
    <x v="34"/>
    <x v="0"/>
    <n v="40"/>
    <s v="WESTECH 0045INV"/>
    <x v="0"/>
  </r>
  <r>
    <d v="2022-01-14T00:00:00"/>
    <s v="504A"/>
    <s v="504A"/>
    <s v="504A-AMPV-FT HOOD"/>
    <s v="55"/>
    <x v="34"/>
    <x v="0"/>
    <n v="37.5"/>
    <s v="WESTECH 0045INV"/>
    <x v="0"/>
  </r>
  <r>
    <d v="2022-01-14T00:00:00"/>
    <s v="504A"/>
    <s v="504A"/>
    <s v="504A-AMPV-FT HOOD"/>
    <s v="55"/>
    <x v="34"/>
    <x v="0"/>
    <n v="40"/>
    <s v="WESTECH 0045INV"/>
    <x v="0"/>
  </r>
  <r>
    <d v="2022-01-14T00:00:00"/>
    <s v="504A"/>
    <s v="504A"/>
    <s v="504A-AMPV-FT HOOD"/>
    <s v="55"/>
    <x v="34"/>
    <x v="0"/>
    <n v="40"/>
    <s v="WESTECH 0045INV"/>
    <x v="0"/>
  </r>
  <r>
    <d v="2022-01-14T00:00:00"/>
    <s v="504A"/>
    <s v="504A"/>
    <s v="504A-AMPV-FT HOOD"/>
    <s v="55"/>
    <x v="34"/>
    <x v="0"/>
    <n v="40"/>
    <s v="WESTECH 0045INV"/>
    <x v="0"/>
  </r>
  <r>
    <d v="2022-01-14T00:00:00"/>
    <s v="604A"/>
    <s v="604A"/>
    <s v="604A-CTSO OD FT HOOD"/>
    <s v="55"/>
    <x v="34"/>
    <x v="0"/>
    <n v="32"/>
    <s v="TRAX 0049INV"/>
    <x v="0"/>
  </r>
  <r>
    <d v="2022-01-14T00:00:00"/>
    <s v="604A"/>
    <s v="604A"/>
    <s v="604A-CTSO OD FT HOOD"/>
    <s v="55"/>
    <x v="34"/>
    <x v="0"/>
    <n v="32"/>
    <s v="TRAX 0049INV"/>
    <x v="0"/>
  </r>
  <r>
    <d v="2022-01-14T00:00:00"/>
    <s v="604A"/>
    <s v="604A"/>
    <s v="604A-CTSO OD FT HOOD"/>
    <s v="55"/>
    <x v="34"/>
    <x v="0"/>
    <n v="36"/>
    <s v="WESTECH 0049INV"/>
    <x v="0"/>
  </r>
  <r>
    <d v="2022-01-14T00:00:00"/>
    <s v="604A"/>
    <s v="604A"/>
    <s v="604A-CTSO OD FT HOOD"/>
    <s v="55"/>
    <x v="34"/>
    <x v="0"/>
    <n v="40"/>
    <s v="WESTECH 0049INV"/>
    <x v="0"/>
  </r>
  <r>
    <d v="2022-01-14T00:00:00"/>
    <s v="604A"/>
    <s v="604A"/>
    <s v="604A-CTSO OD FT HOOD"/>
    <s v="55"/>
    <x v="34"/>
    <x v="0"/>
    <n v="32"/>
    <s v="WESTECH 0049INV"/>
    <x v="0"/>
  </r>
  <r>
    <d v="2022-01-14T00:00:00"/>
    <s v="604A"/>
    <s v="604A"/>
    <s v="604A-CTSO OD FT HOOD"/>
    <s v="55"/>
    <x v="34"/>
    <x v="0"/>
    <n v="32"/>
    <s v="WESTECH 0049INV"/>
    <x v="0"/>
  </r>
  <r>
    <d v="2022-01-14T00:00:00"/>
    <s v="604A"/>
    <s v="604A"/>
    <s v="604A-CTSO OD FT HOOD"/>
    <s v="55"/>
    <x v="34"/>
    <x v="0"/>
    <n v="40"/>
    <s v="WESTECH 0049INV"/>
    <x v="0"/>
  </r>
  <r>
    <d v="2022-01-14T00:00:00"/>
    <s v="604A"/>
    <s v="604A"/>
    <s v="604A-CTSO OD FT HOOD"/>
    <s v="55"/>
    <x v="34"/>
    <x v="0"/>
    <n v="40"/>
    <s v="WESTECH 0049INV"/>
    <x v="0"/>
  </r>
  <r>
    <d v="2022-01-14T00:00:00"/>
    <s v="604A"/>
    <s v="604A"/>
    <s v="604A-CTSO OD FT HOOD"/>
    <s v="55"/>
    <x v="34"/>
    <x v="0"/>
    <n v="32"/>
    <s v="WESTECH 0049INV"/>
    <x v="0"/>
  </r>
  <r>
    <d v="2022-01-14T00:00:00"/>
    <s v="604A"/>
    <s v="604A"/>
    <s v="604A-CTSO OD FT HOOD"/>
    <s v="55"/>
    <x v="34"/>
    <x v="0"/>
    <n v="40"/>
    <s v="WESTECH 0049INV"/>
    <x v="0"/>
  </r>
  <r>
    <d v="2022-01-21T00:00:00"/>
    <s v="504A"/>
    <s v="504A"/>
    <s v="504A-AMPV-FT HOOD"/>
    <s v="55"/>
    <x v="34"/>
    <x v="0"/>
    <n v="28"/>
    <s v="WESTECH 0045INV"/>
    <x v="0"/>
  </r>
  <r>
    <d v="2022-01-21T00:00:00"/>
    <s v="504A"/>
    <s v="504A"/>
    <s v="504A-AMPV-FT HOOD"/>
    <s v="55"/>
    <x v="34"/>
    <x v="0"/>
    <n v="32"/>
    <s v="WESTECH 0045INV"/>
    <x v="0"/>
  </r>
  <r>
    <d v="2022-01-21T00:00:00"/>
    <s v="504A"/>
    <s v="504A"/>
    <s v="504A-AMPV-FT HOOD"/>
    <s v="55"/>
    <x v="34"/>
    <x v="0"/>
    <n v="28"/>
    <s v="WESTECH 0045INV"/>
    <x v="0"/>
  </r>
  <r>
    <d v="2022-01-21T00:00:00"/>
    <s v="504A"/>
    <s v="504A"/>
    <s v="504A-AMPV-FT HOOD"/>
    <s v="55"/>
    <x v="34"/>
    <x v="0"/>
    <n v="8"/>
    <s v="WESTECH 0045INV"/>
    <x v="0"/>
  </r>
  <r>
    <d v="2022-01-21T00:00:00"/>
    <s v="504A"/>
    <s v="504A"/>
    <s v="504A-AMPV-FT HOOD"/>
    <s v="55"/>
    <x v="34"/>
    <x v="0"/>
    <n v="32"/>
    <s v="WESTECH 0045INV"/>
    <x v="0"/>
  </r>
  <r>
    <d v="2022-01-21T00:00:00"/>
    <s v="504A"/>
    <s v="504A"/>
    <s v="504A-AMPV-FT HOOD"/>
    <s v="55"/>
    <x v="34"/>
    <x v="0"/>
    <n v="32"/>
    <s v="WESTECH 0045INV"/>
    <x v="0"/>
  </r>
  <r>
    <d v="2022-01-21T00:00:00"/>
    <s v="504A"/>
    <s v="504A"/>
    <s v="504A-AMPV-FT HOOD"/>
    <s v="55"/>
    <x v="34"/>
    <x v="0"/>
    <n v="22"/>
    <s v="WESTECH 0045INV"/>
    <x v="0"/>
  </r>
  <r>
    <d v="2022-01-21T00:00:00"/>
    <s v="504A"/>
    <s v="504A"/>
    <s v="504A-AMPV-FT HOOD"/>
    <s v="55"/>
    <x v="34"/>
    <x v="0"/>
    <n v="31.5"/>
    <s v="WESTECH 0045INV"/>
    <x v="0"/>
  </r>
  <r>
    <d v="2022-01-21T00:00:00"/>
    <s v="504A"/>
    <s v="504A"/>
    <s v="504A-AMPV-FT HOOD"/>
    <s v="55"/>
    <x v="34"/>
    <x v="0"/>
    <n v="32"/>
    <s v="WESTECH 0045INV"/>
    <x v="0"/>
  </r>
  <r>
    <d v="2022-01-21T00:00:00"/>
    <s v="504A"/>
    <s v="504A"/>
    <s v="504A-AMPV-FT HOOD"/>
    <s v="55"/>
    <x v="34"/>
    <x v="0"/>
    <n v="31"/>
    <s v="WESTECH 0045INV"/>
    <x v="0"/>
  </r>
  <r>
    <d v="2022-01-21T00:00:00"/>
    <s v="504A"/>
    <s v="504A"/>
    <s v="504A-AMPV-FT HOOD"/>
    <s v="55"/>
    <x v="34"/>
    <x v="0"/>
    <n v="28"/>
    <s v="WESTECH 0045INV"/>
    <x v="0"/>
  </r>
  <r>
    <d v="2022-01-21T00:00:00"/>
    <s v="504A"/>
    <s v="504A"/>
    <s v="504A-AMPV-FT HOOD"/>
    <s v="55"/>
    <x v="34"/>
    <x v="0"/>
    <n v="28"/>
    <s v="WESTECH 0045INV"/>
    <x v="0"/>
  </r>
  <r>
    <d v="2022-01-21T00:00:00"/>
    <s v="504A"/>
    <s v="504A"/>
    <s v="504A-AMPV-FT HOOD"/>
    <s v="55"/>
    <x v="34"/>
    <x v="0"/>
    <n v="28"/>
    <s v="WESTECH 0045INV"/>
    <x v="0"/>
  </r>
  <r>
    <d v="2022-01-21T00:00:00"/>
    <s v="504A"/>
    <s v="504A"/>
    <s v="504A-AMPV-FT HOOD"/>
    <s v="55"/>
    <x v="34"/>
    <x v="0"/>
    <n v="24"/>
    <s v="WESTECH 0045INV"/>
    <x v="0"/>
  </r>
  <r>
    <d v="2022-01-21T00:00:00"/>
    <s v="604A"/>
    <s v="604A"/>
    <s v="604A-CTSO OD FT HOOD"/>
    <s v="55"/>
    <x v="34"/>
    <x v="0"/>
    <n v="24"/>
    <s v="TRAX 0049INV"/>
    <x v="0"/>
  </r>
  <r>
    <d v="2022-01-21T00:00:00"/>
    <s v="604A"/>
    <s v="604A"/>
    <s v="604A-CTSO OD FT HOOD"/>
    <s v="55"/>
    <x v="34"/>
    <x v="0"/>
    <n v="32"/>
    <s v="TRAX 0049INV"/>
    <x v="0"/>
  </r>
  <r>
    <d v="2022-01-21T00:00:00"/>
    <s v="604A"/>
    <s v="604A"/>
    <s v="604A-CTSO OD FT HOOD"/>
    <s v="55"/>
    <x v="34"/>
    <x v="0"/>
    <n v="24"/>
    <s v="WESTECH 0049INV"/>
    <x v="0"/>
  </r>
  <r>
    <d v="2022-01-21T00:00:00"/>
    <s v="604A"/>
    <s v="604A"/>
    <s v="604A-CTSO OD FT HOOD"/>
    <s v="55"/>
    <x v="34"/>
    <x v="0"/>
    <n v="32"/>
    <s v="WESTECH 0049INV"/>
    <x v="0"/>
  </r>
  <r>
    <d v="2022-01-21T00:00:00"/>
    <s v="604A"/>
    <s v="604A"/>
    <s v="604A-CTSO OD FT HOOD"/>
    <s v="55"/>
    <x v="34"/>
    <x v="0"/>
    <n v="32"/>
    <s v="WESTECH 0049INV"/>
    <x v="0"/>
  </r>
  <r>
    <d v="2022-01-21T00:00:00"/>
    <s v="604A"/>
    <s v="604A"/>
    <s v="604A-CTSO OD FT HOOD"/>
    <s v="55"/>
    <x v="34"/>
    <x v="0"/>
    <n v="32"/>
    <s v="WESTECH 0049INV"/>
    <x v="0"/>
  </r>
  <r>
    <d v="2022-01-21T00:00:00"/>
    <s v="604A"/>
    <s v="604A"/>
    <s v="604A-CTSO OD FT HOOD"/>
    <s v="55"/>
    <x v="34"/>
    <x v="0"/>
    <n v="32"/>
    <s v="WESTECH 0049INV"/>
    <x v="0"/>
  </r>
  <r>
    <d v="2022-01-21T00:00:00"/>
    <s v="604A"/>
    <s v="604A"/>
    <s v="604A-CTSO OD FT HOOD"/>
    <s v="55"/>
    <x v="34"/>
    <x v="0"/>
    <n v="32"/>
    <s v="WESTECH 0049INV"/>
    <x v="0"/>
  </r>
  <r>
    <d v="2022-01-21T00:00:00"/>
    <s v="604A"/>
    <s v="604A"/>
    <s v="604A-CTSO OD FT HOOD"/>
    <s v="55"/>
    <x v="34"/>
    <x v="0"/>
    <n v="32"/>
    <s v="WESTECH 0049INV"/>
    <x v="0"/>
  </r>
  <r>
    <d v="2022-01-21T00:00:00"/>
    <s v="604A"/>
    <s v="604A"/>
    <s v="604A-CTSO OD FT HOOD"/>
    <s v="55"/>
    <x v="34"/>
    <x v="0"/>
    <n v="32"/>
    <s v="WESTECH 0049INV"/>
    <x v="0"/>
  </r>
  <r>
    <d v="2022-01-28T00:00:00"/>
    <s v="504A"/>
    <s v="504A"/>
    <s v="504A-AMPV-FT HOOD"/>
    <s v="55"/>
    <x v="34"/>
    <x v="0"/>
    <n v="36"/>
    <s v="WESTECH 0045INV"/>
    <x v="0"/>
  </r>
  <r>
    <d v="2022-01-28T00:00:00"/>
    <s v="504A"/>
    <s v="504A"/>
    <s v="504A-AMPV-FT HOOD"/>
    <s v="55"/>
    <x v="34"/>
    <x v="0"/>
    <n v="36"/>
    <s v="WESTECH 0045INV"/>
    <x v="0"/>
  </r>
  <r>
    <d v="2022-01-28T00:00:00"/>
    <s v="504A"/>
    <s v="504A"/>
    <s v="504A-AMPV-FT HOOD"/>
    <s v="55"/>
    <x v="34"/>
    <x v="0"/>
    <n v="36"/>
    <s v="WESTECH 0045INV"/>
    <x v="0"/>
  </r>
  <r>
    <d v="2022-01-28T00:00:00"/>
    <s v="504A"/>
    <s v="504A"/>
    <s v="504A-AMPV-FT HOOD"/>
    <s v="55"/>
    <x v="34"/>
    <x v="0"/>
    <n v="40"/>
    <s v="WESTECH 0045INV"/>
    <x v="0"/>
  </r>
  <r>
    <d v="2022-01-28T00:00:00"/>
    <s v="504A"/>
    <s v="504A"/>
    <s v="504A-AMPV-FT HOOD"/>
    <s v="55"/>
    <x v="34"/>
    <x v="0"/>
    <n v="29.5"/>
    <s v="WESTECH 0045INV"/>
    <x v="0"/>
  </r>
  <r>
    <d v="2022-01-28T00:00:00"/>
    <s v="504A"/>
    <s v="504A"/>
    <s v="504A-AMPV-FT HOOD"/>
    <s v="55"/>
    <x v="34"/>
    <x v="0"/>
    <n v="36"/>
    <s v="WESTECH 0045INV"/>
    <x v="0"/>
  </r>
  <r>
    <d v="2022-01-28T00:00:00"/>
    <s v="504A"/>
    <s v="504A"/>
    <s v="504A-AMPV-FT HOOD"/>
    <s v="55"/>
    <x v="34"/>
    <x v="0"/>
    <n v="32"/>
    <s v="WESTECH 0045INV"/>
    <x v="0"/>
  </r>
  <r>
    <d v="2022-01-28T00:00:00"/>
    <s v="504A"/>
    <s v="504A"/>
    <s v="504A-AMPV-FT HOOD"/>
    <s v="55"/>
    <x v="34"/>
    <x v="0"/>
    <n v="32"/>
    <s v="WESTECH 0045INV"/>
    <x v="0"/>
  </r>
  <r>
    <d v="2022-01-28T00:00:00"/>
    <s v="504A"/>
    <s v="504A"/>
    <s v="504A-AMPV-FT HOOD"/>
    <s v="55"/>
    <x v="34"/>
    <x v="0"/>
    <n v="38.5"/>
    <s v="WESTECH 0045INV"/>
    <x v="0"/>
  </r>
  <r>
    <d v="2022-01-28T00:00:00"/>
    <s v="504A"/>
    <s v="504A"/>
    <s v="504A-AMPV-FT HOOD"/>
    <s v="55"/>
    <x v="34"/>
    <x v="0"/>
    <n v="32"/>
    <s v="WESTECH 0045INV"/>
    <x v="0"/>
  </r>
  <r>
    <d v="2022-01-28T00:00:00"/>
    <s v="504A"/>
    <s v="504A"/>
    <s v="504A-AMPV-FT HOOD"/>
    <s v="55"/>
    <x v="34"/>
    <x v="0"/>
    <n v="40"/>
    <s v="WESTECH 0045INV"/>
    <x v="0"/>
  </r>
  <r>
    <d v="2022-01-28T00:00:00"/>
    <s v="504A"/>
    <s v="504A"/>
    <s v="504A-AMPV-FT HOOD"/>
    <s v="55"/>
    <x v="34"/>
    <x v="0"/>
    <n v="36"/>
    <s v="WESTECH 0045INV"/>
    <x v="0"/>
  </r>
  <r>
    <d v="2022-01-28T00:00:00"/>
    <s v="504A"/>
    <s v="504A"/>
    <s v="504A-AMPV-FT HOOD"/>
    <s v="55"/>
    <x v="34"/>
    <x v="0"/>
    <n v="32"/>
    <s v="WESTECH 0045INV"/>
    <x v="0"/>
  </r>
  <r>
    <d v="2022-01-28T00:00:00"/>
    <s v="504A"/>
    <s v="504A"/>
    <s v="504A-AMPV-FT HOOD"/>
    <s v="55"/>
    <x v="34"/>
    <x v="0"/>
    <n v="40"/>
    <s v="WESTECH 0045INV"/>
    <x v="0"/>
  </r>
  <r>
    <d v="2022-01-28T00:00:00"/>
    <s v="604A"/>
    <s v="604A"/>
    <s v="604A-CTSO OD FT HOOD"/>
    <s v="55"/>
    <x v="34"/>
    <x v="0"/>
    <n v="40"/>
    <s v="TRAX 0049INV"/>
    <x v="0"/>
  </r>
  <r>
    <d v="2022-01-28T00:00:00"/>
    <s v="604A"/>
    <s v="604A"/>
    <s v="604A-CTSO OD FT HOOD"/>
    <s v="55"/>
    <x v="34"/>
    <x v="0"/>
    <n v="24"/>
    <s v="TRAX 0049INV"/>
    <x v="0"/>
  </r>
  <r>
    <d v="2022-01-28T00:00:00"/>
    <s v="604A"/>
    <s v="604A"/>
    <s v="604A-CTSO OD FT HOOD"/>
    <s v="55"/>
    <x v="34"/>
    <x v="0"/>
    <n v="-32"/>
    <s v="TRAX 0049INV"/>
    <x v="0"/>
  </r>
  <r>
    <d v="2022-01-28T00:00:00"/>
    <s v="604A"/>
    <s v="604A"/>
    <s v="604A-CTSO OD FT HOOD"/>
    <s v="55"/>
    <x v="34"/>
    <x v="0"/>
    <n v="32"/>
    <s v="TRAX 0049INV"/>
    <x v="0"/>
  </r>
  <r>
    <d v="2022-01-28T00:00:00"/>
    <s v="604A"/>
    <s v="604A"/>
    <s v="604A-CTSO OD FT HOOD"/>
    <s v="55"/>
    <x v="34"/>
    <x v="0"/>
    <n v="-24"/>
    <s v="TRAX 0049INV"/>
    <x v="0"/>
  </r>
  <r>
    <d v="2022-01-28T00:00:00"/>
    <s v="604A"/>
    <s v="604A"/>
    <s v="604A-CTSO OD FT HOOD"/>
    <s v="55"/>
    <x v="34"/>
    <x v="0"/>
    <n v="40"/>
    <s v="WESTECH 0049INV"/>
    <x v="0"/>
  </r>
  <r>
    <d v="2022-01-28T00:00:00"/>
    <s v="604A"/>
    <s v="604A"/>
    <s v="604A-CTSO OD FT HOOD"/>
    <s v="55"/>
    <x v="34"/>
    <x v="0"/>
    <n v="40"/>
    <s v="WESTECH 0049INV"/>
    <x v="0"/>
  </r>
  <r>
    <d v="2022-01-28T00:00:00"/>
    <s v="604A"/>
    <s v="604A"/>
    <s v="604A-CTSO OD FT HOOD"/>
    <s v="55"/>
    <x v="34"/>
    <x v="0"/>
    <n v="40"/>
    <s v="WESTECH 0049INV"/>
    <x v="0"/>
  </r>
  <r>
    <d v="2022-01-28T00:00:00"/>
    <s v="604A"/>
    <s v="604A"/>
    <s v="604A-CTSO OD FT HOOD"/>
    <s v="55"/>
    <x v="34"/>
    <x v="0"/>
    <n v="40"/>
    <s v="WESTECH 0049INV"/>
    <x v="0"/>
  </r>
  <r>
    <d v="2022-01-28T00:00:00"/>
    <s v="604A"/>
    <s v="604A"/>
    <s v="604A-CTSO OD FT HOOD"/>
    <s v="55"/>
    <x v="34"/>
    <x v="0"/>
    <n v="40"/>
    <s v="WESTECH 0049INV"/>
    <x v="0"/>
  </r>
  <r>
    <d v="2022-01-28T00:00:00"/>
    <s v="604A"/>
    <s v="604A"/>
    <s v="604A-CTSO OD FT HOOD"/>
    <s v="55"/>
    <x v="34"/>
    <x v="0"/>
    <n v="40"/>
    <s v="WESTECH 0049INV"/>
    <x v="0"/>
  </r>
  <r>
    <d v="2022-01-28T00:00:00"/>
    <s v="604A"/>
    <s v="604A"/>
    <s v="604A-CTSO OD FT HOOD"/>
    <s v="55"/>
    <x v="34"/>
    <x v="0"/>
    <n v="40"/>
    <s v="WESTECH 0049INV"/>
    <x v="0"/>
  </r>
  <r>
    <d v="2022-02-04T00:00:00"/>
    <s v="504A"/>
    <s v="504A"/>
    <s v="504A-AMPV-FT HOOD"/>
    <s v="55"/>
    <x v="34"/>
    <x v="0"/>
    <n v="40"/>
    <s v="WESTECH 0045INV"/>
    <x v="0"/>
  </r>
  <r>
    <d v="2022-02-04T00:00:00"/>
    <s v="504A"/>
    <s v="504A"/>
    <s v="504A-AMPV-FT HOOD"/>
    <s v="55"/>
    <x v="34"/>
    <x v="0"/>
    <n v="40"/>
    <s v="WESTECH 0045INV"/>
    <x v="0"/>
  </r>
  <r>
    <d v="2022-02-04T00:00:00"/>
    <s v="504A"/>
    <s v="504A"/>
    <s v="504A-AMPV-FT HOOD"/>
    <s v="55"/>
    <x v="34"/>
    <x v="0"/>
    <n v="23"/>
    <s v="WESTECH 0045INV"/>
    <x v="0"/>
  </r>
  <r>
    <d v="2022-02-04T00:00:00"/>
    <s v="504A"/>
    <s v="504A"/>
    <s v="504A-AMPV-FT HOOD"/>
    <s v="55"/>
    <x v="34"/>
    <x v="0"/>
    <n v="40"/>
    <s v="WESTECH 0045INV"/>
    <x v="0"/>
  </r>
  <r>
    <d v="2022-02-04T00:00:00"/>
    <s v="504A"/>
    <s v="504A"/>
    <s v="504A-AMPV-FT HOOD"/>
    <s v="55"/>
    <x v="34"/>
    <x v="0"/>
    <n v="37.5"/>
    <s v="WESTECH 0045INV"/>
    <x v="0"/>
  </r>
  <r>
    <d v="2022-02-04T00:00:00"/>
    <s v="504A"/>
    <s v="504A"/>
    <s v="504A-AMPV-FT HOOD"/>
    <s v="55"/>
    <x v="34"/>
    <x v="0"/>
    <n v="39"/>
    <s v="WESTECH 0045INV"/>
    <x v="0"/>
  </r>
  <r>
    <d v="2022-02-04T00:00:00"/>
    <s v="504A"/>
    <s v="504A"/>
    <s v="504A-AMPV-FT HOOD"/>
    <s v="55"/>
    <x v="34"/>
    <x v="0"/>
    <n v="24"/>
    <s v="WESTECH 0045INV"/>
    <x v="0"/>
  </r>
  <r>
    <d v="2022-02-04T00:00:00"/>
    <s v="504A"/>
    <s v="504A"/>
    <s v="504A-AMPV-FT HOOD"/>
    <s v="55"/>
    <x v="34"/>
    <x v="0"/>
    <n v="40"/>
    <s v="WESTECH 0045INV"/>
    <x v="0"/>
  </r>
  <r>
    <d v="2022-02-04T00:00:00"/>
    <s v="504A"/>
    <s v="504A"/>
    <s v="504A-AMPV-FT HOOD"/>
    <s v="55"/>
    <x v="34"/>
    <x v="0"/>
    <n v="32"/>
    <s v="WESTECH 0045INV"/>
    <x v="0"/>
  </r>
  <r>
    <d v="2022-02-04T00:00:00"/>
    <s v="504A"/>
    <s v="504A"/>
    <s v="504A-AMPV-FT HOOD"/>
    <s v="55"/>
    <x v="34"/>
    <x v="0"/>
    <n v="24"/>
    <s v="WESTECH 0045INV"/>
    <x v="0"/>
  </r>
  <r>
    <d v="2022-02-04T00:00:00"/>
    <s v="504A"/>
    <s v="504A"/>
    <s v="504A-AMPV-FT HOOD"/>
    <s v="55"/>
    <x v="34"/>
    <x v="0"/>
    <n v="36"/>
    <s v="WESTECH 0045INV"/>
    <x v="0"/>
  </r>
  <r>
    <d v="2022-02-04T00:00:00"/>
    <s v="504A"/>
    <s v="504A"/>
    <s v="504A-AMPV-FT HOOD"/>
    <s v="55"/>
    <x v="34"/>
    <x v="0"/>
    <n v="37.5"/>
    <s v="WESTECH 0045INV"/>
    <x v="0"/>
  </r>
  <r>
    <d v="2022-02-04T00:00:00"/>
    <s v="504A"/>
    <s v="504A"/>
    <s v="504A-AMPV-FT HOOD"/>
    <s v="55"/>
    <x v="34"/>
    <x v="0"/>
    <n v="20"/>
    <s v="WESTECH 0045INV"/>
    <x v="0"/>
  </r>
  <r>
    <d v="2022-02-04T00:00:00"/>
    <s v="504A"/>
    <s v="504A"/>
    <s v="504A-AMPV-FT HOOD"/>
    <s v="55"/>
    <x v="34"/>
    <x v="0"/>
    <n v="2"/>
    <s v="WESTECH 0045INV"/>
    <x v="0"/>
  </r>
  <r>
    <d v="2022-02-04T00:00:00"/>
    <s v="604A"/>
    <s v="604A"/>
    <s v="604A-CTSO OD FT HOOD"/>
    <s v="55"/>
    <x v="34"/>
    <x v="1"/>
    <n v="7"/>
    <s v="TRAX 0049INV"/>
    <x v="0"/>
  </r>
  <r>
    <d v="2022-02-04T00:00:00"/>
    <s v="604A"/>
    <s v="604A"/>
    <s v="604A-CTSO OD FT HOOD"/>
    <s v="55"/>
    <x v="34"/>
    <x v="0"/>
    <n v="40"/>
    <s v="TRAX 0049INV"/>
    <x v="0"/>
  </r>
  <r>
    <d v="2022-02-04T00:00:00"/>
    <s v="604A"/>
    <s v="604A"/>
    <s v="604A-CTSO OD FT HOOD"/>
    <s v="55"/>
    <x v="34"/>
    <x v="1"/>
    <n v="7.5"/>
    <s v="TRAX 0049INV"/>
    <x v="0"/>
  </r>
  <r>
    <d v="2022-02-04T00:00:00"/>
    <s v="604A"/>
    <s v="604A"/>
    <s v="604A-CTSO OD FT HOOD"/>
    <s v="55"/>
    <x v="34"/>
    <x v="0"/>
    <n v="40"/>
    <s v="TRAX 0049INV"/>
    <x v="0"/>
  </r>
  <r>
    <d v="2022-02-04T00:00:00"/>
    <s v="604A"/>
    <s v="604A"/>
    <s v="604A-CTSO OD FT HOOD"/>
    <s v="55"/>
    <x v="34"/>
    <x v="0"/>
    <n v="40"/>
    <s v="WESTECH 0049INV"/>
    <x v="0"/>
  </r>
  <r>
    <d v="2022-02-04T00:00:00"/>
    <s v="604A"/>
    <s v="604A"/>
    <s v="604A-CTSO OD FT HOOD"/>
    <s v="55"/>
    <x v="34"/>
    <x v="0"/>
    <n v="40"/>
    <s v="WESTECH 0049INV"/>
    <x v="0"/>
  </r>
  <r>
    <d v="2022-02-04T00:00:00"/>
    <s v="604A"/>
    <s v="604A"/>
    <s v="604A-CTSO OD FT HOOD"/>
    <s v="55"/>
    <x v="34"/>
    <x v="0"/>
    <n v="40"/>
    <s v="WESTECH 0049INV"/>
    <x v="0"/>
  </r>
  <r>
    <d v="2022-02-04T00:00:00"/>
    <s v="604A"/>
    <s v="604A"/>
    <s v="604A-CTSO OD FT HOOD"/>
    <s v="55"/>
    <x v="34"/>
    <x v="1"/>
    <n v="7"/>
    <s v="WESTECH 0049INV"/>
    <x v="0"/>
  </r>
  <r>
    <d v="2022-02-04T00:00:00"/>
    <s v="604A"/>
    <s v="604A"/>
    <s v="604A-CTSO OD FT HOOD"/>
    <s v="55"/>
    <x v="34"/>
    <x v="1"/>
    <n v="7"/>
    <s v="WESTECH 0049INV"/>
    <x v="0"/>
  </r>
  <r>
    <d v="2022-02-04T00:00:00"/>
    <s v="604A"/>
    <s v="604A"/>
    <s v="604A-CTSO OD FT HOOD"/>
    <s v="55"/>
    <x v="34"/>
    <x v="0"/>
    <n v="40"/>
    <s v="WESTECH 0049INV"/>
    <x v="0"/>
  </r>
  <r>
    <d v="2022-02-04T00:00:00"/>
    <s v="604A"/>
    <s v="604A"/>
    <s v="604A-CTSO OD FT HOOD"/>
    <s v="55"/>
    <x v="34"/>
    <x v="0"/>
    <n v="40"/>
    <s v="WESTECH 0049INV"/>
    <x v="0"/>
  </r>
  <r>
    <d v="2022-02-04T00:00:00"/>
    <s v="604A"/>
    <s v="604A"/>
    <s v="604A-CTSO OD FT HOOD"/>
    <s v="55"/>
    <x v="34"/>
    <x v="1"/>
    <n v="7"/>
    <s v="WESTECH 0049INV"/>
    <x v="0"/>
  </r>
  <r>
    <d v="2022-02-04T00:00:00"/>
    <s v="604A"/>
    <s v="604A"/>
    <s v="604A-CTSO OD FT HOOD"/>
    <s v="55"/>
    <x v="34"/>
    <x v="1"/>
    <n v="7.5"/>
    <s v="WESTECH 0049INV"/>
    <x v="0"/>
  </r>
  <r>
    <d v="2022-02-04T00:00:00"/>
    <s v="604A"/>
    <s v="604A"/>
    <s v="604A-CTSO OD FT HOOD"/>
    <s v="55"/>
    <x v="34"/>
    <x v="1"/>
    <n v="7"/>
    <s v="WESTECH 0049INV"/>
    <x v="0"/>
  </r>
  <r>
    <d v="2022-02-04T00:00:00"/>
    <s v="604A"/>
    <s v="604A"/>
    <s v="604A-CTSO OD FT HOOD"/>
    <s v="55"/>
    <x v="34"/>
    <x v="1"/>
    <n v="7"/>
    <s v="WESTECH 0049INV"/>
    <x v="0"/>
  </r>
  <r>
    <d v="2022-02-04T00:00:00"/>
    <s v="604A"/>
    <s v="604A"/>
    <s v="604A-CTSO OD FT HOOD"/>
    <s v="55"/>
    <x v="34"/>
    <x v="0"/>
    <n v="40"/>
    <s v="WESTECH 0049INV"/>
    <x v="0"/>
  </r>
  <r>
    <d v="2022-02-04T00:00:00"/>
    <s v="604A"/>
    <s v="604A"/>
    <s v="604A-CTSO OD FT HOOD"/>
    <s v="55"/>
    <x v="34"/>
    <x v="0"/>
    <n v="40"/>
    <s v="WESTECH 0049INV"/>
    <x v="0"/>
  </r>
  <r>
    <d v="2022-02-04T00:00:00"/>
    <s v="604A"/>
    <s v="604A"/>
    <s v="604A-CTSO OD FT HOOD"/>
    <s v="55"/>
    <x v="34"/>
    <x v="1"/>
    <n v="7"/>
    <s v="WESTECH 0049INV"/>
    <x v="0"/>
  </r>
  <r>
    <d v="2022-02-04T00:00:00"/>
    <s v="604A"/>
    <s v="604A"/>
    <s v="604A-CTSO OD FT HOOD"/>
    <s v="55"/>
    <x v="34"/>
    <x v="0"/>
    <n v="40"/>
    <s v="WESTECH 0049INV"/>
    <x v="0"/>
  </r>
  <r>
    <d v="2022-02-11T00:00:00"/>
    <s v="504A"/>
    <s v="504A"/>
    <s v="504A-AMPV-FT HOOD"/>
    <s v="55"/>
    <x v="34"/>
    <x v="0"/>
    <n v="32"/>
    <s v="TRAX 0045INV"/>
    <x v="0"/>
  </r>
  <r>
    <d v="2022-02-11T00:00:00"/>
    <s v="504A"/>
    <s v="504A"/>
    <s v="504A-AMPV-FT HOOD"/>
    <s v="55"/>
    <x v="34"/>
    <x v="0"/>
    <n v="40"/>
    <s v="WESTECH 0045INV"/>
    <x v="0"/>
  </r>
  <r>
    <d v="2022-02-11T00:00:00"/>
    <s v="504A"/>
    <s v="504A"/>
    <s v="504A-AMPV-FT HOOD"/>
    <s v="55"/>
    <x v="34"/>
    <x v="0"/>
    <n v="34"/>
    <s v="WESTECH 0045INV"/>
    <x v="0"/>
  </r>
  <r>
    <d v="2022-02-11T00:00:00"/>
    <s v="504A"/>
    <s v="504A"/>
    <s v="504A-AMPV-FT HOOD"/>
    <s v="55"/>
    <x v="34"/>
    <x v="0"/>
    <n v="40"/>
    <s v="WESTECH 0045INV"/>
    <x v="0"/>
  </r>
  <r>
    <d v="2022-02-11T00:00:00"/>
    <s v="504A"/>
    <s v="504A"/>
    <s v="504A-AMPV-FT HOOD"/>
    <s v="55"/>
    <x v="34"/>
    <x v="0"/>
    <n v="40"/>
    <s v="WESTECH 0045INV"/>
    <x v="0"/>
  </r>
  <r>
    <d v="2022-02-11T00:00:00"/>
    <s v="504A"/>
    <s v="504A"/>
    <s v="504A-AMPV-FT HOOD"/>
    <s v="55"/>
    <x v="34"/>
    <x v="0"/>
    <n v="40"/>
    <s v="WESTECH 0045INV"/>
    <x v="0"/>
  </r>
  <r>
    <d v="2022-02-11T00:00:00"/>
    <s v="504A"/>
    <s v="504A"/>
    <s v="504A-AMPV-FT HOOD"/>
    <s v="55"/>
    <x v="34"/>
    <x v="0"/>
    <n v="36"/>
    <s v="WESTECH 0045INV"/>
    <x v="0"/>
  </r>
  <r>
    <d v="2022-02-11T00:00:00"/>
    <s v="504A"/>
    <s v="504A"/>
    <s v="504A-AMPV-FT HOOD"/>
    <s v="55"/>
    <x v="34"/>
    <x v="0"/>
    <n v="40"/>
    <s v="WESTECH 0045INV"/>
    <x v="0"/>
  </r>
  <r>
    <d v="2022-02-11T00:00:00"/>
    <s v="504A"/>
    <s v="504A"/>
    <s v="504A-AMPV-FT HOOD"/>
    <s v="55"/>
    <x v="34"/>
    <x v="0"/>
    <n v="35"/>
    <s v="WESTECH 0045INV"/>
    <x v="0"/>
  </r>
  <r>
    <d v="2022-02-11T00:00:00"/>
    <s v="504A"/>
    <s v="504A"/>
    <s v="504A-AMPV-FT HOOD"/>
    <s v="55"/>
    <x v="34"/>
    <x v="0"/>
    <n v="32"/>
    <s v="WESTECH 0045INV"/>
    <x v="0"/>
  </r>
  <r>
    <d v="2022-02-11T00:00:00"/>
    <s v="504A"/>
    <s v="504A"/>
    <s v="504A-AMPV-FT HOOD"/>
    <s v="55"/>
    <x v="34"/>
    <x v="0"/>
    <n v="40"/>
    <s v="WESTECH 0045INV"/>
    <x v="0"/>
  </r>
  <r>
    <d v="2022-02-11T00:00:00"/>
    <s v="504A"/>
    <s v="504A"/>
    <s v="504A-AMPV-FT HOOD"/>
    <s v="55"/>
    <x v="34"/>
    <x v="0"/>
    <n v="40"/>
    <s v="WESTECH 0045INV"/>
    <x v="0"/>
  </r>
  <r>
    <d v="2022-02-11T00:00:00"/>
    <s v="504A"/>
    <s v="504A"/>
    <s v="504A-AMPV-FT HOOD"/>
    <s v="55"/>
    <x v="34"/>
    <x v="0"/>
    <n v="16"/>
    <s v="WESTECH 0045INV"/>
    <x v="0"/>
  </r>
  <r>
    <d v="2022-02-11T00:00:00"/>
    <s v="504A"/>
    <s v="504A"/>
    <s v="504A-AMPV-FT HOOD"/>
    <s v="55"/>
    <x v="34"/>
    <x v="0"/>
    <n v="24"/>
    <s v="WESTECH 0045INV"/>
    <x v="0"/>
  </r>
  <r>
    <d v="2022-02-11T00:00:00"/>
    <s v="504A"/>
    <s v="504A"/>
    <s v="504A-AMPV-FT HOOD"/>
    <s v="55"/>
    <x v="34"/>
    <x v="0"/>
    <n v="32"/>
    <s v="WESTECH 0045INV"/>
    <x v="0"/>
  </r>
  <r>
    <d v="2022-02-11T00:00:00"/>
    <s v="504A"/>
    <s v="504A"/>
    <s v="504A-AMPV-FT HOOD"/>
    <s v="55"/>
    <x v="34"/>
    <x v="0"/>
    <n v="40"/>
    <s v="WESTECH 0045INV"/>
    <x v="0"/>
  </r>
  <r>
    <d v="2022-02-11T00:00:00"/>
    <s v="504A"/>
    <s v="504A"/>
    <s v="504A-AMPV-FT HOOD"/>
    <s v="55"/>
    <x v="34"/>
    <x v="0"/>
    <n v="32"/>
    <s v="WESTECH 0045INV"/>
    <x v="0"/>
  </r>
  <r>
    <d v="2022-02-11T00:00:00"/>
    <s v="504A"/>
    <s v="504A"/>
    <s v="504A-AMPV-FT HOOD"/>
    <s v="55"/>
    <x v="34"/>
    <x v="0"/>
    <n v="40"/>
    <s v="WESTECH 0045INV"/>
    <x v="0"/>
  </r>
  <r>
    <d v="2022-02-11T00:00:00"/>
    <s v="504A"/>
    <s v="504A"/>
    <s v="504A-AMPV-FT HOOD"/>
    <s v="55"/>
    <x v="34"/>
    <x v="0"/>
    <n v="30"/>
    <s v="WESTECH 0045INV"/>
    <x v="0"/>
  </r>
  <r>
    <d v="2022-02-11T00:00:00"/>
    <s v="504A"/>
    <s v="504A"/>
    <s v="504A-AMPV-FT HOOD"/>
    <s v="55"/>
    <x v="34"/>
    <x v="0"/>
    <n v="40"/>
    <s v="WESTECH 0045INV"/>
    <x v="0"/>
  </r>
  <r>
    <d v="2022-02-11T00:00:00"/>
    <s v="504A"/>
    <s v="504A"/>
    <s v="504A-AMPV-FT HOOD"/>
    <s v="55"/>
    <x v="34"/>
    <x v="0"/>
    <n v="38"/>
    <s v="WESTECH 0045INV"/>
    <x v="0"/>
  </r>
  <r>
    <d v="2022-02-11T00:00:00"/>
    <s v="504A"/>
    <s v="504A"/>
    <s v="504A-AMPV-FT HOOD"/>
    <s v="55"/>
    <x v="34"/>
    <x v="0"/>
    <n v="34"/>
    <s v="WESTECH 0045INV"/>
    <x v="0"/>
  </r>
  <r>
    <d v="2022-02-11T00:00:00"/>
    <s v="604A"/>
    <s v="604A"/>
    <s v="604A-CTSO OD FT HOOD"/>
    <s v="55"/>
    <x v="34"/>
    <x v="0"/>
    <n v="1.5"/>
    <s v="TRAX 0049INV"/>
    <x v="0"/>
  </r>
  <r>
    <d v="2022-02-18T00:00:00"/>
    <s v="504A"/>
    <s v="504A"/>
    <s v="504A-AMPV-FT HOOD"/>
    <s v="55"/>
    <x v="34"/>
    <x v="0"/>
    <n v="40"/>
    <s v="TRAX 0045INV"/>
    <x v="0"/>
  </r>
  <r>
    <d v="2022-02-18T00:00:00"/>
    <s v="504A"/>
    <s v="504A"/>
    <s v="504A-AMPV-FT HOOD"/>
    <s v="55"/>
    <x v="34"/>
    <x v="0"/>
    <n v="40"/>
    <s v="TRAX 0045INV"/>
    <x v="0"/>
  </r>
  <r>
    <d v="2022-02-18T00:00:00"/>
    <s v="504A"/>
    <s v="504A"/>
    <s v="504A-AMPV-FT HOOD"/>
    <s v="55"/>
    <x v="34"/>
    <x v="0"/>
    <n v="23"/>
    <s v="TRAX 0045INV"/>
    <x v="0"/>
  </r>
  <r>
    <d v="2022-02-18T00:00:00"/>
    <s v="504A"/>
    <s v="504A"/>
    <s v="504A-AMPV-FT HOOD"/>
    <s v="55"/>
    <x v="34"/>
    <x v="0"/>
    <n v="32"/>
    <s v="TRAX 0045INV"/>
    <x v="0"/>
  </r>
  <r>
    <d v="2022-02-18T00:00:00"/>
    <s v="504A"/>
    <s v="504A"/>
    <s v="504A-AMPV-FT HOOD"/>
    <s v="55"/>
    <x v="34"/>
    <x v="0"/>
    <n v="40"/>
    <s v="TRAX 0045INV"/>
    <x v="0"/>
  </r>
  <r>
    <d v="2022-02-18T00:00:00"/>
    <s v="504A"/>
    <s v="504A"/>
    <s v="504A-AMPV-FT HOOD"/>
    <s v="55"/>
    <x v="34"/>
    <x v="0"/>
    <n v="40"/>
    <s v="TRAX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33.5"/>
    <s v="WESTECH 0045INV"/>
    <x v="0"/>
  </r>
  <r>
    <d v="2022-02-18T00:00:00"/>
    <s v="504A"/>
    <s v="504A"/>
    <s v="504A-AMPV-FT HOOD"/>
    <s v="55"/>
    <x v="34"/>
    <x v="0"/>
    <n v="30"/>
    <s v="WESTECH 0045INV"/>
    <x v="0"/>
  </r>
  <r>
    <d v="2022-02-18T00:00:00"/>
    <s v="504A"/>
    <s v="504A"/>
    <s v="504A-AMPV-FT HOOD"/>
    <s v="55"/>
    <x v="34"/>
    <x v="0"/>
    <n v="24"/>
    <s v="WESTECH 0045INV"/>
    <x v="0"/>
  </r>
  <r>
    <d v="2022-02-18T00:00:00"/>
    <s v="504A"/>
    <s v="504A"/>
    <s v="504A-AMPV-FT HOOD"/>
    <s v="55"/>
    <x v="34"/>
    <x v="0"/>
    <n v="25.5"/>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16"/>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36"/>
    <s v="WESTECH 0045INV"/>
    <x v="0"/>
  </r>
  <r>
    <d v="2022-02-18T00:00:00"/>
    <s v="504A"/>
    <s v="504A"/>
    <s v="504A-AMPV-FT HOOD"/>
    <s v="55"/>
    <x v="34"/>
    <x v="0"/>
    <n v="32"/>
    <s v="WESTECH 0045INV"/>
    <x v="0"/>
  </r>
  <r>
    <d v="2022-02-18T00:00:00"/>
    <s v="504A"/>
    <s v="504A"/>
    <s v="504A-AMPV-FT HOOD"/>
    <s v="55"/>
    <x v="34"/>
    <x v="0"/>
    <n v="16"/>
    <s v="WESTECH 0045INV"/>
    <x v="0"/>
  </r>
  <r>
    <d v="2022-02-18T00:00:00"/>
    <s v="504A"/>
    <s v="504A"/>
    <s v="504A-AMPV-FT HOOD"/>
    <s v="55"/>
    <x v="34"/>
    <x v="0"/>
    <n v="32"/>
    <s v="WESTECH 0045INV"/>
    <x v="0"/>
  </r>
  <r>
    <d v="2022-02-18T00:00:00"/>
    <s v="504A"/>
    <s v="504A"/>
    <s v="504A-AMPV-FT HOOD"/>
    <s v="55"/>
    <x v="34"/>
    <x v="0"/>
    <n v="38.5"/>
    <s v="WESTECH 0045INV"/>
    <x v="0"/>
  </r>
  <r>
    <d v="2022-02-18T00:00:00"/>
    <s v="504A"/>
    <s v="504A"/>
    <s v="504A-AMPV-FT HOOD"/>
    <s v="55"/>
    <x v="34"/>
    <x v="0"/>
    <n v="40"/>
    <s v="WESTECH 0045INV"/>
    <x v="0"/>
  </r>
  <r>
    <d v="2022-02-18T00:00:00"/>
    <s v="504A"/>
    <s v="504A"/>
    <s v="504A-AMPV-FT HOOD"/>
    <s v="55"/>
    <x v="34"/>
    <x v="0"/>
    <n v="37.5"/>
    <s v="WESTECH 0045INV"/>
    <x v="0"/>
  </r>
  <r>
    <d v="2022-02-18T00:00:00"/>
    <s v="504A"/>
    <s v="504A"/>
    <s v="504A-AMPV-FT HOOD"/>
    <s v="55"/>
    <x v="34"/>
    <x v="0"/>
    <n v="38.700000000000003"/>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11"/>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30.7"/>
    <s v="WESTECH 0045INV"/>
    <x v="0"/>
  </r>
  <r>
    <d v="2022-02-18T00:00:00"/>
    <s v="504A"/>
    <s v="504A"/>
    <s v="504A-AMPV-FT HOOD"/>
    <s v="55"/>
    <x v="34"/>
    <x v="0"/>
    <n v="40"/>
    <s v="WESTECH 0045INV"/>
    <x v="0"/>
  </r>
  <r>
    <d v="2022-02-18T00:00:00"/>
    <s v="504A"/>
    <s v="504A"/>
    <s v="504A-AMPV-FT HOOD"/>
    <s v="55"/>
    <x v="34"/>
    <x v="0"/>
    <n v="39"/>
    <s v="WESTECH 0045INV"/>
    <x v="0"/>
  </r>
  <r>
    <d v="2022-02-18T00:00:00"/>
    <s v="504A"/>
    <s v="504A"/>
    <s v="504A-AMPV-FT HOOD"/>
    <s v="55"/>
    <x v="34"/>
    <x v="0"/>
    <n v="40"/>
    <s v="WESTECH 0045INV"/>
    <x v="0"/>
  </r>
  <r>
    <d v="2022-02-18T00:00:00"/>
    <s v="504A"/>
    <s v="504A"/>
    <s v="504A-AMPV-FT HOOD"/>
    <s v="55"/>
    <x v="34"/>
    <x v="0"/>
    <n v="40"/>
    <s v="WESTECH 0045INV"/>
    <x v="0"/>
  </r>
  <r>
    <d v="2022-02-18T00:00:00"/>
    <s v="504A"/>
    <s v="504A"/>
    <s v="504A-AMPV-FT HOOD"/>
    <s v="55"/>
    <x v="34"/>
    <x v="0"/>
    <n v="30"/>
    <s v="WESTECH 0045INV"/>
    <x v="0"/>
  </r>
  <r>
    <d v="2022-02-18T00:00:00"/>
    <s v="901A"/>
    <s v="901A"/>
    <s v="901A-STE STAAR-FT HOOD"/>
    <s v="55"/>
    <x v="34"/>
    <x v="0"/>
    <n v="40"/>
    <s v="WESTECH 0058INV"/>
    <x v="0"/>
  </r>
  <r>
    <d v="2022-02-18T00:00:00"/>
    <s v="901A"/>
    <s v="901A"/>
    <s v="901A-STE STAAR-FT HOOD"/>
    <s v="55"/>
    <x v="34"/>
    <x v="0"/>
    <n v="16"/>
    <s v="WESTECH 0058INV"/>
    <x v="0"/>
  </r>
  <r>
    <d v="2022-02-18T00:00:00"/>
    <s v="901A"/>
    <s v="901A"/>
    <s v="901A-STE STAAR-FT HOOD"/>
    <s v="55"/>
    <x v="34"/>
    <x v="0"/>
    <n v="40"/>
    <s v="WESTECH 0058INV"/>
    <x v="0"/>
  </r>
  <r>
    <d v="2022-02-18T00:00:00"/>
    <s v="901A"/>
    <s v="901A"/>
    <s v="901A-STE STAAR-FT HOOD"/>
    <s v="55"/>
    <x v="34"/>
    <x v="0"/>
    <n v="40"/>
    <s v="WESTECH 0058INV"/>
    <x v="0"/>
  </r>
  <r>
    <d v="2022-02-18T00:00:00"/>
    <s v="901A"/>
    <s v="901A"/>
    <s v="901A-STE STAAR-FT HOOD"/>
    <s v="55"/>
    <x v="34"/>
    <x v="0"/>
    <n v="40"/>
    <s v="WESTECH 0058INV"/>
    <x v="0"/>
  </r>
  <r>
    <d v="2022-02-18T00:00:00"/>
    <s v="901A"/>
    <s v="901A"/>
    <s v="901A-STE STAAR-FT HOOD"/>
    <s v="55"/>
    <x v="34"/>
    <x v="0"/>
    <n v="40"/>
    <s v="WESTECH 0058INV"/>
    <x v="0"/>
  </r>
  <r>
    <d v="2022-02-18T00:00:00"/>
    <s v="901A"/>
    <s v="901A"/>
    <s v="901A-STE STAAR-FT HOOD"/>
    <s v="55"/>
    <x v="34"/>
    <x v="0"/>
    <n v="40"/>
    <s v="WESTECH 0058INV"/>
    <x v="0"/>
  </r>
  <r>
    <d v="2022-02-25T00:00:00"/>
    <s v="504A"/>
    <s v="504A"/>
    <s v="504A-AMPV-FT HOOD"/>
    <s v="55"/>
    <x v="34"/>
    <x v="0"/>
    <n v="30.5"/>
    <s v="TRAX 0045INV"/>
    <x v="0"/>
  </r>
  <r>
    <d v="2022-02-25T00:00:00"/>
    <s v="504A"/>
    <s v="504A"/>
    <s v="504A-AMPV-FT HOOD"/>
    <s v="55"/>
    <x v="34"/>
    <x v="0"/>
    <n v="32"/>
    <s v="TRAX 0045INV"/>
    <x v="0"/>
  </r>
  <r>
    <d v="2022-02-25T00:00:00"/>
    <s v="504A"/>
    <s v="504A"/>
    <s v="504A-AMPV-FT HOOD"/>
    <s v="55"/>
    <x v="34"/>
    <x v="0"/>
    <n v="30"/>
    <s v="TRAX 0045INV"/>
    <x v="0"/>
  </r>
  <r>
    <d v="2022-02-25T00:00:00"/>
    <s v="504A"/>
    <s v="504A"/>
    <s v="504A-AMPV-FT HOOD"/>
    <s v="55"/>
    <x v="34"/>
    <x v="0"/>
    <n v="32"/>
    <s v="TRAX 0045INV"/>
    <x v="0"/>
  </r>
  <r>
    <d v="2022-02-25T00:00:00"/>
    <s v="504A"/>
    <s v="504A"/>
    <s v="504A-AMPV-FT HOOD"/>
    <s v="55"/>
    <x v="34"/>
    <x v="0"/>
    <n v="30.5"/>
    <s v="TRAX 0045INV"/>
    <x v="0"/>
  </r>
  <r>
    <d v="2022-02-25T00:00:00"/>
    <s v="504A"/>
    <s v="504A"/>
    <s v="504A-AMPV-FT HOOD"/>
    <s v="55"/>
    <x v="34"/>
    <x v="0"/>
    <n v="32"/>
    <s v="TRAX 0045INV"/>
    <x v="0"/>
  </r>
  <r>
    <d v="2022-02-25T00:00:00"/>
    <s v="504A"/>
    <s v="504A"/>
    <s v="504A-AMPV-FT HOOD"/>
    <s v="55"/>
    <x v="34"/>
    <x v="0"/>
    <n v="26.5"/>
    <s v="WESTECH 0045INV"/>
    <x v="0"/>
  </r>
  <r>
    <d v="2022-02-25T00:00:00"/>
    <s v="504A"/>
    <s v="504A"/>
    <s v="504A-AMPV-FT HOOD"/>
    <s v="55"/>
    <x v="34"/>
    <x v="0"/>
    <n v="30.5"/>
    <s v="WESTECH 0045INV"/>
    <x v="0"/>
  </r>
  <r>
    <d v="2022-02-25T00:00:00"/>
    <s v="504A"/>
    <s v="504A"/>
    <s v="504A-AMPV-FT HOOD"/>
    <s v="55"/>
    <x v="34"/>
    <x v="0"/>
    <n v="30.5"/>
    <s v="WESTECH 0045INV"/>
    <x v="0"/>
  </r>
  <r>
    <d v="2022-02-25T00:00:00"/>
    <s v="504A"/>
    <s v="504A"/>
    <s v="504A-AMPV-FT HOOD"/>
    <s v="55"/>
    <x v="34"/>
    <x v="0"/>
    <n v="29.5"/>
    <s v="WESTECH 0045INV"/>
    <x v="0"/>
  </r>
  <r>
    <d v="2022-02-25T00:00:00"/>
    <s v="504A"/>
    <s v="504A"/>
    <s v="504A-AMPV-FT HOOD"/>
    <s v="55"/>
    <x v="34"/>
    <x v="0"/>
    <n v="16"/>
    <s v="WESTECH 0045INV"/>
    <x v="0"/>
  </r>
  <r>
    <d v="2022-02-25T00:00:00"/>
    <s v="504A"/>
    <s v="504A"/>
    <s v="504A-AMPV-FT HOOD"/>
    <s v="55"/>
    <x v="34"/>
    <x v="0"/>
    <n v="24"/>
    <s v="WESTECH 0045INV"/>
    <x v="0"/>
  </r>
  <r>
    <d v="2022-02-25T00:00:00"/>
    <s v="504A"/>
    <s v="504A"/>
    <s v="504A-AMPV-FT HOOD"/>
    <s v="55"/>
    <x v="34"/>
    <x v="0"/>
    <n v="29"/>
    <s v="WESTECH 0045INV"/>
    <x v="0"/>
  </r>
  <r>
    <d v="2022-02-25T00:00:00"/>
    <s v="504A"/>
    <s v="504A"/>
    <s v="504A-AMPV-FT HOOD"/>
    <s v="55"/>
    <x v="34"/>
    <x v="0"/>
    <n v="30.5"/>
    <s v="WESTECH 0045INV"/>
    <x v="0"/>
  </r>
  <r>
    <d v="2022-02-25T00:00:00"/>
    <s v="504A"/>
    <s v="504A"/>
    <s v="504A-AMPV-FT HOOD"/>
    <s v="55"/>
    <x v="34"/>
    <x v="0"/>
    <n v="22.5"/>
    <s v="WESTECH 0045INV"/>
    <x v="0"/>
  </r>
  <r>
    <d v="2022-02-25T00:00:00"/>
    <s v="504A"/>
    <s v="504A"/>
    <s v="504A-AMPV-FT HOOD"/>
    <s v="55"/>
    <x v="34"/>
    <x v="0"/>
    <n v="30.5"/>
    <s v="WESTECH 0045INV"/>
    <x v="0"/>
  </r>
  <r>
    <d v="2022-02-25T00:00:00"/>
    <s v="504A"/>
    <s v="504A"/>
    <s v="504A-AMPV-FT HOOD"/>
    <s v="55"/>
    <x v="34"/>
    <x v="0"/>
    <n v="24"/>
    <s v="WESTECH 0045INV"/>
    <x v="0"/>
  </r>
  <r>
    <d v="2022-02-25T00:00:00"/>
    <s v="504A"/>
    <s v="504A"/>
    <s v="504A-AMPV-FT HOOD"/>
    <s v="55"/>
    <x v="34"/>
    <x v="0"/>
    <n v="24"/>
    <s v="WESTECH 0045INV"/>
    <x v="0"/>
  </r>
  <r>
    <d v="2022-02-25T00:00:00"/>
    <s v="504A"/>
    <s v="504A"/>
    <s v="504A-AMPV-FT HOOD"/>
    <s v="55"/>
    <x v="34"/>
    <x v="0"/>
    <n v="24"/>
    <s v="WESTECH 0045INV"/>
    <x v="0"/>
  </r>
  <r>
    <d v="2022-02-25T00:00:00"/>
    <s v="504A"/>
    <s v="504A"/>
    <s v="504A-AMPV-FT HOOD"/>
    <s v="55"/>
    <x v="34"/>
    <x v="0"/>
    <n v="18.5"/>
    <s v="WESTECH 0045INV"/>
    <x v="0"/>
  </r>
  <r>
    <d v="2022-02-25T00:00:00"/>
    <s v="504A"/>
    <s v="504A"/>
    <s v="504A-AMPV-FT HOOD"/>
    <s v="55"/>
    <x v="34"/>
    <x v="0"/>
    <n v="23.5"/>
    <s v="WESTECH 0045INV"/>
    <x v="0"/>
  </r>
  <r>
    <d v="2022-02-25T00:00:00"/>
    <s v="504A"/>
    <s v="504A"/>
    <s v="504A-AMPV-FT HOOD"/>
    <s v="55"/>
    <x v="34"/>
    <x v="0"/>
    <n v="24"/>
    <s v="WESTECH 0045INV"/>
    <x v="0"/>
  </r>
  <r>
    <d v="2022-02-25T00:00:00"/>
    <s v="504A"/>
    <s v="504A"/>
    <s v="504A-AMPV-FT HOOD"/>
    <s v="55"/>
    <x v="34"/>
    <x v="0"/>
    <n v="30.5"/>
    <s v="WESTECH 0045INV"/>
    <x v="0"/>
  </r>
  <r>
    <d v="2022-02-25T00:00:00"/>
    <s v="504A"/>
    <s v="504A"/>
    <s v="504A-AMPV-FT HOOD"/>
    <s v="55"/>
    <x v="34"/>
    <x v="0"/>
    <n v="23.5"/>
    <s v="WESTECH 0045INV"/>
    <x v="0"/>
  </r>
  <r>
    <d v="2022-02-25T00:00:00"/>
    <s v="504A"/>
    <s v="504A"/>
    <s v="504A-AMPV-FT HOOD"/>
    <s v="55"/>
    <x v="34"/>
    <x v="0"/>
    <n v="8"/>
    <s v="WESTECH 0045INV"/>
    <x v="0"/>
  </r>
  <r>
    <d v="2022-02-25T00:00:00"/>
    <s v="504A"/>
    <s v="504A"/>
    <s v="504A-AMPV-FT HOOD"/>
    <s v="55"/>
    <x v="34"/>
    <x v="0"/>
    <n v="24"/>
    <s v="WESTECH 0045INV"/>
    <x v="0"/>
  </r>
  <r>
    <d v="2022-02-25T00:00:00"/>
    <s v="504A"/>
    <s v="504A"/>
    <s v="504A-AMPV-FT HOOD"/>
    <s v="55"/>
    <x v="34"/>
    <x v="0"/>
    <n v="30.5"/>
    <s v="WESTECH 0045INV"/>
    <x v="0"/>
  </r>
  <r>
    <d v="2022-02-25T00:00:00"/>
    <s v="504A"/>
    <s v="504A"/>
    <s v="504A-AMPV-FT HOOD"/>
    <s v="55"/>
    <x v="34"/>
    <x v="0"/>
    <n v="30.5"/>
    <s v="WESTECH 0045INV"/>
    <x v="0"/>
  </r>
  <r>
    <d v="2022-02-25T00:00:00"/>
    <s v="504A"/>
    <s v="504A"/>
    <s v="504A-AMPV-FT HOOD"/>
    <s v="55"/>
    <x v="34"/>
    <x v="0"/>
    <n v="32"/>
    <s v="WESTECH 0045INV"/>
    <x v="0"/>
  </r>
  <r>
    <d v="2022-02-25T00:00:00"/>
    <s v="504A"/>
    <s v="504A"/>
    <s v="504A-AMPV-FT HOOD"/>
    <s v="55"/>
    <x v="34"/>
    <x v="0"/>
    <n v="30.5"/>
    <s v="WESTECH 0045INV"/>
    <x v="0"/>
  </r>
  <r>
    <d v="2022-02-25T00:00:00"/>
    <s v="504A"/>
    <s v="504A"/>
    <s v="504A-AMPV-FT HOOD"/>
    <s v="55"/>
    <x v="34"/>
    <x v="0"/>
    <n v="30.5"/>
    <s v="WESTECH 0045INV"/>
    <x v="0"/>
  </r>
  <r>
    <d v="2022-02-25T00:00:00"/>
    <s v="504A"/>
    <s v="504A"/>
    <s v="504A-AMPV-FT HOOD"/>
    <s v="55"/>
    <x v="34"/>
    <x v="0"/>
    <n v="9"/>
    <s v="WESTECH 0045INV"/>
    <x v="0"/>
  </r>
  <r>
    <d v="2022-02-25T00:00:00"/>
    <s v="504A"/>
    <s v="504A"/>
    <s v="504A-AMPV-FT HOOD"/>
    <s v="55"/>
    <x v="34"/>
    <x v="0"/>
    <n v="26.5"/>
    <s v="WESTECH 0045INV"/>
    <x v="0"/>
  </r>
  <r>
    <d v="2022-02-25T00:00:00"/>
    <s v="504A"/>
    <s v="504A"/>
    <s v="504A-AMPV-FT HOOD"/>
    <s v="55"/>
    <x v="34"/>
    <x v="0"/>
    <n v="30.5"/>
    <s v="WESTECH 0045INV"/>
    <x v="0"/>
  </r>
  <r>
    <d v="2022-02-25T00:00:00"/>
    <s v="504A"/>
    <s v="504A"/>
    <s v="504A-AMPV-FT HOOD"/>
    <s v="55"/>
    <x v="34"/>
    <x v="0"/>
    <n v="18"/>
    <s v="WESTECH 0045INV"/>
    <x v="0"/>
  </r>
  <r>
    <d v="2022-02-25T00:00:00"/>
    <s v="504A"/>
    <s v="504A"/>
    <s v="504A-AMPV-FT HOOD"/>
    <s v="55"/>
    <x v="34"/>
    <x v="0"/>
    <n v="23.5"/>
    <s v="WESTECH 0045INV"/>
    <x v="0"/>
  </r>
  <r>
    <d v="2022-02-25T00:00:00"/>
    <s v="504A"/>
    <s v="504A"/>
    <s v="504A-AMPV-FT HOOD"/>
    <s v="55"/>
    <x v="34"/>
    <x v="0"/>
    <n v="18.5"/>
    <s v="WESTECH 0045INV"/>
    <x v="0"/>
  </r>
  <r>
    <d v="2022-02-25T00:00:00"/>
    <s v="504A"/>
    <s v="504A"/>
    <s v="504A-AMPV-FT HOOD"/>
    <s v="55"/>
    <x v="34"/>
    <x v="0"/>
    <n v="30.5"/>
    <s v="WESTECH 0045INV"/>
    <x v="0"/>
  </r>
  <r>
    <d v="2022-02-25T00:00:00"/>
    <s v="504A"/>
    <s v="504A"/>
    <s v="504A-AMPV-FT HOOD"/>
    <s v="55"/>
    <x v="34"/>
    <x v="0"/>
    <n v="26.5"/>
    <s v="WESTECH 0045INV"/>
    <x v="0"/>
  </r>
  <r>
    <d v="2022-02-25T00:00:00"/>
    <s v="504A"/>
    <s v="504A"/>
    <s v="504A-AMPV-FT HOOD"/>
    <s v="55"/>
    <x v="34"/>
    <x v="0"/>
    <n v="30.5"/>
    <s v="WESTECH 0045INV"/>
    <x v="0"/>
  </r>
  <r>
    <d v="2022-02-25T00:00:00"/>
    <s v="901A"/>
    <s v="901A"/>
    <s v="901A-STE STAAR-FT HOOD"/>
    <s v="55"/>
    <x v="34"/>
    <x v="0"/>
    <n v="32"/>
    <s v="WESTECH 0058INV"/>
    <x v="0"/>
  </r>
  <r>
    <d v="2022-02-25T00:00:00"/>
    <s v="901A"/>
    <s v="901A"/>
    <s v="901A-STE STAAR-FT HOOD"/>
    <s v="55"/>
    <x v="34"/>
    <x v="0"/>
    <n v="32"/>
    <s v="WESTECH 0058INV"/>
    <x v="0"/>
  </r>
  <r>
    <d v="2022-02-25T00:00:00"/>
    <s v="901A"/>
    <s v="901A"/>
    <s v="901A-STE STAAR-FT HOOD"/>
    <s v="55"/>
    <x v="34"/>
    <x v="0"/>
    <n v="32"/>
    <s v="WESTECH 0058INV"/>
    <x v="0"/>
  </r>
  <r>
    <d v="2022-02-25T00:00:00"/>
    <s v="901A"/>
    <s v="901A"/>
    <s v="901A-STE STAAR-FT HOOD"/>
    <s v="55"/>
    <x v="34"/>
    <x v="0"/>
    <n v="31.5"/>
    <s v="WESTECH 0058INV"/>
    <x v="0"/>
  </r>
  <r>
    <d v="2022-02-25T00:00:00"/>
    <s v="901A"/>
    <s v="901A"/>
    <s v="901A-STE STAAR-FT HOOD"/>
    <s v="55"/>
    <x v="34"/>
    <x v="0"/>
    <n v="23.5"/>
    <s v="WESTECH 0058INV"/>
    <x v="0"/>
  </r>
  <r>
    <d v="2022-02-25T00:00:00"/>
    <s v="901A"/>
    <s v="901A"/>
    <s v="901A-STE STAAR-FT HOOD"/>
    <s v="55"/>
    <x v="34"/>
    <x v="0"/>
    <n v="32.5"/>
    <s v="WESTECH 0058INV"/>
    <x v="0"/>
  </r>
  <r>
    <d v="2022-02-25T00:00:00"/>
    <s v="901A"/>
    <s v="901A"/>
    <s v="901A-STE STAAR-FT HOOD"/>
    <s v="55"/>
    <x v="34"/>
    <x v="0"/>
    <n v="32"/>
    <s v="WESTECH 0058INV"/>
    <x v="0"/>
  </r>
  <r>
    <d v="2022-03-04T00:00:00"/>
    <s v="504A"/>
    <s v="504A"/>
    <s v="504A-AMPV-FT HOOD"/>
    <s v="55"/>
    <x v="34"/>
    <x v="0"/>
    <n v="24"/>
    <s v="TRAX 0055INV"/>
    <x v="0"/>
  </r>
  <r>
    <d v="2022-03-04T00:00:00"/>
    <s v="504A"/>
    <s v="504A"/>
    <s v="504A-AMPV-FT HOOD"/>
    <s v="55"/>
    <x v="34"/>
    <x v="0"/>
    <n v="28"/>
    <s v="TRAX 0055INV"/>
    <x v="0"/>
  </r>
  <r>
    <d v="2022-03-04T00:00:00"/>
    <s v="504A"/>
    <s v="504A"/>
    <s v="504A-AMPV-FT HOOD"/>
    <s v="55"/>
    <x v="34"/>
    <x v="0"/>
    <n v="24"/>
    <s v="TRAX 0055INV"/>
    <x v="0"/>
  </r>
  <r>
    <d v="2022-03-04T00:00:00"/>
    <s v="504A"/>
    <s v="504A"/>
    <s v="504A-AMPV-FT HOOD"/>
    <s v="55"/>
    <x v="34"/>
    <x v="0"/>
    <n v="24"/>
    <s v="TRAX 0055INV"/>
    <x v="0"/>
  </r>
  <r>
    <d v="2022-03-04T00:00:00"/>
    <s v="504A"/>
    <s v="504A"/>
    <s v="504A-AMPV-FT HOOD"/>
    <s v="55"/>
    <x v="34"/>
    <x v="0"/>
    <n v="24"/>
    <s v="TRAX 0055INV"/>
    <x v="0"/>
  </r>
  <r>
    <d v="2022-03-04T00:00:00"/>
    <s v="504A"/>
    <s v="504A"/>
    <s v="504A-AMPV-FT HOOD"/>
    <s v="55"/>
    <x v="34"/>
    <x v="0"/>
    <n v="24"/>
    <s v="TRAX 0055INV"/>
    <x v="0"/>
  </r>
  <r>
    <d v="2022-03-04T00:00:00"/>
    <s v="504A"/>
    <s v="504A"/>
    <s v="504A-AMPV-FT HOOD"/>
    <s v="55"/>
    <x v="34"/>
    <x v="0"/>
    <n v="26"/>
    <s v="WESTECH 0055INV"/>
    <x v="0"/>
  </r>
  <r>
    <d v="2022-03-04T00:00:00"/>
    <s v="504A"/>
    <s v="504A"/>
    <s v="504A-AMPV-FT HOOD"/>
    <s v="55"/>
    <x v="34"/>
    <x v="0"/>
    <n v="39"/>
    <s v="WESTECH 0055INV"/>
    <x v="0"/>
  </r>
  <r>
    <d v="2022-03-04T00:00:00"/>
    <s v="504A"/>
    <s v="504A"/>
    <s v="504A-AMPV-FT HOOD"/>
    <s v="55"/>
    <x v="34"/>
    <x v="0"/>
    <n v="40"/>
    <s v="WESTECH 0055INV"/>
    <x v="0"/>
  </r>
  <r>
    <d v="2022-03-04T00:00:00"/>
    <s v="504A"/>
    <s v="504A"/>
    <s v="504A-AMPV-FT HOOD"/>
    <s v="55"/>
    <x v="34"/>
    <x v="0"/>
    <n v="39.5"/>
    <s v="WESTECH 0055INV"/>
    <x v="0"/>
  </r>
  <r>
    <d v="2022-03-04T00:00:00"/>
    <s v="504A"/>
    <s v="504A"/>
    <s v="504A-AMPV-FT HOOD"/>
    <s v="55"/>
    <x v="34"/>
    <x v="0"/>
    <n v="40"/>
    <s v="WESTECH 0055INV"/>
    <x v="0"/>
  </r>
  <r>
    <d v="2022-03-04T00:00:00"/>
    <s v="504A"/>
    <s v="504A"/>
    <s v="504A-AMPV-FT HOOD"/>
    <s v="55"/>
    <x v="34"/>
    <x v="0"/>
    <n v="40"/>
    <s v="WESTECH 0055INV"/>
    <x v="0"/>
  </r>
  <r>
    <d v="2022-03-04T00:00:00"/>
    <s v="504A"/>
    <s v="504A"/>
    <s v="504A-AMPV-FT HOOD"/>
    <s v="55"/>
    <x v="34"/>
    <x v="0"/>
    <n v="37.5"/>
    <s v="WESTECH 0055INV"/>
    <x v="0"/>
  </r>
  <r>
    <d v="2022-03-04T00:00:00"/>
    <s v="504A"/>
    <s v="504A"/>
    <s v="504A-AMPV-FT HOOD"/>
    <s v="55"/>
    <x v="34"/>
    <x v="0"/>
    <n v="40"/>
    <s v="WESTECH 0055INV"/>
    <x v="0"/>
  </r>
  <r>
    <d v="2022-03-04T00:00:00"/>
    <s v="504A"/>
    <s v="504A"/>
    <s v="504A-AMPV-FT HOOD"/>
    <s v="55"/>
    <x v="34"/>
    <x v="0"/>
    <n v="40"/>
    <s v="WESTECH 0055INV"/>
    <x v="0"/>
  </r>
  <r>
    <d v="2022-03-04T00:00:00"/>
    <s v="504A"/>
    <s v="504A"/>
    <s v="504A-AMPV-FT HOOD"/>
    <s v="55"/>
    <x v="34"/>
    <x v="0"/>
    <n v="32"/>
    <s v="WESTECH 0055INV"/>
    <x v="0"/>
  </r>
  <r>
    <d v="2022-03-04T00:00:00"/>
    <s v="504A"/>
    <s v="504A"/>
    <s v="504A-AMPV-FT HOOD"/>
    <s v="55"/>
    <x v="34"/>
    <x v="0"/>
    <n v="34"/>
    <s v="WESTECH 0055INV"/>
    <x v="0"/>
  </r>
  <r>
    <d v="2022-03-04T00:00:00"/>
    <s v="504A"/>
    <s v="504A"/>
    <s v="504A-AMPV-FT HOOD"/>
    <s v="55"/>
    <x v="34"/>
    <x v="0"/>
    <n v="40"/>
    <s v="WESTECH 0055INV"/>
    <x v="0"/>
  </r>
  <r>
    <d v="2022-03-04T00:00:00"/>
    <s v="504A"/>
    <s v="504A"/>
    <s v="504A-AMPV-FT HOOD"/>
    <s v="55"/>
    <x v="34"/>
    <x v="0"/>
    <n v="40"/>
    <s v="WESTECH 0055INV"/>
    <x v="0"/>
  </r>
  <r>
    <d v="2022-03-04T00:00:00"/>
    <s v="504A"/>
    <s v="504A"/>
    <s v="504A-AMPV-FT HOOD"/>
    <s v="55"/>
    <x v="34"/>
    <x v="0"/>
    <n v="28"/>
    <s v="WESTECH 0055INV"/>
    <x v="0"/>
  </r>
  <r>
    <d v="2022-03-04T00:00:00"/>
    <s v="504A"/>
    <s v="504A"/>
    <s v="504A-AMPV-FT HOOD"/>
    <s v="55"/>
    <x v="34"/>
    <x v="0"/>
    <n v="40"/>
    <s v="WESTECH 0055INV"/>
    <x v="0"/>
  </r>
  <r>
    <d v="2022-03-04T00:00:00"/>
    <s v="504A"/>
    <s v="504A"/>
    <s v="504A-AMPV-FT HOOD"/>
    <s v="55"/>
    <x v="34"/>
    <x v="0"/>
    <n v="40"/>
    <s v="WESTECH 0055INV"/>
    <x v="0"/>
  </r>
  <r>
    <d v="2022-03-04T00:00:00"/>
    <s v="504A"/>
    <s v="504A"/>
    <s v="504A-AMPV-FT HOOD"/>
    <s v="55"/>
    <x v="34"/>
    <x v="0"/>
    <n v="23.5"/>
    <s v="WESTECH 0055INV"/>
    <x v="0"/>
  </r>
  <r>
    <d v="2022-03-04T00:00:00"/>
    <s v="504A"/>
    <s v="504A"/>
    <s v="504A-AMPV-FT HOOD"/>
    <s v="55"/>
    <x v="34"/>
    <x v="0"/>
    <n v="30.5"/>
    <s v="WESTECH 0055INV"/>
    <x v="0"/>
  </r>
  <r>
    <d v="2022-03-04T00:00:00"/>
    <s v="504A"/>
    <s v="504A"/>
    <s v="504A-AMPV-FT HOOD"/>
    <s v="55"/>
    <x v="34"/>
    <x v="0"/>
    <n v="40"/>
    <s v="WESTECH 0055INV"/>
    <x v="0"/>
  </r>
  <r>
    <d v="2022-03-04T00:00:00"/>
    <s v="504A"/>
    <s v="504A"/>
    <s v="504A-AMPV-FT HOOD"/>
    <s v="55"/>
    <x v="34"/>
    <x v="0"/>
    <n v="40"/>
    <s v="WESTECH 0055INV"/>
    <x v="0"/>
  </r>
  <r>
    <d v="2022-03-04T00:00:00"/>
    <s v="504A"/>
    <s v="504A"/>
    <s v="504A-AMPV-FT HOOD"/>
    <s v="55"/>
    <x v="34"/>
    <x v="0"/>
    <n v="40"/>
    <s v="WESTECH 0055INV"/>
    <x v="0"/>
  </r>
  <r>
    <d v="2022-03-04T00:00:00"/>
    <s v="504A"/>
    <s v="504A"/>
    <s v="504A-AMPV-FT HOOD"/>
    <s v="55"/>
    <x v="34"/>
    <x v="0"/>
    <n v="40"/>
    <s v="WESTECH 0055INV"/>
    <x v="0"/>
  </r>
  <r>
    <d v="2022-03-04T00:00:00"/>
    <s v="504A"/>
    <s v="504A"/>
    <s v="504A-AMPV-FT HOOD"/>
    <s v="55"/>
    <x v="34"/>
    <x v="0"/>
    <n v="37.5"/>
    <s v="WESTECH 0055INV"/>
    <x v="0"/>
  </r>
  <r>
    <d v="2022-03-04T00:00:00"/>
    <s v="504A"/>
    <s v="504A"/>
    <s v="504A-AMPV-FT HOOD"/>
    <s v="55"/>
    <x v="34"/>
    <x v="0"/>
    <n v="40"/>
    <s v="WESTECH 0055INV"/>
    <x v="0"/>
  </r>
  <r>
    <d v="2022-03-04T00:00:00"/>
    <s v="504A"/>
    <s v="504A"/>
    <s v="504A-AMPV-FT HOOD"/>
    <s v="55"/>
    <x v="34"/>
    <x v="0"/>
    <n v="40"/>
    <s v="WESTECH 0055INV"/>
    <x v="0"/>
  </r>
  <r>
    <d v="2022-03-04T00:00:00"/>
    <s v="504A"/>
    <s v="504A"/>
    <s v="504A-AMPV-FT HOOD"/>
    <s v="55"/>
    <x v="34"/>
    <x v="0"/>
    <n v="40"/>
    <s v="WESTECH 0055INV"/>
    <x v="0"/>
  </r>
  <r>
    <d v="2022-03-04T00:00:00"/>
    <s v="504A"/>
    <s v="504A"/>
    <s v="504A-AMPV-FT HOOD"/>
    <s v="55"/>
    <x v="34"/>
    <x v="0"/>
    <n v="39.5"/>
    <s v="WESTECH 0055INV"/>
    <x v="0"/>
  </r>
  <r>
    <d v="2022-03-04T00:00:00"/>
    <s v="504A"/>
    <s v="504A"/>
    <s v="504A-AMPV-FT HOOD"/>
    <s v="55"/>
    <x v="34"/>
    <x v="0"/>
    <n v="40"/>
    <s v="WESTECH 0055INV"/>
    <x v="0"/>
  </r>
  <r>
    <d v="2022-03-04T00:00:00"/>
    <s v="504A"/>
    <s v="504A"/>
    <s v="504A-AMPV-FT HOOD"/>
    <s v="55"/>
    <x v="34"/>
    <x v="0"/>
    <n v="31"/>
    <s v="WESTECH 0055INV"/>
    <x v="0"/>
  </r>
  <r>
    <d v="2022-03-04T00:00:00"/>
    <s v="504A"/>
    <s v="504A"/>
    <s v="504A-AMPV-FT HOOD"/>
    <s v="55"/>
    <x v="34"/>
    <x v="0"/>
    <n v="32"/>
    <s v="WESTECH 0055INV"/>
    <x v="0"/>
  </r>
  <r>
    <d v="2022-03-04T00:00:00"/>
    <s v="504A"/>
    <s v="504A"/>
    <s v="504A-AMPV-FT HOOD"/>
    <s v="55"/>
    <x v="34"/>
    <x v="0"/>
    <n v="28.5"/>
    <s v="WESTECH 0055INV"/>
    <x v="0"/>
  </r>
  <r>
    <d v="2022-03-04T00:00:00"/>
    <s v="901A"/>
    <s v="901A"/>
    <s v="901A-STE STAAR-FT HOOD"/>
    <s v="55"/>
    <x v="34"/>
    <x v="0"/>
    <n v="40"/>
    <s v="WESTECH 0058INV"/>
    <x v="0"/>
  </r>
  <r>
    <d v="2022-03-04T00:00:00"/>
    <s v="901A"/>
    <s v="901A"/>
    <s v="901A-STE STAAR-FT HOOD"/>
    <s v="55"/>
    <x v="34"/>
    <x v="1"/>
    <n v="13.5"/>
    <s v="WESTECH 0058INV"/>
    <x v="0"/>
  </r>
  <r>
    <d v="2022-03-04T00:00:00"/>
    <s v="901A"/>
    <s v="901A"/>
    <s v="901A-STE STAAR-FT HOOD"/>
    <s v="55"/>
    <x v="34"/>
    <x v="1"/>
    <n v="13.5"/>
    <s v="WESTECH 0058INV"/>
    <x v="0"/>
  </r>
  <r>
    <d v="2022-03-04T00:00:00"/>
    <s v="901A"/>
    <s v="901A"/>
    <s v="901A-STE STAAR-FT HOOD"/>
    <s v="55"/>
    <x v="34"/>
    <x v="0"/>
    <n v="40"/>
    <s v="WESTECH 0058INV"/>
    <x v="0"/>
  </r>
  <r>
    <d v="2022-03-04T00:00:00"/>
    <s v="901A"/>
    <s v="901A"/>
    <s v="901A-STE STAAR-FT HOOD"/>
    <s v="55"/>
    <x v="34"/>
    <x v="0"/>
    <n v="40"/>
    <s v="WESTECH 0058INV"/>
    <x v="0"/>
  </r>
  <r>
    <d v="2022-03-04T00:00:00"/>
    <s v="901A"/>
    <s v="901A"/>
    <s v="901A-STE STAAR-FT HOOD"/>
    <s v="55"/>
    <x v="34"/>
    <x v="0"/>
    <n v="40"/>
    <s v="WESTECH 0058INV"/>
    <x v="0"/>
  </r>
  <r>
    <d v="2022-03-04T00:00:00"/>
    <s v="901A"/>
    <s v="901A"/>
    <s v="901A-STE STAAR-FT HOOD"/>
    <s v="55"/>
    <x v="34"/>
    <x v="1"/>
    <n v="12.5"/>
    <s v="WESTECH 0058INV"/>
    <x v="0"/>
  </r>
  <r>
    <d v="2022-03-04T00:00:00"/>
    <s v="901A"/>
    <s v="901A"/>
    <s v="901A-STE STAAR-FT HOOD"/>
    <s v="55"/>
    <x v="34"/>
    <x v="1"/>
    <n v="13.5"/>
    <s v="WESTECH 0058INV"/>
    <x v="0"/>
  </r>
  <r>
    <d v="2022-03-04T00:00:00"/>
    <s v="901A"/>
    <s v="901A"/>
    <s v="901A-STE STAAR-FT HOOD"/>
    <s v="55"/>
    <x v="34"/>
    <x v="0"/>
    <n v="40"/>
    <s v="WESTECH 0058INV"/>
    <x v="0"/>
  </r>
  <r>
    <d v="2022-03-04T00:00:00"/>
    <s v="901A"/>
    <s v="901A"/>
    <s v="901A-STE STAAR-FT HOOD"/>
    <s v="55"/>
    <x v="34"/>
    <x v="1"/>
    <n v="14"/>
    <s v="WESTECH 0058INV"/>
    <x v="0"/>
  </r>
  <r>
    <d v="2022-03-04T00:00:00"/>
    <s v="901A"/>
    <s v="901A"/>
    <s v="901A-STE STAAR-FT HOOD"/>
    <s v="55"/>
    <x v="34"/>
    <x v="0"/>
    <n v="40"/>
    <s v="WESTECH 0058INV"/>
    <x v="0"/>
  </r>
  <r>
    <d v="2022-03-04T00:00:00"/>
    <s v="901A"/>
    <s v="901A"/>
    <s v="901A-STE STAAR-FT HOOD"/>
    <s v="55"/>
    <x v="34"/>
    <x v="1"/>
    <n v="14"/>
    <s v="WESTECH 0058INV"/>
    <x v="0"/>
  </r>
  <r>
    <d v="2022-03-04T00:00:00"/>
    <s v="901A"/>
    <s v="901A"/>
    <s v="901A-STE STAAR-FT HOOD"/>
    <s v="55"/>
    <x v="34"/>
    <x v="1"/>
    <n v="13.5"/>
    <s v="WESTECH 0058INV"/>
    <x v="0"/>
  </r>
  <r>
    <d v="2022-03-04T00:00:00"/>
    <s v="901A"/>
    <s v="901A"/>
    <s v="901A-STE STAAR-FT HOOD"/>
    <s v="55"/>
    <x v="34"/>
    <x v="0"/>
    <n v="40"/>
    <s v="WESTECH 0058INV"/>
    <x v="0"/>
  </r>
  <r>
    <d v="2022-03-11T00:00:00"/>
    <s v="504A"/>
    <s v="504A"/>
    <s v="504A-AMPV-FT HOOD"/>
    <s v="55"/>
    <x v="34"/>
    <x v="0"/>
    <n v="40"/>
    <s v="TRAX 0055INV"/>
    <x v="0"/>
  </r>
  <r>
    <d v="2022-03-11T00:00:00"/>
    <s v="504A"/>
    <s v="504A"/>
    <s v="504A-AMPV-FT HOOD"/>
    <s v="55"/>
    <x v="34"/>
    <x v="0"/>
    <n v="40"/>
    <s v="TRAX 0055INV"/>
    <x v="0"/>
  </r>
  <r>
    <d v="2022-03-11T00:00:00"/>
    <s v="504A"/>
    <s v="504A"/>
    <s v="504A-AMPV-FT HOOD"/>
    <s v="55"/>
    <x v="34"/>
    <x v="0"/>
    <n v="40"/>
    <s v="TRAX 0055INV"/>
    <x v="0"/>
  </r>
  <r>
    <d v="2022-03-11T00:00:00"/>
    <s v="504A"/>
    <s v="504A"/>
    <s v="504A-AMPV-FT HOOD"/>
    <s v="55"/>
    <x v="34"/>
    <x v="0"/>
    <n v="39"/>
    <s v="WESTECH 0055INV"/>
    <x v="0"/>
  </r>
  <r>
    <d v="2022-03-11T00:00:00"/>
    <s v="504A"/>
    <s v="504A"/>
    <s v="504A-AMPV-FT HOOD"/>
    <s v="55"/>
    <x v="34"/>
    <x v="0"/>
    <n v="19"/>
    <s v="WESTECH 0055INV"/>
    <x v="0"/>
  </r>
  <r>
    <d v="2022-03-11T00:00:00"/>
    <s v="504A"/>
    <s v="504A"/>
    <s v="504A-AMPV-FT HOOD"/>
    <s v="55"/>
    <x v="34"/>
    <x v="0"/>
    <n v="40"/>
    <s v="WESTECH 0055INV"/>
    <x v="0"/>
  </r>
  <r>
    <d v="2022-03-11T00:00:00"/>
    <s v="504A"/>
    <s v="504A"/>
    <s v="504A-AMPV-FT HOOD"/>
    <s v="55"/>
    <x v="34"/>
    <x v="0"/>
    <n v="38"/>
    <s v="WESTECH 0055INV"/>
    <x v="0"/>
  </r>
  <r>
    <d v="2022-03-11T00:00:00"/>
    <s v="504A"/>
    <s v="504A"/>
    <s v="504A-AMPV-FT HOOD"/>
    <s v="55"/>
    <x v="34"/>
    <x v="0"/>
    <n v="36"/>
    <s v="WESTECH 0055INV"/>
    <x v="0"/>
  </r>
  <r>
    <d v="2022-03-11T00:00:00"/>
    <s v="504A"/>
    <s v="504A"/>
    <s v="504A-AMPV-FT HOOD"/>
    <s v="55"/>
    <x v="34"/>
    <x v="0"/>
    <n v="40"/>
    <s v="WESTECH 0055INV"/>
    <x v="0"/>
  </r>
  <r>
    <d v="2022-03-11T00:00:00"/>
    <s v="504A"/>
    <s v="504A"/>
    <s v="504A-AMPV-FT HOOD"/>
    <s v="55"/>
    <x v="34"/>
    <x v="0"/>
    <n v="40"/>
    <s v="WESTECH 0055INV"/>
    <x v="0"/>
  </r>
  <r>
    <d v="2022-03-11T00:00:00"/>
    <s v="504A"/>
    <s v="504A"/>
    <s v="504A-AMPV-FT HOOD"/>
    <s v="55"/>
    <x v="34"/>
    <x v="0"/>
    <n v="40"/>
    <s v="WESTECH 0055INV"/>
    <x v="0"/>
  </r>
  <r>
    <d v="2022-03-11T00:00:00"/>
    <s v="504A"/>
    <s v="504A"/>
    <s v="504A-AMPV-FT HOOD"/>
    <s v="55"/>
    <x v="34"/>
    <x v="0"/>
    <n v="32"/>
    <s v="WESTECH 0055INV"/>
    <x v="0"/>
  </r>
  <r>
    <d v="2022-03-11T00:00:00"/>
    <s v="504A"/>
    <s v="504A"/>
    <s v="504A-AMPV-FT HOOD"/>
    <s v="55"/>
    <x v="34"/>
    <x v="0"/>
    <n v="33"/>
    <s v="WESTECH 0055INV"/>
    <x v="0"/>
  </r>
  <r>
    <d v="2022-03-11T00:00:00"/>
    <s v="504A"/>
    <s v="504A"/>
    <s v="504A-AMPV-FT HOOD"/>
    <s v="55"/>
    <x v="34"/>
    <x v="0"/>
    <n v="8"/>
    <s v="WESTECH 0055INV"/>
    <x v="0"/>
  </r>
  <r>
    <d v="2022-03-11T00:00:00"/>
    <s v="504A"/>
    <s v="504A"/>
    <s v="504A-AMPV-FT HOOD"/>
    <s v="55"/>
    <x v="34"/>
    <x v="0"/>
    <n v="32"/>
    <s v="WESTECH 0055INV"/>
    <x v="0"/>
  </r>
  <r>
    <d v="2022-03-11T00:00:00"/>
    <s v="504A"/>
    <s v="504A"/>
    <s v="504A-AMPV-FT HOOD"/>
    <s v="55"/>
    <x v="34"/>
    <x v="0"/>
    <n v="40"/>
    <s v="WESTECH 0055INV"/>
    <x v="0"/>
  </r>
  <r>
    <d v="2022-03-11T00:00:00"/>
    <s v="504A"/>
    <s v="504A"/>
    <s v="504A-AMPV-FT HOOD"/>
    <s v="55"/>
    <x v="34"/>
    <x v="0"/>
    <n v="31.5"/>
    <s v="WESTECH 0055INV"/>
    <x v="0"/>
  </r>
  <r>
    <d v="2022-03-11T00:00:00"/>
    <s v="504A"/>
    <s v="504A"/>
    <s v="504A-AMPV-FT HOOD"/>
    <s v="55"/>
    <x v="34"/>
    <x v="0"/>
    <n v="32"/>
    <s v="WESTECH 0055INV"/>
    <x v="0"/>
  </r>
  <r>
    <d v="2022-03-11T00:00:00"/>
    <s v="504A"/>
    <s v="504A"/>
    <s v="504A-AMPV-FT HOOD"/>
    <s v="55"/>
    <x v="34"/>
    <x v="0"/>
    <n v="40"/>
    <s v="WESTECH 0055INV"/>
    <x v="0"/>
  </r>
  <r>
    <d v="2022-03-11T00:00:00"/>
    <s v="504A"/>
    <s v="504A"/>
    <s v="504A-AMPV-FT HOOD"/>
    <s v="55"/>
    <x v="34"/>
    <x v="0"/>
    <n v="40"/>
    <s v="WESTECH 0055INV"/>
    <x v="0"/>
  </r>
  <r>
    <d v="2022-03-11T00:00:00"/>
    <s v="504A"/>
    <s v="504A"/>
    <s v="504A-AMPV-FT HOOD"/>
    <s v="55"/>
    <x v="34"/>
    <x v="0"/>
    <n v="18.5"/>
    <s v="WESTECH 0055INV"/>
    <x v="0"/>
  </r>
  <r>
    <d v="2022-03-11T00:00:00"/>
    <s v="504A"/>
    <s v="504A"/>
    <s v="504A-AMPV-FT HOOD"/>
    <s v="55"/>
    <x v="34"/>
    <x v="0"/>
    <n v="40"/>
    <s v="WESTECH 0055INV"/>
    <x v="0"/>
  </r>
  <r>
    <d v="2022-03-11T00:00:00"/>
    <s v="504A"/>
    <s v="504A"/>
    <s v="504A-AMPV-FT HOOD"/>
    <s v="55"/>
    <x v="34"/>
    <x v="0"/>
    <n v="34"/>
    <s v="WESTECH 0055INV"/>
    <x v="0"/>
  </r>
  <r>
    <d v="2022-03-11T00:00:00"/>
    <s v="504A"/>
    <s v="504A"/>
    <s v="504A-AMPV-FT HOOD"/>
    <s v="55"/>
    <x v="34"/>
    <x v="0"/>
    <n v="39"/>
    <s v="WESTECH 0055INV"/>
    <x v="0"/>
  </r>
  <r>
    <d v="2022-03-11T00:00:00"/>
    <s v="504A"/>
    <s v="504A"/>
    <s v="504A-AMPV-FT HOOD"/>
    <s v="55"/>
    <x v="34"/>
    <x v="0"/>
    <n v="40"/>
    <s v="WESTECH 0055INV"/>
    <x v="0"/>
  </r>
  <r>
    <d v="2022-03-11T00:00:00"/>
    <s v="504A"/>
    <s v="504A"/>
    <s v="504A-AMPV-FT HOOD"/>
    <s v="55"/>
    <x v="34"/>
    <x v="0"/>
    <n v="36"/>
    <s v="WESTECH 0055INV"/>
    <x v="0"/>
  </r>
  <r>
    <d v="2022-03-11T00:00:00"/>
    <s v="504A"/>
    <s v="504A"/>
    <s v="504A-AMPV-FT HOOD"/>
    <s v="55"/>
    <x v="34"/>
    <x v="0"/>
    <n v="32"/>
    <s v="WESTECH 0055INV"/>
    <x v="0"/>
  </r>
  <r>
    <d v="2022-03-11T00:00:00"/>
    <s v="504A"/>
    <s v="504A"/>
    <s v="504A-AMPV-FT HOOD"/>
    <s v="55"/>
    <x v="34"/>
    <x v="0"/>
    <n v="40"/>
    <s v="WESTECH 0055INV"/>
    <x v="0"/>
  </r>
  <r>
    <d v="2022-03-11T00:00:00"/>
    <s v="504A"/>
    <s v="504A"/>
    <s v="504A-AMPV-FT HOOD"/>
    <s v="55"/>
    <x v="34"/>
    <x v="0"/>
    <n v="40"/>
    <s v="WESTECH 0055INV"/>
    <x v="0"/>
  </r>
  <r>
    <d v="2022-03-11T00:00:00"/>
    <s v="504A"/>
    <s v="504A"/>
    <s v="504A-AMPV-FT HOOD"/>
    <s v="55"/>
    <x v="34"/>
    <x v="0"/>
    <n v="38.5"/>
    <s v="WESTECH 0055INV"/>
    <x v="0"/>
  </r>
  <r>
    <d v="2022-03-11T00:00:00"/>
    <s v="504A"/>
    <s v="504A"/>
    <s v="504A-AMPV-FT HOOD"/>
    <s v="55"/>
    <x v="34"/>
    <x v="0"/>
    <n v="32"/>
    <s v="WESTECH 0055INV"/>
    <x v="0"/>
  </r>
  <r>
    <d v="2022-03-11T00:00:00"/>
    <s v="504A"/>
    <s v="504A"/>
    <s v="504A-AMPV-FT HOOD"/>
    <s v="55"/>
    <x v="34"/>
    <x v="0"/>
    <n v="39"/>
    <s v="WESTECH 0055INV"/>
    <x v="0"/>
  </r>
  <r>
    <d v="2022-03-11T00:00:00"/>
    <s v="504A"/>
    <s v="504A"/>
    <s v="504A-AMPV-FT HOOD"/>
    <s v="55"/>
    <x v="34"/>
    <x v="0"/>
    <n v="40"/>
    <s v="WESTECH 0055INV"/>
    <x v="0"/>
  </r>
  <r>
    <d v="2022-03-11T00:00:00"/>
    <s v="504A"/>
    <s v="504A"/>
    <s v="504A-AMPV-FT HOOD"/>
    <s v="55"/>
    <x v="34"/>
    <x v="0"/>
    <n v="39.5"/>
    <s v="WESTECH 0055INV"/>
    <x v="0"/>
  </r>
  <r>
    <d v="2022-03-11T00:00:00"/>
    <s v="901A"/>
    <s v="901A"/>
    <s v="901A-STE STAAR-FT HOOD"/>
    <s v="55"/>
    <x v="34"/>
    <x v="0"/>
    <n v="40"/>
    <s v="WESTECH 0058INV"/>
    <x v="0"/>
  </r>
  <r>
    <d v="2022-03-11T00:00:00"/>
    <s v="901A"/>
    <s v="901A"/>
    <s v="901A-STE STAAR-FT HOOD"/>
    <s v="55"/>
    <x v="34"/>
    <x v="0"/>
    <n v="40"/>
    <s v="WESTECH 0058INV"/>
    <x v="0"/>
  </r>
  <r>
    <d v="2022-03-11T00:00:00"/>
    <s v="901A"/>
    <s v="901A"/>
    <s v="901A-STE STAAR-FT HOOD"/>
    <s v="55"/>
    <x v="34"/>
    <x v="1"/>
    <n v="6.5"/>
    <s v="WESTECH 0058INV"/>
    <x v="0"/>
  </r>
  <r>
    <d v="2022-03-11T00:00:00"/>
    <s v="901A"/>
    <s v="901A"/>
    <s v="901A-STE STAAR-FT HOOD"/>
    <s v="55"/>
    <x v="34"/>
    <x v="1"/>
    <n v="9"/>
    <s v="WESTECH 0058INV"/>
    <x v="0"/>
  </r>
  <r>
    <d v="2022-03-11T00:00:00"/>
    <s v="901A"/>
    <s v="901A"/>
    <s v="901A-STE STAAR-FT HOOD"/>
    <s v="55"/>
    <x v="34"/>
    <x v="1"/>
    <n v="5.5"/>
    <s v="WESTECH 0058INV"/>
    <x v="0"/>
  </r>
  <r>
    <d v="2022-03-11T00:00:00"/>
    <s v="901A"/>
    <s v="901A"/>
    <s v="901A-STE STAAR-FT HOOD"/>
    <s v="55"/>
    <x v="34"/>
    <x v="0"/>
    <n v="40"/>
    <s v="WESTECH 0058INV"/>
    <x v="0"/>
  </r>
  <r>
    <d v="2022-03-11T00:00:00"/>
    <s v="901A"/>
    <s v="901A"/>
    <s v="901A-STE STAAR-FT HOOD"/>
    <s v="55"/>
    <x v="34"/>
    <x v="1"/>
    <n v="9"/>
    <s v="WESTECH 0058INV"/>
    <x v="0"/>
  </r>
  <r>
    <d v="2022-03-11T00:00:00"/>
    <s v="901A"/>
    <s v="901A"/>
    <s v="901A-STE STAAR-FT HOOD"/>
    <s v="55"/>
    <x v="34"/>
    <x v="1"/>
    <n v="5.5"/>
    <s v="WESTECH 0058INV"/>
    <x v="0"/>
  </r>
  <r>
    <d v="2022-03-11T00:00:00"/>
    <s v="901A"/>
    <s v="901A"/>
    <s v="901A-STE STAAR-FT HOOD"/>
    <s v="55"/>
    <x v="34"/>
    <x v="0"/>
    <n v="40"/>
    <s v="WESTECH 0058INV"/>
    <x v="0"/>
  </r>
  <r>
    <d v="2022-03-11T00:00:00"/>
    <s v="901A"/>
    <s v="901A"/>
    <s v="901A-STE STAAR-FT HOOD"/>
    <s v="55"/>
    <x v="34"/>
    <x v="0"/>
    <n v="40"/>
    <s v="WESTECH 0058INV"/>
    <x v="0"/>
  </r>
  <r>
    <d v="2022-03-11T00:00:00"/>
    <s v="901A"/>
    <s v="901A"/>
    <s v="901A-STE STAAR-FT HOOD"/>
    <s v="55"/>
    <x v="34"/>
    <x v="0"/>
    <n v="40"/>
    <s v="WESTECH 0058INV"/>
    <x v="0"/>
  </r>
  <r>
    <d v="2022-03-11T00:00:00"/>
    <s v="901A"/>
    <s v="901A"/>
    <s v="901A-STE STAAR-FT HOOD"/>
    <s v="55"/>
    <x v="34"/>
    <x v="1"/>
    <n v="9"/>
    <s v="WESTECH 0058INV"/>
    <x v="0"/>
  </r>
  <r>
    <d v="2022-03-11T00:00:00"/>
    <s v="901A"/>
    <s v="901A"/>
    <s v="901A-STE STAAR-FT HOOD"/>
    <s v="55"/>
    <x v="34"/>
    <x v="0"/>
    <n v="40"/>
    <s v="WESTECH 0058INV"/>
    <x v="0"/>
  </r>
  <r>
    <d v="2022-03-11T00:00:00"/>
    <s v="901A"/>
    <s v="901A"/>
    <s v="901A-STE STAAR-FT HOOD"/>
    <s v="55"/>
    <x v="34"/>
    <x v="1"/>
    <n v="8"/>
    <s v="WESTECH 0058INV"/>
    <x v="0"/>
  </r>
  <r>
    <d v="2022-03-18T00:00:00"/>
    <s v="504A"/>
    <s v="504A"/>
    <s v="504A-AMPV-FT HOOD"/>
    <s v="55"/>
    <x v="34"/>
    <x v="0"/>
    <n v="38"/>
    <s v="WESTECH 0055INV"/>
    <x v="0"/>
  </r>
  <r>
    <d v="2022-03-18T00:00:00"/>
    <s v="504A"/>
    <s v="504A"/>
    <s v="504A-AMPV-FT HOOD"/>
    <s v="55"/>
    <x v="34"/>
    <x v="0"/>
    <n v="36"/>
    <s v="WESTECH 0055INV"/>
    <x v="0"/>
  </r>
  <r>
    <d v="2022-03-18T00:00:00"/>
    <s v="506A"/>
    <s v="506A"/>
    <s v="506A-IVAS-IOT- FT HOOD"/>
    <s v="55"/>
    <x v="34"/>
    <x v="0"/>
    <n v="40"/>
    <s v="WESTECH 0054INV"/>
    <x v="0"/>
  </r>
  <r>
    <d v="2022-03-18T00:00:00"/>
    <s v="506A"/>
    <s v="506A"/>
    <s v="506A-IVAS-IOT- FT HOOD"/>
    <s v="55"/>
    <x v="34"/>
    <x v="0"/>
    <n v="36"/>
    <s v="WESTECH 0054INV"/>
    <x v="0"/>
  </r>
  <r>
    <d v="2022-03-18T00:00:00"/>
    <s v="901A"/>
    <s v="901A"/>
    <s v="901A-STE STAAR-FT HOOD"/>
    <s v="55"/>
    <x v="34"/>
    <x v="0"/>
    <n v="32"/>
    <s v="WESTECH 0058INV"/>
    <x v="0"/>
  </r>
  <r>
    <d v="2022-03-25T00:00:00"/>
    <s v="504A"/>
    <s v="504A"/>
    <s v="504A-AMPV-FT HOOD"/>
    <s v="55"/>
    <x v="34"/>
    <x v="0"/>
    <n v="40"/>
    <s v="WESTECH 0055INV"/>
    <x v="0"/>
  </r>
  <r>
    <d v="2022-03-25T00:00:00"/>
    <s v="504A"/>
    <s v="504A"/>
    <s v="504A-AMPV-FT HOOD"/>
    <s v="55"/>
    <x v="34"/>
    <x v="0"/>
    <n v="40"/>
    <s v="WESTECH 0055INV"/>
    <x v="0"/>
  </r>
  <r>
    <d v="2022-03-25T00:00:00"/>
    <s v="506A"/>
    <s v="506A"/>
    <s v="506A-IVAS-IOT- FT HOOD"/>
    <s v="55"/>
    <x v="34"/>
    <x v="0"/>
    <n v="40"/>
    <s v="WESTECH 0054INV"/>
    <x v="0"/>
  </r>
  <r>
    <d v="2022-03-25T00:00:00"/>
    <s v="506A"/>
    <s v="506A"/>
    <s v="506A-IVAS-IOT- FT HOOD"/>
    <s v="55"/>
    <x v="34"/>
    <x v="0"/>
    <n v="38.5"/>
    <s v="WESTECH 0054INV"/>
    <x v="0"/>
  </r>
  <r>
    <d v="2022-04-01T00:00:00"/>
    <s v="504A"/>
    <s v="504A"/>
    <s v="504A-AMPV-FT HOOD"/>
    <s v="55"/>
    <x v="34"/>
    <x v="0"/>
    <n v="32"/>
    <s v="WESTECH 0055INV"/>
    <x v="1"/>
  </r>
  <r>
    <d v="2022-04-01T00:00:00"/>
    <s v="504A"/>
    <s v="504A"/>
    <s v="504A-AMPV-FT HOOD"/>
    <s v="55"/>
    <x v="34"/>
    <x v="0"/>
    <n v="27.5"/>
    <s v="WESTECH 0055INV"/>
    <x v="1"/>
  </r>
  <r>
    <d v="2022-04-01T00:00:00"/>
    <s v="506A"/>
    <s v="506A"/>
    <s v="506A-IVAS-IOT- FT HOOD"/>
    <s v="55"/>
    <x v="34"/>
    <x v="0"/>
    <n v="30"/>
    <s v="WESTECH 0054INV"/>
    <x v="1"/>
  </r>
  <r>
    <d v="2022-04-01T00:00:00"/>
    <s v="506A"/>
    <s v="506A"/>
    <s v="506A-IVAS-IOT- FT HOOD"/>
    <s v="55"/>
    <x v="34"/>
    <x v="0"/>
    <n v="40"/>
    <s v="WESTECH 0054INV"/>
    <x v="1"/>
  </r>
  <r>
    <d v="2022-04-08T00:00:00"/>
    <s v="401A"/>
    <s v="401A"/>
    <s v="401A-IPPS A FT HOOD FY22"/>
    <s v="55"/>
    <x v="34"/>
    <x v="0"/>
    <n v="32"/>
    <s v="WESTECH 0064INV"/>
    <x v="1"/>
  </r>
  <r>
    <d v="2022-04-08T00:00:00"/>
    <s v="401A"/>
    <s v="401A"/>
    <s v="401A-IPPS A FT HOOD FY22"/>
    <s v="55"/>
    <x v="34"/>
    <x v="0"/>
    <n v="38"/>
    <s v="WESTECH 0064INV"/>
    <x v="1"/>
  </r>
  <r>
    <d v="2022-04-08T00:00:00"/>
    <s v="504A"/>
    <s v="504A"/>
    <s v="504A-AMPV-FT HOOD"/>
    <s v="55"/>
    <x v="34"/>
    <x v="0"/>
    <n v="36"/>
    <s v="WESTECH 0060INV"/>
    <x v="1"/>
  </r>
  <r>
    <d v="2022-04-08T00:00:00"/>
    <s v="504A"/>
    <s v="504A"/>
    <s v="504A-AMPV-FT HOOD"/>
    <s v="55"/>
    <x v="34"/>
    <x v="0"/>
    <n v="40"/>
    <s v="WESTECH 0060INV"/>
    <x v="1"/>
  </r>
  <r>
    <d v="2022-04-08T00:00:00"/>
    <s v="504A"/>
    <s v="504A"/>
    <s v="504A-AMPV-FT HOOD"/>
    <s v="55"/>
    <x v="34"/>
    <x v="0"/>
    <n v="40"/>
    <s v="WESTECH 0060INV"/>
    <x v="1"/>
  </r>
  <r>
    <d v="2022-04-08T00:00:00"/>
    <s v="506A"/>
    <s v="506A"/>
    <s v="506A-IVAS-IOT- FT HOOD"/>
    <s v="55"/>
    <x v="34"/>
    <x v="0"/>
    <n v="40"/>
    <s v="WESTECH 0062INV"/>
    <x v="1"/>
  </r>
  <r>
    <d v="2022-04-08T00:00:00"/>
    <s v="506A"/>
    <s v="506A"/>
    <s v="506A-IVAS-IOT- FT HOOD"/>
    <s v="55"/>
    <x v="34"/>
    <x v="0"/>
    <n v="40"/>
    <s v="WESTECH 0062INV"/>
    <x v="1"/>
  </r>
  <r>
    <d v="2022-04-08T00:00:00"/>
    <s v="506A"/>
    <s v="506A"/>
    <s v="506A-IVAS-IOT- FT HOOD"/>
    <s v="55"/>
    <x v="34"/>
    <x v="0"/>
    <n v="40"/>
    <s v="WESTECH 0062INV"/>
    <x v="1"/>
  </r>
  <r>
    <d v="2022-04-08T00:00:00"/>
    <s v="506A"/>
    <s v="506A"/>
    <s v="506A-IVAS-IOT- FT HOOD"/>
    <s v="55"/>
    <x v="34"/>
    <x v="0"/>
    <n v="40"/>
    <s v="WESTECH 0062INV"/>
    <x v="1"/>
  </r>
  <r>
    <d v="2022-04-08T00:00:00"/>
    <s v="601A"/>
    <s v="601A"/>
    <s v="601A-MPCAD AVCAD-FT HOOD FY22"/>
    <s v="55"/>
    <x v="34"/>
    <x v="0"/>
    <n v="40"/>
    <s v="TRAX 0064INV"/>
    <x v="1"/>
  </r>
  <r>
    <d v="2022-04-15T00:00:00"/>
    <s v="401A"/>
    <s v="401A"/>
    <s v="401A-IPPS A FT HOOD FY22"/>
    <s v="55"/>
    <x v="34"/>
    <x v="0"/>
    <n v="35"/>
    <s v="WESTECH 0064INV"/>
    <x v="1"/>
  </r>
  <r>
    <d v="2022-04-15T00:00:00"/>
    <s v="401A"/>
    <s v="401A"/>
    <s v="401A-IPPS A FT HOOD FY22"/>
    <s v="55"/>
    <x v="34"/>
    <x v="0"/>
    <n v="30"/>
    <s v="WESTECH 0064INV"/>
    <x v="1"/>
  </r>
  <r>
    <d v="2022-04-15T00:00:00"/>
    <s v="504A"/>
    <s v="504A"/>
    <s v="504A-AMPV-FT HOOD"/>
    <s v="55"/>
    <x v="34"/>
    <x v="0"/>
    <n v="34.5"/>
    <s v="WESTECH 0060INV"/>
    <x v="1"/>
  </r>
  <r>
    <d v="2022-04-15T00:00:00"/>
    <s v="504A"/>
    <s v="504A"/>
    <s v="504A-AMPV-FT HOOD"/>
    <s v="55"/>
    <x v="34"/>
    <x v="0"/>
    <n v="40"/>
    <s v="WESTECH 0060INV"/>
    <x v="1"/>
  </r>
  <r>
    <d v="2022-04-15T00:00:00"/>
    <s v="504A"/>
    <s v="504A"/>
    <s v="504A-AMPV-FT HOOD"/>
    <s v="55"/>
    <x v="34"/>
    <x v="0"/>
    <n v="36"/>
    <s v="WESTECH 0060INV"/>
    <x v="1"/>
  </r>
  <r>
    <d v="2022-04-15T00:00:00"/>
    <s v="506A"/>
    <s v="506A"/>
    <s v="506A-IVAS-IOT- FT HOOD"/>
    <s v="55"/>
    <x v="34"/>
    <x v="0"/>
    <n v="32"/>
    <s v="WESTECH 0062INV"/>
    <x v="1"/>
  </r>
  <r>
    <d v="2022-04-15T00:00:00"/>
    <s v="506A"/>
    <s v="506A"/>
    <s v="506A-IVAS-IOT- FT HOOD"/>
    <s v="55"/>
    <x v="34"/>
    <x v="0"/>
    <n v="40"/>
    <s v="WESTECH 0062INV"/>
    <x v="1"/>
  </r>
  <r>
    <d v="2022-04-15T00:00:00"/>
    <s v="506A"/>
    <s v="506A"/>
    <s v="506A-IVAS-IOT- FT HOOD"/>
    <s v="55"/>
    <x v="34"/>
    <x v="0"/>
    <n v="40"/>
    <s v="WESTECH 0062INV"/>
    <x v="1"/>
  </r>
  <r>
    <d v="2022-04-15T00:00:00"/>
    <s v="506A"/>
    <s v="506A"/>
    <s v="506A-IVAS-IOT- FT HOOD"/>
    <s v="55"/>
    <x v="34"/>
    <x v="0"/>
    <n v="33.5"/>
    <s v="WESTECH 0062INV"/>
    <x v="1"/>
  </r>
  <r>
    <d v="2022-04-15T00:00:00"/>
    <s v="506A"/>
    <s v="506A"/>
    <s v="506A-IVAS-IOT- FT HOOD"/>
    <s v="55"/>
    <x v="34"/>
    <x v="0"/>
    <n v="38.5"/>
    <s v="WESTECH 0062INV"/>
    <x v="1"/>
  </r>
  <r>
    <d v="2022-04-15T00:00:00"/>
    <s v="506A"/>
    <s v="506A"/>
    <s v="506A-IVAS-IOT- FT HOOD"/>
    <s v="55"/>
    <x v="34"/>
    <x v="0"/>
    <n v="32"/>
    <s v="WESTECH 0062INV"/>
    <x v="1"/>
  </r>
  <r>
    <d v="2022-04-15T00:00:00"/>
    <s v="506A"/>
    <s v="506A"/>
    <s v="506A-IVAS-IOT- FT HOOD"/>
    <s v="55"/>
    <x v="34"/>
    <x v="0"/>
    <n v="39"/>
    <s v="WESTECH 0062INV"/>
    <x v="1"/>
  </r>
  <r>
    <d v="2022-04-15T00:00:00"/>
    <s v="506A"/>
    <s v="506A"/>
    <s v="506A-IVAS-IOT- FT HOOD"/>
    <s v="55"/>
    <x v="34"/>
    <x v="0"/>
    <n v="40"/>
    <s v="WESTECH 0062INV"/>
    <x v="1"/>
  </r>
  <r>
    <d v="2022-04-15T00:00:00"/>
    <s v="506A"/>
    <s v="506A"/>
    <s v="506A-IVAS-IOT- FT HOOD"/>
    <s v="55"/>
    <x v="34"/>
    <x v="0"/>
    <n v="40"/>
    <s v="WESTECH 0062INV"/>
    <x v="1"/>
  </r>
  <r>
    <d v="2022-04-15T00:00:00"/>
    <s v="601A"/>
    <s v="601A"/>
    <s v="601A-MPCAD AVCAD-FT HOOD FY22"/>
    <s v="55"/>
    <x v="34"/>
    <x v="0"/>
    <n v="32"/>
    <s v="TRAX 0064INV"/>
    <x v="1"/>
  </r>
  <r>
    <d v="2022-04-22T00:00:00"/>
    <s v="401A"/>
    <s v="401A"/>
    <s v="401A-IPPS A FT HOOD FY22"/>
    <s v="55"/>
    <x v="34"/>
    <x v="0"/>
    <n v="24"/>
    <s v="WESTECH 0064INV"/>
    <x v="1"/>
  </r>
  <r>
    <d v="2022-04-22T00:00:00"/>
    <s v="401A"/>
    <s v="401A"/>
    <s v="401A-IPPS A FT HOOD FY22"/>
    <s v="55"/>
    <x v="34"/>
    <x v="0"/>
    <n v="24.5"/>
    <s v="WESTECH 0064INV"/>
    <x v="1"/>
  </r>
  <r>
    <d v="2022-04-22T00:00:00"/>
    <s v="504A"/>
    <s v="504A"/>
    <s v="504A-AMPV-FT HOOD"/>
    <s v="55"/>
    <x v="34"/>
    <x v="0"/>
    <n v="32"/>
    <s v="WESTECH 0060INV"/>
    <x v="1"/>
  </r>
  <r>
    <d v="2022-04-22T00:00:00"/>
    <s v="504A"/>
    <s v="504A"/>
    <s v="504A-AMPV-FT HOOD"/>
    <s v="55"/>
    <x v="34"/>
    <x v="0"/>
    <n v="40"/>
    <s v="WESTECH 0060INV"/>
    <x v="1"/>
  </r>
  <r>
    <d v="2022-04-22T00:00:00"/>
    <s v="504A"/>
    <s v="504A"/>
    <s v="504A-AMPV-FT HOOD"/>
    <s v="55"/>
    <x v="34"/>
    <x v="0"/>
    <n v="36"/>
    <s v="WESTECH 0060INV"/>
    <x v="1"/>
  </r>
  <r>
    <d v="2022-04-22T00:00:00"/>
    <s v="506A"/>
    <s v="506A"/>
    <s v="506A-IVAS-IOT- FT HOOD"/>
    <s v="55"/>
    <x v="34"/>
    <x v="0"/>
    <n v="5"/>
    <s v="WESTECH 0062INV"/>
    <x v="1"/>
  </r>
  <r>
    <d v="2022-04-22T00:00:00"/>
    <s v="506A"/>
    <s v="506A"/>
    <s v="506A-IVAS-IOT- FT HOOD"/>
    <s v="55"/>
    <x v="34"/>
    <x v="0"/>
    <n v="30"/>
    <s v="WESTECH 0062INV"/>
    <x v="1"/>
  </r>
  <r>
    <d v="2022-04-22T00:00:00"/>
    <s v="506A"/>
    <s v="506A"/>
    <s v="506A-IVAS-IOT- FT HOOD"/>
    <s v="55"/>
    <x v="34"/>
    <x v="0"/>
    <n v="40"/>
    <s v="WESTECH 0062INV"/>
    <x v="1"/>
  </r>
  <r>
    <d v="2022-04-22T00:00:00"/>
    <s v="506A"/>
    <s v="506A"/>
    <s v="506A-IVAS-IOT- FT HOOD"/>
    <s v="55"/>
    <x v="34"/>
    <x v="0"/>
    <n v="40"/>
    <s v="WESTECH 0062INV"/>
    <x v="1"/>
  </r>
  <r>
    <d v="2022-04-22T00:00:00"/>
    <s v="506A"/>
    <s v="506A"/>
    <s v="506A-IVAS-IOT- FT HOOD"/>
    <s v="55"/>
    <x v="34"/>
    <x v="0"/>
    <n v="36.5"/>
    <s v="WESTECH 0062INV"/>
    <x v="1"/>
  </r>
  <r>
    <d v="2022-04-22T00:00:00"/>
    <s v="506A"/>
    <s v="506A"/>
    <s v="506A-IVAS-IOT- FT HOOD"/>
    <s v="55"/>
    <x v="34"/>
    <x v="0"/>
    <n v="38"/>
    <s v="WESTECH 0062INV"/>
    <x v="1"/>
  </r>
  <r>
    <d v="2022-04-22T00:00:00"/>
    <s v="506A"/>
    <s v="506A"/>
    <s v="506A-IVAS-IOT- FT HOOD"/>
    <s v="55"/>
    <x v="34"/>
    <x v="0"/>
    <n v="32"/>
    <s v="WESTECH 0062INV"/>
    <x v="1"/>
  </r>
  <r>
    <d v="2022-04-22T00:00:00"/>
    <s v="506A"/>
    <s v="506A"/>
    <s v="506A-IVAS-IOT- FT HOOD"/>
    <s v="55"/>
    <x v="34"/>
    <x v="0"/>
    <n v="40"/>
    <s v="WESTECH 0062INV"/>
    <x v="1"/>
  </r>
  <r>
    <d v="2022-04-22T00:00:00"/>
    <s v="601A"/>
    <s v="601A"/>
    <s v="601A-MPCAD AVCAD-FT HOOD FY22"/>
    <s v="55"/>
    <x v="34"/>
    <x v="0"/>
    <n v="32"/>
    <s v="TRAX 0064INV"/>
    <x v="1"/>
  </r>
  <r>
    <d v="2022-04-22T00:00:00"/>
    <s v="601A"/>
    <s v="601A"/>
    <s v="601A-MPCAD AVCAD-FT HOOD FY22"/>
    <s v="55"/>
    <x v="34"/>
    <x v="0"/>
    <n v="40"/>
    <s v="TRAX 0064INV"/>
    <x v="1"/>
  </r>
  <r>
    <d v="2022-04-22T00:00:00"/>
    <s v="601A"/>
    <s v="601A"/>
    <s v="601A-MPCAD AVCAD-FT HOOD FY22"/>
    <s v="55"/>
    <x v="34"/>
    <x v="0"/>
    <n v="40"/>
    <s v="TRAX 0064INV"/>
    <x v="1"/>
  </r>
  <r>
    <d v="2022-04-22T00:00:00"/>
    <s v="601A"/>
    <s v="601A"/>
    <s v="601A-MPCAD AVCAD-FT HOOD FY22"/>
    <s v="55"/>
    <x v="34"/>
    <x v="0"/>
    <n v="33"/>
    <s v="WESTECH 0064INV"/>
    <x v="1"/>
  </r>
  <r>
    <d v="2022-04-22T00:00:00"/>
    <s v="601A"/>
    <s v="601A"/>
    <s v="601A-MPCAD AVCAD-FT HOOD FY22"/>
    <s v="55"/>
    <x v="34"/>
    <x v="0"/>
    <n v="40"/>
    <s v="WESTECH 0064INV"/>
    <x v="1"/>
  </r>
  <r>
    <d v="2022-04-22T00:00:00"/>
    <s v="601A"/>
    <s v="601A"/>
    <s v="601A-MPCAD AVCAD-FT HOOD FY22"/>
    <s v="55"/>
    <x v="34"/>
    <x v="0"/>
    <n v="35"/>
    <s v="WESTECH 0064INV"/>
    <x v="1"/>
  </r>
  <r>
    <d v="2022-04-29T00:00:00"/>
    <s v="401A"/>
    <s v="401A"/>
    <s v="401A-IPPS A FT HOOD FY22"/>
    <s v="55"/>
    <x v="34"/>
    <x v="0"/>
    <n v="31"/>
    <s v="WESTECH 0064INV"/>
    <x v="1"/>
  </r>
  <r>
    <d v="2022-04-29T00:00:00"/>
    <s v="401A"/>
    <s v="401A"/>
    <s v="401A-IPPS A FT HOOD FY22"/>
    <s v="55"/>
    <x v="34"/>
    <x v="0"/>
    <n v="37"/>
    <s v="WESTECH 0064INV"/>
    <x v="1"/>
  </r>
  <r>
    <d v="2022-04-29T00:00:00"/>
    <s v="504A"/>
    <s v="504A"/>
    <s v="504A-AMPV-FT HOOD"/>
    <s v="55"/>
    <x v="34"/>
    <x v="0"/>
    <n v="40"/>
    <s v="WESTECH 0060INV"/>
    <x v="1"/>
  </r>
  <r>
    <d v="2022-04-29T00:00:00"/>
    <s v="504A"/>
    <s v="504A"/>
    <s v="504A-AMPV-FT HOOD"/>
    <s v="55"/>
    <x v="34"/>
    <x v="0"/>
    <n v="36"/>
    <s v="WESTECH 0060INV"/>
    <x v="1"/>
  </r>
  <r>
    <d v="2022-04-29T00:00:00"/>
    <s v="504A"/>
    <s v="504A"/>
    <s v="504A-AMPV-FT HOOD"/>
    <s v="55"/>
    <x v="34"/>
    <x v="0"/>
    <n v="40"/>
    <s v="WESTECH 0060INV"/>
    <x v="1"/>
  </r>
  <r>
    <d v="2022-04-29T00:00:00"/>
    <s v="504A"/>
    <s v="504A"/>
    <s v="504A-AMPV-FT HOOD"/>
    <s v="55"/>
    <x v="34"/>
    <x v="0"/>
    <n v="40"/>
    <s v="WESTECH 0060INV"/>
    <x v="1"/>
  </r>
  <r>
    <d v="2022-04-29T00:00:00"/>
    <s v="506A"/>
    <s v="506A"/>
    <s v="506A-IVAS-IOT- FT HOOD"/>
    <s v="55"/>
    <x v="34"/>
    <x v="0"/>
    <n v="28"/>
    <s v="WESTECH 0062INV"/>
    <x v="1"/>
  </r>
  <r>
    <d v="2022-04-29T00:00:00"/>
    <s v="506A"/>
    <s v="506A"/>
    <s v="506A-IVAS-IOT-FT BRAGG"/>
    <s v="55"/>
    <x v="34"/>
    <x v="0"/>
    <n v="40"/>
    <s v="WESTECH 0062INV"/>
    <x v="1"/>
  </r>
  <r>
    <d v="2022-04-29T00:00:00"/>
    <s v="506A"/>
    <s v="506A"/>
    <s v="506A-IVAS-IOT- FT HOOD"/>
    <s v="55"/>
    <x v="34"/>
    <x v="0"/>
    <n v="24"/>
    <s v="WESTECH 0062INV"/>
    <x v="1"/>
  </r>
  <r>
    <d v="2022-04-29T00:00:00"/>
    <s v="506A"/>
    <s v="506A"/>
    <s v="506A-IVAS-IOT-FT BRAGG"/>
    <s v="55"/>
    <x v="34"/>
    <x v="0"/>
    <n v="40"/>
    <s v="WESTECH 0062INV"/>
    <x v="1"/>
  </r>
  <r>
    <d v="2022-04-29T00:00:00"/>
    <s v="506A"/>
    <s v="506A"/>
    <s v="506A-IVAS-IOT- FT HOOD"/>
    <s v="55"/>
    <x v="34"/>
    <x v="0"/>
    <n v="25"/>
    <s v="WESTECH 0062INV"/>
    <x v="1"/>
  </r>
  <r>
    <d v="2022-04-29T00:00:00"/>
    <s v="506A"/>
    <s v="506A"/>
    <s v="506A-IVAS-IOT- FT HOOD"/>
    <s v="55"/>
    <x v="34"/>
    <x v="0"/>
    <n v="28"/>
    <s v="WESTECH 0062INV"/>
    <x v="1"/>
  </r>
  <r>
    <d v="2022-04-29T00:00:00"/>
    <s v="506A"/>
    <s v="506A"/>
    <s v="506A-IVAS-IOT- FT HOOD"/>
    <s v="55"/>
    <x v="34"/>
    <x v="0"/>
    <n v="36"/>
    <s v="WESTECH 0062INV"/>
    <x v="1"/>
  </r>
  <r>
    <d v="2022-04-29T00:00:00"/>
    <s v="506A"/>
    <s v="506A"/>
    <s v="506A-IVAS-IOT- FT HOOD"/>
    <s v="55"/>
    <x v="34"/>
    <x v="0"/>
    <n v="20"/>
    <s v="WESTECH 0062INV"/>
    <x v="1"/>
  </r>
  <r>
    <d v="2022-04-29T00:00:00"/>
    <s v="506A"/>
    <s v="506A"/>
    <s v="506A-IVAS-IOT- FT HOOD"/>
    <s v="55"/>
    <x v="34"/>
    <x v="0"/>
    <n v="40"/>
    <s v="WESTECH 0062INV"/>
    <x v="1"/>
  </r>
  <r>
    <d v="2022-04-29T00:00:00"/>
    <s v="601A"/>
    <s v="601A"/>
    <s v="601A-MPCAD AVCAD-FT HOOD FY22"/>
    <s v="55"/>
    <x v="34"/>
    <x v="0"/>
    <n v="40"/>
    <s v="TRAX 0064INV"/>
    <x v="1"/>
  </r>
  <r>
    <d v="2022-04-29T00:00:00"/>
    <s v="601A"/>
    <s v="601A"/>
    <s v="601A-MPCAD AVCAD-FT HOOD FY22"/>
    <s v="55"/>
    <x v="34"/>
    <x v="0"/>
    <n v="40"/>
    <s v="TRAX 0064INV"/>
    <x v="1"/>
  </r>
  <r>
    <d v="2022-04-29T00:00:00"/>
    <s v="601A"/>
    <s v="601A"/>
    <s v="601A-MPCAD AVCAD-FT HOOD FY22"/>
    <s v="55"/>
    <x v="34"/>
    <x v="0"/>
    <n v="40"/>
    <s v="TRAX 0064INV"/>
    <x v="1"/>
  </r>
  <r>
    <d v="2022-04-29T00:00:00"/>
    <s v="601A"/>
    <s v="601A"/>
    <s v="601A-MPCAD AVCAD-FT HOOD FY22"/>
    <s v="55"/>
    <x v="34"/>
    <x v="0"/>
    <n v="40"/>
    <s v="WESTECH 0064INV"/>
    <x v="1"/>
  </r>
  <r>
    <d v="2022-04-29T00:00:00"/>
    <s v="601A"/>
    <s v="601A"/>
    <s v="601A-MPCAD AVCAD-FT HOOD FY22"/>
    <s v="55"/>
    <x v="34"/>
    <x v="0"/>
    <n v="40"/>
    <s v="WESTECH 0064INV"/>
    <x v="1"/>
  </r>
  <r>
    <d v="2022-04-29T00:00:00"/>
    <s v="601A"/>
    <s v="601A"/>
    <s v="601A-MPCAD AVCAD-FT HOOD FY22"/>
    <s v="55"/>
    <x v="34"/>
    <x v="0"/>
    <n v="40"/>
    <s v="WESTECH 0064INV"/>
    <x v="1"/>
  </r>
  <r>
    <d v="2022-05-06T00:00:00"/>
    <s v="401A"/>
    <s v="401A"/>
    <s v="401A-IPPS A FT HOOD FY22"/>
    <s v="55"/>
    <x v="34"/>
    <x v="0"/>
    <n v="14"/>
    <s v="TRAX 0071INV"/>
    <x v="1"/>
  </r>
  <r>
    <d v="2022-05-06T00:00:00"/>
    <s v="401A"/>
    <s v="401A"/>
    <s v="401A-IPPS A FT HOOD FY22"/>
    <s v="55"/>
    <x v="34"/>
    <x v="0"/>
    <n v="32"/>
    <s v="WESTECH 0071INV"/>
    <x v="1"/>
  </r>
  <r>
    <d v="2022-05-06T00:00:00"/>
    <s v="401A"/>
    <s v="401A"/>
    <s v="401A-IPPS A FT HOOD FY22"/>
    <s v="55"/>
    <x v="34"/>
    <x v="0"/>
    <n v="38"/>
    <s v="WESTECH 0071INV"/>
    <x v="1"/>
  </r>
  <r>
    <d v="2022-05-06T00:00:00"/>
    <s v="401A"/>
    <s v="401A"/>
    <s v="401A-IPPS A FT HOOD FY22"/>
    <s v="55"/>
    <x v="34"/>
    <x v="0"/>
    <n v="40"/>
    <s v="WESTECH 0071INV"/>
    <x v="1"/>
  </r>
  <r>
    <d v="2022-05-06T00:00:00"/>
    <s v="401A"/>
    <s v="401A"/>
    <s v="401A-IPPS A FT HOOD FY22"/>
    <s v="55"/>
    <x v="34"/>
    <x v="0"/>
    <n v="36"/>
    <s v="WESTECH 0071INV"/>
    <x v="1"/>
  </r>
  <r>
    <d v="2022-05-06T00:00:00"/>
    <s v="401A"/>
    <s v="401A"/>
    <s v="401A-IPPS A FT HOOD FY22"/>
    <s v="55"/>
    <x v="34"/>
    <x v="0"/>
    <n v="32"/>
    <s v="WESTECH 0071INV"/>
    <x v="1"/>
  </r>
  <r>
    <d v="2022-05-06T00:00:00"/>
    <s v="401A"/>
    <s v="401A"/>
    <s v="401A-IPPS A FT HOOD FY22"/>
    <s v="55"/>
    <x v="34"/>
    <x v="0"/>
    <n v="40"/>
    <s v="WESTECH 0071INV"/>
    <x v="1"/>
  </r>
  <r>
    <d v="2022-05-06T00:00:00"/>
    <s v="401A"/>
    <s v="401A"/>
    <s v="401A-IPPS A FT HOOD FY22"/>
    <s v="55"/>
    <x v="34"/>
    <x v="0"/>
    <n v="32"/>
    <s v="WESTECH 0071INV"/>
    <x v="1"/>
  </r>
  <r>
    <d v="2022-05-06T00:00:00"/>
    <s v="401A"/>
    <s v="401A"/>
    <s v="401A-IPPS A FT HOOD FY22"/>
    <s v="55"/>
    <x v="34"/>
    <x v="0"/>
    <n v="39"/>
    <s v="WESTECH 0071INV"/>
    <x v="1"/>
  </r>
  <r>
    <d v="2022-05-06T00:00:00"/>
    <s v="401A"/>
    <s v="401A"/>
    <s v="401A-IPPS A FT HOOD FY22"/>
    <s v="55"/>
    <x v="34"/>
    <x v="0"/>
    <n v="16"/>
    <s v="WESTECH 0071INV"/>
    <x v="1"/>
  </r>
  <r>
    <d v="2022-05-06T00:00:00"/>
    <s v="401A"/>
    <s v="401A"/>
    <s v="401A-IPPS A FT HOOD FY22"/>
    <s v="55"/>
    <x v="34"/>
    <x v="0"/>
    <n v="40"/>
    <s v="WESTECH 0071INV"/>
    <x v="1"/>
  </r>
  <r>
    <d v="2022-05-06T00:00:00"/>
    <s v="401A"/>
    <s v="401A"/>
    <s v="401A-IPPS A FT HOOD FY22"/>
    <s v="55"/>
    <x v="34"/>
    <x v="0"/>
    <n v="40"/>
    <s v="WESTECH 0071INV"/>
    <x v="1"/>
  </r>
  <r>
    <d v="2022-05-06T00:00:00"/>
    <s v="401A"/>
    <s v="401A"/>
    <s v="401A-IPPS A FT HOOD FY22"/>
    <s v="55"/>
    <x v="34"/>
    <x v="0"/>
    <n v="40"/>
    <s v="WESTECH 0071INV"/>
    <x v="1"/>
  </r>
  <r>
    <d v="2022-05-06T00:00:00"/>
    <s v="401A"/>
    <s v="401A"/>
    <s v="401A-IPPS A FT HOOD FY22"/>
    <s v="55"/>
    <x v="34"/>
    <x v="0"/>
    <n v="38"/>
    <s v="WESTECH 0071INV"/>
    <x v="1"/>
  </r>
  <r>
    <d v="2022-05-06T00:00:00"/>
    <s v="401A"/>
    <s v="401A"/>
    <s v="401A-IPPS A FT HOOD FY22"/>
    <s v="55"/>
    <x v="34"/>
    <x v="0"/>
    <n v="36"/>
    <s v="WESTECH 0071INV"/>
    <x v="1"/>
  </r>
  <r>
    <d v="2022-05-06T00:00:00"/>
    <s v="401A"/>
    <s v="401A"/>
    <s v="401A-IPPS A FT HOOD FY22"/>
    <s v="55"/>
    <x v="34"/>
    <x v="0"/>
    <n v="40"/>
    <s v="WESTECH 0071INV"/>
    <x v="1"/>
  </r>
  <r>
    <d v="2022-05-06T00:00:00"/>
    <s v="401A"/>
    <s v="401A"/>
    <s v="401A-IPPS A FT HOOD FY22"/>
    <s v="55"/>
    <x v="34"/>
    <x v="0"/>
    <n v="38.5"/>
    <s v="WESTECH 0071INV"/>
    <x v="1"/>
  </r>
  <r>
    <d v="2022-05-06T00:00:00"/>
    <s v="401A"/>
    <s v="401A"/>
    <s v="401A-IPPS A FT HOOD FY22"/>
    <s v="55"/>
    <x v="34"/>
    <x v="0"/>
    <n v="40"/>
    <s v="WESTECH 0071INV"/>
    <x v="1"/>
  </r>
  <r>
    <d v="2022-05-06T00:00:00"/>
    <s v="401A"/>
    <s v="401A"/>
    <s v="401A-IPPS A FT HOOD FY22"/>
    <s v="55"/>
    <x v="34"/>
    <x v="0"/>
    <n v="40"/>
    <s v="WESTECH 0071INV"/>
    <x v="1"/>
  </r>
  <r>
    <d v="2022-05-06T00:00:00"/>
    <s v="401A"/>
    <s v="401A"/>
    <s v="401A-IPPS A FT HOOD FY22"/>
    <s v="55"/>
    <x v="34"/>
    <x v="0"/>
    <n v="40"/>
    <s v="WESTECH 0071INV"/>
    <x v="1"/>
  </r>
  <r>
    <d v="2022-05-06T00:00:00"/>
    <s v="401A"/>
    <s v="401A"/>
    <s v="401A-IPPS A FT HOOD FY22"/>
    <s v="55"/>
    <x v="34"/>
    <x v="0"/>
    <n v="32"/>
    <s v="WESTECH 0071INV"/>
    <x v="1"/>
  </r>
  <r>
    <d v="2022-05-06T00:00:00"/>
    <s v="401A"/>
    <s v="401A"/>
    <s v="401A-IPPS A FT HOOD FY22"/>
    <s v="55"/>
    <x v="34"/>
    <x v="0"/>
    <n v="39"/>
    <s v="WESTECH 0071INV"/>
    <x v="1"/>
  </r>
  <r>
    <d v="2022-05-06T00:00:00"/>
    <s v="401A"/>
    <s v="401A"/>
    <s v="401A-IPPS A FT HOOD FY22"/>
    <s v="55"/>
    <x v="34"/>
    <x v="0"/>
    <n v="40"/>
    <s v="WESTECH 0071INV"/>
    <x v="1"/>
  </r>
  <r>
    <d v="2022-05-06T00:00:00"/>
    <s v="504A"/>
    <s v="504A"/>
    <s v="504A-AMPV-FT HOOD"/>
    <s v="55"/>
    <x v="34"/>
    <x v="0"/>
    <n v="40"/>
    <s v="WESTECH 0069INV"/>
    <x v="1"/>
  </r>
  <r>
    <d v="2022-05-06T00:00:00"/>
    <s v="504A"/>
    <s v="504A"/>
    <s v="504A-AMPV-FT HOOD"/>
    <s v="55"/>
    <x v="34"/>
    <x v="0"/>
    <n v="40"/>
    <s v="WESTECH 0069INV"/>
    <x v="1"/>
  </r>
  <r>
    <d v="2022-05-06T00:00:00"/>
    <s v="504A"/>
    <s v="504A"/>
    <s v="504A-AMPV-FT HOOD"/>
    <s v="55"/>
    <x v="34"/>
    <x v="0"/>
    <n v="38"/>
    <s v="WESTECH 0069INV"/>
    <x v="1"/>
  </r>
  <r>
    <d v="2022-05-06T00:00:00"/>
    <s v="504A"/>
    <s v="504A"/>
    <s v="504A-AMPV-FT HOOD"/>
    <s v="55"/>
    <x v="34"/>
    <x v="0"/>
    <n v="32"/>
    <s v="WESTECH 0069INV"/>
    <x v="1"/>
  </r>
  <r>
    <d v="2022-05-06T00:00:00"/>
    <s v="504A"/>
    <s v="504A"/>
    <s v="504A-AMPV-FT HOOD"/>
    <s v="55"/>
    <x v="34"/>
    <x v="0"/>
    <n v="32"/>
    <s v="WESTECH 0069INV"/>
    <x v="1"/>
  </r>
  <r>
    <d v="2022-05-06T00:00:00"/>
    <s v="504A"/>
    <s v="504A"/>
    <s v="504A-AMPV-FT HOOD"/>
    <s v="55"/>
    <x v="34"/>
    <x v="0"/>
    <n v="33"/>
    <s v="WESTECH 0069INV"/>
    <x v="1"/>
  </r>
  <r>
    <d v="2022-05-06T00:00:00"/>
    <s v="506A"/>
    <s v="506A"/>
    <s v="506A-IVAS-IOT-FT BRAGG"/>
    <s v="55"/>
    <x v="34"/>
    <x v="0"/>
    <n v="34.5"/>
    <s v="TRAX 0072INV"/>
    <x v="1"/>
  </r>
  <r>
    <d v="2022-05-06T00:00:00"/>
    <s v="506A"/>
    <s v="506A"/>
    <s v="506A-IVAS-IOT-FT BRAGG"/>
    <s v="55"/>
    <x v="34"/>
    <x v="0"/>
    <n v="40"/>
    <s v="TRAX 0072INV"/>
    <x v="1"/>
  </r>
  <r>
    <d v="2022-05-06T00:00:00"/>
    <s v="506A"/>
    <s v="506A"/>
    <s v="506A-IVAS-IOT-FT BRAGG"/>
    <s v="55"/>
    <x v="34"/>
    <x v="0"/>
    <n v="40"/>
    <s v="TRAX 0072INV"/>
    <x v="1"/>
  </r>
  <r>
    <d v="2022-05-06T00:00:00"/>
    <s v="506A"/>
    <s v="506A"/>
    <s v="506A-IVAS-IOT-FT BRAGG"/>
    <s v="55"/>
    <x v="34"/>
    <x v="0"/>
    <n v="40"/>
    <s v="TRAX 0072INV"/>
    <x v="1"/>
  </r>
  <r>
    <d v="2022-05-06T00:00:00"/>
    <s v="506A"/>
    <s v="506A"/>
    <s v="506A-IVAS-IOT-FT BRAGG"/>
    <s v="55"/>
    <x v="34"/>
    <x v="0"/>
    <n v="40"/>
    <s v="TRAX 0072INV"/>
    <x v="1"/>
  </r>
  <r>
    <d v="2022-05-06T00:00:00"/>
    <s v="506A"/>
    <s v="506A"/>
    <s v="506A-IVAS-IOT-FT BRAGG"/>
    <s v="55"/>
    <x v="34"/>
    <x v="0"/>
    <n v="40"/>
    <s v="TRAX 0072INV"/>
    <x v="1"/>
  </r>
  <r>
    <d v="2022-05-06T00:00:00"/>
    <s v="506A"/>
    <s v="506A"/>
    <s v="506A-IVAS-IOT-FT BRAGG"/>
    <s v="55"/>
    <x v="34"/>
    <x v="0"/>
    <n v="40"/>
    <s v="TRAX 0072INV"/>
    <x v="1"/>
  </r>
  <r>
    <d v="2022-05-06T00:00:00"/>
    <s v="506A"/>
    <s v="506A"/>
    <s v="506A-IVAS-IOT-FT BRAGG"/>
    <s v="55"/>
    <x v="34"/>
    <x v="0"/>
    <n v="4"/>
    <s v="TRAX 0192INV"/>
    <x v="1"/>
  </r>
  <r>
    <d v="2022-05-06T00:00:00"/>
    <s v="506A"/>
    <s v="506A"/>
    <s v="506A-IVAS-IOT-FT BRAGG"/>
    <s v="55"/>
    <x v="34"/>
    <x v="0"/>
    <n v="40"/>
    <s v="WESTECH 0072INV"/>
    <x v="1"/>
  </r>
  <r>
    <d v="2022-05-06T00:00:00"/>
    <s v="506A"/>
    <s v="506A"/>
    <s v="506A-IVAS-IOT-FT BRAGG"/>
    <s v="55"/>
    <x v="34"/>
    <x v="0"/>
    <n v="37.5"/>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40"/>
    <s v="WESTECH 0072INV"/>
    <x v="1"/>
  </r>
  <r>
    <d v="2022-05-06T00:00:00"/>
    <s v="506A"/>
    <s v="506A"/>
    <s v="506A-IVAS-IOT-FT BRAGG"/>
    <s v="55"/>
    <x v="34"/>
    <x v="0"/>
    <n v="1"/>
    <s v="WESTECH 0072INV"/>
    <x v="1"/>
  </r>
  <r>
    <d v="2022-05-06T00:00:00"/>
    <s v="506A"/>
    <s v="506A"/>
    <s v="506A-IVAS-IOT-FT BRAGG"/>
    <s v="55"/>
    <x v="34"/>
    <x v="0"/>
    <n v="40"/>
    <s v="WESTECH 0072INV"/>
    <x v="1"/>
  </r>
  <r>
    <d v="2022-05-06T00:00:00"/>
    <s v="506A"/>
    <s v="506A"/>
    <s v="506A-IVAS-IOT-FT BRAGG"/>
    <s v="55"/>
    <x v="34"/>
    <x v="0"/>
    <n v="40"/>
    <s v="WESTECH 0072INV"/>
    <x v="1"/>
  </r>
  <r>
    <d v="2022-05-06T00:00:00"/>
    <s v="601A"/>
    <s v="601A"/>
    <s v="601A-MPCAD AVCAD-FT HOOD FY22"/>
    <s v="55"/>
    <x v="34"/>
    <x v="0"/>
    <n v="32"/>
    <s v="TRAX 0071INV"/>
    <x v="1"/>
  </r>
  <r>
    <d v="2022-05-06T00:00:00"/>
    <s v="601A"/>
    <s v="601A"/>
    <s v="601A-MPCAD AVCAD-FT HOOD FY22"/>
    <s v="55"/>
    <x v="34"/>
    <x v="0"/>
    <n v="32"/>
    <s v="TRAX 0071INV"/>
    <x v="1"/>
  </r>
  <r>
    <d v="2022-05-06T00:00:00"/>
    <s v="601A"/>
    <s v="601A"/>
    <s v="601A-MPCAD AVCAD-FT HOOD FY22"/>
    <s v="55"/>
    <x v="34"/>
    <x v="0"/>
    <n v="40"/>
    <s v="TRAX 0071INV"/>
    <x v="1"/>
  </r>
  <r>
    <d v="2022-05-06T00:00:00"/>
    <s v="601A"/>
    <s v="601A"/>
    <s v="601A-MPCAD AVCAD-FT HOOD FY22"/>
    <s v="55"/>
    <x v="34"/>
    <x v="0"/>
    <n v="38.5"/>
    <s v="WESTECH 0071INV"/>
    <x v="1"/>
  </r>
  <r>
    <d v="2022-05-06T00:00:00"/>
    <s v="601A"/>
    <s v="601A"/>
    <s v="601A-MPCAD AVCAD-FT HOOD FY22"/>
    <s v="55"/>
    <x v="34"/>
    <x v="0"/>
    <n v="40"/>
    <s v="WESTECH 0071INV"/>
    <x v="1"/>
  </r>
  <r>
    <d v="2022-05-06T00:00:00"/>
    <s v="601A"/>
    <s v="601A"/>
    <s v="601A-MPCAD AVCAD-FT HOOD FY22"/>
    <s v="55"/>
    <x v="34"/>
    <x v="0"/>
    <n v="38.5"/>
    <s v="WESTECH 0071INV"/>
    <x v="1"/>
  </r>
  <r>
    <d v="2022-05-13T00:00:00"/>
    <s v="401A"/>
    <s v="401A"/>
    <s v="401A-IPPS A FT HOOD FY22"/>
    <s v="55"/>
    <x v="34"/>
    <x v="0"/>
    <n v="40"/>
    <s v="TRAX 0071INV"/>
    <x v="1"/>
  </r>
  <r>
    <d v="2022-05-13T00:00:00"/>
    <s v="401A"/>
    <s v="401A"/>
    <s v="401A-IPPS A FT HOOD FY22"/>
    <s v="55"/>
    <x v="34"/>
    <x v="0"/>
    <n v="40"/>
    <s v="WESTECH 0071INV"/>
    <x v="1"/>
  </r>
  <r>
    <d v="2022-05-13T00:00:00"/>
    <s v="401A"/>
    <s v="401A"/>
    <s v="401A-IPPS A FT HOOD FY22"/>
    <s v="55"/>
    <x v="34"/>
    <x v="0"/>
    <n v="40"/>
    <s v="WESTECH 0071INV"/>
    <x v="1"/>
  </r>
  <r>
    <d v="2022-05-13T00:00:00"/>
    <s v="401A"/>
    <s v="401A"/>
    <s v="401A-IPPS A FT HOOD FY22"/>
    <s v="55"/>
    <x v="34"/>
    <x v="0"/>
    <n v="40"/>
    <s v="WESTECH 0071INV"/>
    <x v="1"/>
  </r>
  <r>
    <d v="2022-05-13T00:00:00"/>
    <s v="401A"/>
    <s v="401A"/>
    <s v="401A-IPPS A FT HOOD FY22"/>
    <s v="55"/>
    <x v="34"/>
    <x v="0"/>
    <n v="39"/>
    <s v="WESTECH 0071INV"/>
    <x v="1"/>
  </r>
  <r>
    <d v="2022-05-13T00:00:00"/>
    <s v="401A"/>
    <s v="401A"/>
    <s v="401A-IPPS A FT HOOD FY22"/>
    <s v="55"/>
    <x v="34"/>
    <x v="0"/>
    <n v="40"/>
    <s v="WESTECH 0071INV"/>
    <x v="1"/>
  </r>
  <r>
    <d v="2022-05-13T00:00:00"/>
    <s v="401A"/>
    <s v="401A"/>
    <s v="401A-IPPS A FT HOOD FY22"/>
    <s v="55"/>
    <x v="34"/>
    <x v="0"/>
    <n v="40"/>
    <s v="WESTECH 0071INV"/>
    <x v="1"/>
  </r>
  <r>
    <d v="2022-05-13T00:00:00"/>
    <s v="401A"/>
    <s v="401A"/>
    <s v="401A-IPPS A FT HOOD FY22"/>
    <s v="55"/>
    <x v="34"/>
    <x v="0"/>
    <n v="40"/>
    <s v="WESTECH 0071INV"/>
    <x v="1"/>
  </r>
  <r>
    <d v="2022-05-13T00:00:00"/>
    <s v="401A"/>
    <s v="401A"/>
    <s v="401A-IPPS A FT HOOD FY22"/>
    <s v="55"/>
    <x v="34"/>
    <x v="0"/>
    <n v="40"/>
    <s v="WESTECH 0071INV"/>
    <x v="1"/>
  </r>
  <r>
    <d v="2022-05-13T00:00:00"/>
    <s v="401A"/>
    <s v="401A"/>
    <s v="401A-IPPS A FT HOOD FY22"/>
    <s v="55"/>
    <x v="34"/>
    <x v="0"/>
    <n v="40"/>
    <s v="WESTECH 0071INV"/>
    <x v="1"/>
  </r>
  <r>
    <d v="2022-05-13T00:00:00"/>
    <s v="401A"/>
    <s v="401A"/>
    <s v="401A-IPPS A FT HOOD FY22"/>
    <s v="55"/>
    <x v="34"/>
    <x v="0"/>
    <n v="8"/>
    <s v="WESTECH 0071INV"/>
    <x v="1"/>
  </r>
  <r>
    <d v="2022-05-13T00:00:00"/>
    <s v="401A"/>
    <s v="401A"/>
    <s v="401A-IPPS A FT HOOD FY22"/>
    <s v="55"/>
    <x v="34"/>
    <x v="0"/>
    <n v="40"/>
    <s v="WESTECH 0071INV"/>
    <x v="1"/>
  </r>
  <r>
    <d v="2022-05-13T00:00:00"/>
    <s v="401A"/>
    <s v="401A"/>
    <s v="401A-IPPS A FT HOOD FY22"/>
    <s v="55"/>
    <x v="34"/>
    <x v="0"/>
    <n v="40"/>
    <s v="WESTECH 0071INV"/>
    <x v="1"/>
  </r>
  <r>
    <d v="2022-05-13T00:00:00"/>
    <s v="401A"/>
    <s v="401A"/>
    <s v="401A-IPPS A FT HOOD FY22"/>
    <s v="55"/>
    <x v="34"/>
    <x v="0"/>
    <n v="40"/>
    <s v="WESTECH 0071INV"/>
    <x v="1"/>
  </r>
  <r>
    <d v="2022-05-13T00:00:00"/>
    <s v="401A"/>
    <s v="401A"/>
    <s v="401A-IPPS A FT HOOD FY22"/>
    <s v="55"/>
    <x v="34"/>
    <x v="0"/>
    <n v="8"/>
    <s v="WESTECH 0071INV"/>
    <x v="1"/>
  </r>
  <r>
    <d v="2022-05-13T00:00:00"/>
    <s v="401A"/>
    <s v="401A"/>
    <s v="401A-IPPS A FT HOOD FY22"/>
    <s v="55"/>
    <x v="34"/>
    <x v="0"/>
    <n v="24"/>
    <s v="WESTECH 0071INV"/>
    <x v="1"/>
  </r>
  <r>
    <d v="2022-05-13T00:00:00"/>
    <s v="401A"/>
    <s v="401A"/>
    <s v="401A-IPPS A FT HOOD FY22"/>
    <s v="55"/>
    <x v="34"/>
    <x v="0"/>
    <n v="39"/>
    <s v="WESTECH 0071INV"/>
    <x v="1"/>
  </r>
  <r>
    <d v="2022-05-13T00:00:00"/>
    <s v="401A"/>
    <s v="401A"/>
    <s v="401A-IPPS A FT HOOD FY22"/>
    <s v="55"/>
    <x v="34"/>
    <x v="0"/>
    <n v="36"/>
    <s v="WESTECH 0071INV"/>
    <x v="1"/>
  </r>
  <r>
    <d v="2022-05-13T00:00:00"/>
    <s v="401A"/>
    <s v="401A"/>
    <s v="401A-IPPS A FT HOOD FY22"/>
    <s v="55"/>
    <x v="34"/>
    <x v="0"/>
    <n v="39"/>
    <s v="WESTECH 0071INV"/>
    <x v="1"/>
  </r>
  <r>
    <d v="2022-05-13T00:00:00"/>
    <s v="401A"/>
    <s v="401A"/>
    <s v="401A-IPPS A FT HOOD FY22"/>
    <s v="55"/>
    <x v="34"/>
    <x v="0"/>
    <n v="39"/>
    <s v="WESTECH 0071INV"/>
    <x v="1"/>
  </r>
  <r>
    <d v="2022-05-13T00:00:00"/>
    <s v="401A"/>
    <s v="401A"/>
    <s v="401A-IPPS A FT HOOD FY22"/>
    <s v="55"/>
    <x v="34"/>
    <x v="0"/>
    <n v="10"/>
    <s v="WESTECH 0071INV"/>
    <x v="1"/>
  </r>
  <r>
    <d v="2022-05-13T00:00:00"/>
    <s v="401A"/>
    <s v="401A"/>
    <s v="401A-IPPS A FT HOOD FY22"/>
    <s v="55"/>
    <x v="34"/>
    <x v="0"/>
    <n v="32"/>
    <s v="WESTECH 0071INV"/>
    <x v="1"/>
  </r>
  <r>
    <d v="2022-05-13T00:00:00"/>
    <s v="401A"/>
    <s v="401A"/>
    <s v="401A-IPPS A FT HOOD FY22"/>
    <s v="55"/>
    <x v="34"/>
    <x v="0"/>
    <n v="37.5"/>
    <s v="WESTECH 0071INV"/>
    <x v="1"/>
  </r>
  <r>
    <d v="2022-05-13T00:00:00"/>
    <s v="401A"/>
    <s v="401A"/>
    <s v="401A-IPPS A FT HOOD FY22"/>
    <s v="55"/>
    <x v="34"/>
    <x v="0"/>
    <n v="8"/>
    <s v="WESTECH 0071INV"/>
    <x v="1"/>
  </r>
  <r>
    <d v="2022-05-13T00:00:00"/>
    <s v="401A"/>
    <s v="401A"/>
    <s v="401A-IPPS A FT HOOD FY22"/>
    <s v="55"/>
    <x v="34"/>
    <x v="0"/>
    <n v="8"/>
    <s v="WESTECH 0071INV"/>
    <x v="1"/>
  </r>
  <r>
    <d v="2022-05-13T00:00:00"/>
    <s v="401A"/>
    <s v="401A"/>
    <s v="401A-IPPS A FT HOOD FY22"/>
    <s v="55"/>
    <x v="34"/>
    <x v="0"/>
    <n v="32"/>
    <s v="WESTECH 0071INV"/>
    <x v="1"/>
  </r>
  <r>
    <d v="2022-05-13T00:00:00"/>
    <s v="504A"/>
    <s v="504A"/>
    <s v="504A-AMPV-FT HOOD"/>
    <s v="55"/>
    <x v="34"/>
    <x v="0"/>
    <n v="36"/>
    <s v="WESTECH 0069INV"/>
    <x v="1"/>
  </r>
  <r>
    <d v="2022-05-13T00:00:00"/>
    <s v="504A"/>
    <s v="504A"/>
    <s v="504A-AMPV-FT HOOD"/>
    <s v="55"/>
    <x v="34"/>
    <x v="0"/>
    <n v="40"/>
    <s v="WESTECH 0069INV"/>
    <x v="1"/>
  </r>
  <r>
    <d v="2022-05-13T00:00:00"/>
    <s v="504A"/>
    <s v="504A"/>
    <s v="504A-AMPV-FT HOOD"/>
    <s v="55"/>
    <x v="34"/>
    <x v="0"/>
    <n v="40"/>
    <s v="WESTECH 0069INV"/>
    <x v="1"/>
  </r>
  <r>
    <d v="2022-05-13T00:00:00"/>
    <s v="504A"/>
    <s v="504A"/>
    <s v="504A-AMPV-FT HOOD"/>
    <s v="55"/>
    <x v="34"/>
    <x v="0"/>
    <n v="32"/>
    <s v="WESTECH 0069INV"/>
    <x v="1"/>
  </r>
  <r>
    <d v="2022-05-13T00:00:00"/>
    <s v="504A"/>
    <s v="504A"/>
    <s v="504A-AMPV-FT HOOD"/>
    <s v="55"/>
    <x v="34"/>
    <x v="0"/>
    <n v="40"/>
    <s v="WESTECH 0069INV"/>
    <x v="1"/>
  </r>
  <r>
    <d v="2022-05-13T00:00:00"/>
    <s v="504A"/>
    <s v="504A"/>
    <s v="504A-AMPV-FT HOOD"/>
    <s v="55"/>
    <x v="34"/>
    <x v="0"/>
    <n v="40"/>
    <s v="WESTECH 0069INV"/>
    <x v="1"/>
  </r>
  <r>
    <d v="2022-05-13T00:00:00"/>
    <s v="504A"/>
    <s v="504A"/>
    <s v="504A-AMPV-FT HOOD"/>
    <s v="55"/>
    <x v="34"/>
    <x v="0"/>
    <n v="32.5"/>
    <s v="WESTECH 0069INV"/>
    <x v="1"/>
  </r>
  <r>
    <d v="2022-05-13T00:00:00"/>
    <s v="504A"/>
    <s v="504A"/>
    <s v="504A-AMPV-FT HOOD"/>
    <s v="55"/>
    <x v="34"/>
    <x v="0"/>
    <n v="40"/>
    <s v="WESTECH 0069INV"/>
    <x v="1"/>
  </r>
  <r>
    <d v="2022-05-13T00:00:00"/>
    <s v="504A"/>
    <s v="504A"/>
    <s v="504A-AMPV-FT HOOD"/>
    <s v="55"/>
    <x v="34"/>
    <x v="1"/>
    <n v="4"/>
    <s v="WESTECH 0069INV"/>
    <x v="1"/>
  </r>
  <r>
    <d v="2022-05-13T00:00:00"/>
    <s v="506A"/>
    <s v="506A"/>
    <s v="506A-IVAS-IOT-FT BRAGG"/>
    <s v="55"/>
    <x v="34"/>
    <x v="0"/>
    <n v="40"/>
    <s v="TRAX 0072INV"/>
    <x v="1"/>
  </r>
  <r>
    <d v="2022-05-13T00:00:00"/>
    <s v="506A"/>
    <s v="506A"/>
    <s v="506A-IVAS-IOT-FT BRAGG"/>
    <s v="55"/>
    <x v="34"/>
    <x v="0"/>
    <n v="40"/>
    <s v="TRAX 0072INV"/>
    <x v="1"/>
  </r>
  <r>
    <d v="2022-05-13T00:00:00"/>
    <s v="506A"/>
    <s v="506A"/>
    <s v="506A-IVAS-IOT-FT BRAGG"/>
    <s v="55"/>
    <x v="34"/>
    <x v="0"/>
    <n v="36"/>
    <s v="TRAX 0072INV"/>
    <x v="1"/>
  </r>
  <r>
    <d v="2022-05-13T00:00:00"/>
    <s v="506A"/>
    <s v="506A"/>
    <s v="506A-IVAS-IOT-FT BRAGG"/>
    <s v="55"/>
    <x v="34"/>
    <x v="0"/>
    <n v="40"/>
    <s v="TRAX 0072INV"/>
    <x v="1"/>
  </r>
  <r>
    <d v="2022-05-13T00:00:00"/>
    <s v="506A"/>
    <s v="506A"/>
    <s v="506A-IVAS-IOT-FT BRAGG"/>
    <s v="55"/>
    <x v="34"/>
    <x v="0"/>
    <n v="40"/>
    <s v="TRAX 0072INV"/>
    <x v="1"/>
  </r>
  <r>
    <d v="2022-05-13T00:00:00"/>
    <s v="506A"/>
    <s v="506A"/>
    <s v="506A-IVAS-IOT-FT BRAGG"/>
    <s v="55"/>
    <x v="34"/>
    <x v="0"/>
    <n v="40"/>
    <s v="TRAX 0072INV"/>
    <x v="1"/>
  </r>
  <r>
    <d v="2022-05-13T00:00:00"/>
    <s v="506A"/>
    <s v="506A"/>
    <s v="506A-IVAS-IOT-FT BRAGG"/>
    <s v="55"/>
    <x v="34"/>
    <x v="0"/>
    <n v="24"/>
    <s v="TRAX 0072INV"/>
    <x v="1"/>
  </r>
  <r>
    <d v="2022-05-13T00:00:00"/>
    <s v="506A"/>
    <s v="506A"/>
    <s v="506A-IVAS-IOT-FT BRAGG"/>
    <s v="55"/>
    <x v="34"/>
    <x v="0"/>
    <n v="40"/>
    <s v="TRAX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1"/>
    <n v="5"/>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1"/>
    <n v="5"/>
    <s v="WESTECH 0072INV"/>
    <x v="1"/>
  </r>
  <r>
    <d v="2022-05-13T00:00:00"/>
    <s v="506A"/>
    <s v="506A"/>
    <s v="506A-IVAS-IOT-FT BRAGG"/>
    <s v="55"/>
    <x v="34"/>
    <x v="0"/>
    <n v="39"/>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506A"/>
    <s v="506A"/>
    <s v="506A-IVAS-IOT-FT BRAGG"/>
    <s v="55"/>
    <x v="34"/>
    <x v="0"/>
    <n v="40"/>
    <s v="WESTECH 0072INV"/>
    <x v="1"/>
  </r>
  <r>
    <d v="2022-05-13T00:00:00"/>
    <s v="601A"/>
    <s v="601A"/>
    <s v="601A-MPCAD AVCAD-FT HOOD FY22"/>
    <s v="55"/>
    <x v="34"/>
    <x v="1"/>
    <n v="4"/>
    <s v="TRAX 0071INV"/>
    <x v="1"/>
  </r>
  <r>
    <d v="2022-05-13T00:00:00"/>
    <s v="601A"/>
    <s v="601A"/>
    <s v="601A-MPCAD AVCAD-FT HOOD FY22"/>
    <s v="55"/>
    <x v="34"/>
    <x v="0"/>
    <n v="40"/>
    <s v="TRAX 0071INV"/>
    <x v="1"/>
  </r>
  <r>
    <d v="2022-05-13T00:00:00"/>
    <s v="601A"/>
    <s v="601A"/>
    <s v="601A-MPCAD AVCAD-FT HOOD FY22"/>
    <s v="55"/>
    <x v="34"/>
    <x v="0"/>
    <n v="40"/>
    <s v="TRAX 0071INV"/>
    <x v="1"/>
  </r>
  <r>
    <d v="2022-05-13T00:00:00"/>
    <s v="601A"/>
    <s v="601A"/>
    <s v="601A-MPCAD AVCAD-FT HOOD FY22"/>
    <s v="55"/>
    <x v="34"/>
    <x v="0"/>
    <n v="38.5"/>
    <s v="TRAX 0071INV"/>
    <x v="1"/>
  </r>
  <r>
    <d v="2022-05-13T00:00:00"/>
    <s v="601A"/>
    <s v="601A"/>
    <s v="601A-MPCAD AVCAD-FT HOOD FY22"/>
    <s v="55"/>
    <x v="34"/>
    <x v="1"/>
    <n v="4"/>
    <s v="TRAX 0071INV"/>
    <x v="1"/>
  </r>
  <r>
    <d v="2022-05-13T00:00:00"/>
    <s v="601A"/>
    <s v="601A"/>
    <s v="601A-MPCAD AVCAD-FT HOOD FY22"/>
    <s v="55"/>
    <x v="34"/>
    <x v="1"/>
    <n v="4"/>
    <s v="WESTECH 0071INV"/>
    <x v="1"/>
  </r>
  <r>
    <d v="2022-05-13T00:00:00"/>
    <s v="601A"/>
    <s v="601A"/>
    <s v="601A-MPCAD AVCAD-FT HOOD FY22"/>
    <s v="55"/>
    <x v="34"/>
    <x v="0"/>
    <n v="40"/>
    <s v="WESTECH 0071INV"/>
    <x v="1"/>
  </r>
  <r>
    <d v="2022-05-13T00:00:00"/>
    <s v="601A"/>
    <s v="601A"/>
    <s v="601A-MPCAD AVCAD-FT HOOD FY22"/>
    <s v="55"/>
    <x v="34"/>
    <x v="0"/>
    <n v="40"/>
    <s v="WESTECH 0071INV"/>
    <x v="1"/>
  </r>
  <r>
    <d v="2022-05-13T00:00:00"/>
    <s v="601A"/>
    <s v="601A"/>
    <s v="601A-MPCAD AVCAD-FT HOOD FY22"/>
    <s v="55"/>
    <x v="34"/>
    <x v="0"/>
    <n v="4"/>
    <s v="WESTECH 0071INV"/>
    <x v="1"/>
  </r>
  <r>
    <d v="2022-05-13T00:00:00"/>
    <s v="601A"/>
    <s v="601A"/>
    <s v="601A-MPCAD AVCAD-FT HOOD FY22"/>
    <s v="55"/>
    <x v="34"/>
    <x v="0"/>
    <n v="40"/>
    <s v="WESTECH 0071INV"/>
    <x v="1"/>
  </r>
  <r>
    <d v="2022-05-13T00:00:00"/>
    <s v="601A"/>
    <s v="601A"/>
    <s v="601A-MPCAD AVCAD-FT HOOD FY22"/>
    <s v="55"/>
    <x v="34"/>
    <x v="1"/>
    <n v="4"/>
    <s v="WESTECH 0071INV"/>
    <x v="1"/>
  </r>
  <r>
    <d v="2022-05-20T00:00:00"/>
    <s v="401A"/>
    <s v="401A"/>
    <s v="401A-IPPS A FT HOOD FY22"/>
    <s v="55"/>
    <x v="34"/>
    <x v="0"/>
    <n v="32"/>
    <s v="TRAX 0076INV"/>
    <x v="1"/>
  </r>
  <r>
    <d v="2022-05-20T00:00:00"/>
    <s v="401A"/>
    <s v="401A"/>
    <s v="401A-IPPS A FT HOOD FY22"/>
    <s v="55"/>
    <x v="34"/>
    <x v="0"/>
    <n v="40"/>
    <s v="WESTECH 0076INV"/>
    <x v="1"/>
  </r>
  <r>
    <d v="2022-05-20T00:00:00"/>
    <s v="401A"/>
    <s v="401A"/>
    <s v="401A-IPPS A FT HOOD FY22"/>
    <s v="55"/>
    <x v="34"/>
    <x v="0"/>
    <n v="35"/>
    <s v="WESTECH 0076INV"/>
    <x v="1"/>
  </r>
  <r>
    <d v="2022-05-20T00:00:00"/>
    <s v="401A"/>
    <s v="401A"/>
    <s v="401A-IPPS A FT HOOD FY22"/>
    <s v="55"/>
    <x v="34"/>
    <x v="0"/>
    <n v="40"/>
    <s v="WESTECH 0076INV"/>
    <x v="1"/>
  </r>
  <r>
    <d v="2022-05-20T00:00:00"/>
    <s v="401A"/>
    <s v="401A"/>
    <s v="401A-IPPS A FT HOOD FY22"/>
    <s v="55"/>
    <x v="34"/>
    <x v="0"/>
    <n v="40"/>
    <s v="WESTECH 0076INV"/>
    <x v="1"/>
  </r>
  <r>
    <d v="2022-05-20T00:00:00"/>
    <s v="401A"/>
    <s v="401A"/>
    <s v="401A-IPPS A FT HOOD FY22"/>
    <s v="55"/>
    <x v="34"/>
    <x v="0"/>
    <n v="32"/>
    <s v="WESTECH 0076INV"/>
    <x v="1"/>
  </r>
  <r>
    <d v="2022-05-20T00:00:00"/>
    <s v="401A"/>
    <s v="401A"/>
    <s v="401A-IPPS A FT HOOD FY22"/>
    <s v="55"/>
    <x v="34"/>
    <x v="0"/>
    <n v="40"/>
    <s v="WESTECH 0076INV"/>
    <x v="1"/>
  </r>
  <r>
    <d v="2022-05-20T00:00:00"/>
    <s v="401A"/>
    <s v="401A"/>
    <s v="401A-IPPS A FT HOOD FY22"/>
    <s v="55"/>
    <x v="34"/>
    <x v="0"/>
    <n v="38"/>
    <s v="WESTECH 0076INV"/>
    <x v="1"/>
  </r>
  <r>
    <d v="2022-05-20T00:00:00"/>
    <s v="401A"/>
    <s v="401A"/>
    <s v="401A-IPPS A FT HOOD FY22"/>
    <s v="55"/>
    <x v="34"/>
    <x v="0"/>
    <n v="40"/>
    <s v="WESTECH 0076INV"/>
    <x v="1"/>
  </r>
  <r>
    <d v="2022-05-20T00:00:00"/>
    <s v="401A"/>
    <s v="401A"/>
    <s v="401A-IPPS A FT HOOD FY22"/>
    <s v="55"/>
    <x v="34"/>
    <x v="0"/>
    <n v="36"/>
    <s v="WESTECH 0076INV"/>
    <x v="1"/>
  </r>
  <r>
    <d v="2022-05-20T00:00:00"/>
    <s v="401A"/>
    <s v="401A"/>
    <s v="401A-IPPS A FT HOOD FY22"/>
    <s v="55"/>
    <x v="34"/>
    <x v="0"/>
    <n v="34"/>
    <s v="WESTECH 0076INV"/>
    <x v="1"/>
  </r>
  <r>
    <d v="2022-05-20T00:00:00"/>
    <s v="401A"/>
    <s v="401A"/>
    <s v="401A-IPPS A FT HOOD FY22"/>
    <s v="55"/>
    <x v="34"/>
    <x v="0"/>
    <n v="40"/>
    <s v="WESTECH 0076INV"/>
    <x v="1"/>
  </r>
  <r>
    <d v="2022-05-20T00:00:00"/>
    <s v="401A"/>
    <s v="401A"/>
    <s v="401A-IPPS A FT HOOD FY22"/>
    <s v="55"/>
    <x v="34"/>
    <x v="0"/>
    <n v="40"/>
    <s v="WESTECH 0076INV"/>
    <x v="1"/>
  </r>
  <r>
    <d v="2022-05-20T00:00:00"/>
    <s v="401A"/>
    <s v="401A"/>
    <s v="401A-IPPS A FT HOOD FY22"/>
    <s v="55"/>
    <x v="34"/>
    <x v="0"/>
    <n v="40"/>
    <s v="WESTECH 0076INV"/>
    <x v="1"/>
  </r>
  <r>
    <d v="2022-05-20T00:00:00"/>
    <s v="401A"/>
    <s v="401A"/>
    <s v="401A-IPPS A FT HOOD FY22"/>
    <s v="55"/>
    <x v="34"/>
    <x v="0"/>
    <n v="40"/>
    <s v="WESTECH 0076INV"/>
    <x v="1"/>
  </r>
  <r>
    <d v="2022-05-20T00:00:00"/>
    <s v="401A"/>
    <s v="401A"/>
    <s v="401A-IPPS A FT HOOD FY22"/>
    <s v="55"/>
    <x v="34"/>
    <x v="0"/>
    <n v="40"/>
    <s v="WESTECH 0076INV"/>
    <x v="1"/>
  </r>
  <r>
    <d v="2022-05-20T00:00:00"/>
    <s v="401A"/>
    <s v="401A"/>
    <s v="401A-IPPS A FT HOOD FY22"/>
    <s v="55"/>
    <x v="34"/>
    <x v="0"/>
    <n v="40"/>
    <s v="WESTECH 0076INV"/>
    <x v="1"/>
  </r>
  <r>
    <d v="2022-05-20T00:00:00"/>
    <s v="401A"/>
    <s v="401A"/>
    <s v="401A-IPPS A FT HOOD FY22"/>
    <s v="55"/>
    <x v="34"/>
    <x v="0"/>
    <n v="36"/>
    <s v="WESTECH 0076INV"/>
    <x v="1"/>
  </r>
  <r>
    <d v="2022-05-20T00:00:00"/>
    <s v="401A"/>
    <s v="401A"/>
    <s v="401A-IPPS A FT HOOD FY22"/>
    <s v="55"/>
    <x v="34"/>
    <x v="0"/>
    <n v="40"/>
    <s v="WESTECH 0076INV"/>
    <x v="1"/>
  </r>
  <r>
    <d v="2022-05-20T00:00:00"/>
    <s v="401A"/>
    <s v="401A"/>
    <s v="401A-IPPS A FT HOOD FY22"/>
    <s v="55"/>
    <x v="34"/>
    <x v="0"/>
    <n v="40"/>
    <s v="WESTECH 0076INV"/>
    <x v="1"/>
  </r>
  <r>
    <d v="2022-05-20T00:00:00"/>
    <s v="401A"/>
    <s v="401A"/>
    <s v="401A-IPPS A FT HOOD FY22"/>
    <s v="55"/>
    <x v="34"/>
    <x v="0"/>
    <n v="40"/>
    <s v="WESTECH 0076INV"/>
    <x v="1"/>
  </r>
  <r>
    <d v="2022-05-20T00:00:00"/>
    <s v="401A"/>
    <s v="401A"/>
    <s v="401A-IPPS A FT HOOD FY22"/>
    <s v="55"/>
    <x v="34"/>
    <x v="0"/>
    <n v="31"/>
    <s v="WESTECH 0076INV"/>
    <x v="1"/>
  </r>
  <r>
    <d v="2022-05-20T00:00:00"/>
    <s v="401A"/>
    <s v="401A"/>
    <s v="401A-IPPS A FT HOOD FY22"/>
    <s v="55"/>
    <x v="34"/>
    <x v="0"/>
    <n v="40"/>
    <s v="WESTECH 0076INV"/>
    <x v="1"/>
  </r>
  <r>
    <d v="2022-05-20T00:00:00"/>
    <s v="401A"/>
    <s v="401A"/>
    <s v="401A-IPPS A FT HOOD FY22"/>
    <s v="55"/>
    <x v="34"/>
    <x v="0"/>
    <n v="32"/>
    <s v="WESTECH 0076INV"/>
    <x v="1"/>
  </r>
  <r>
    <d v="2022-05-20T00:00:00"/>
    <s v="401A"/>
    <s v="401A"/>
    <s v="401A-IPPS A FT HOOD FY22"/>
    <s v="55"/>
    <x v="34"/>
    <x v="0"/>
    <n v="29"/>
    <s v="WESTECH 0076INV"/>
    <x v="1"/>
  </r>
  <r>
    <d v="2022-05-20T00:00:00"/>
    <s v="401A"/>
    <s v="401A"/>
    <s v="401A-IPPS A FT HOOD FY22"/>
    <s v="55"/>
    <x v="34"/>
    <x v="0"/>
    <n v="40"/>
    <s v="WESTECH 0076INV"/>
    <x v="1"/>
  </r>
  <r>
    <d v="2022-05-20T00:00:00"/>
    <s v="504A"/>
    <s v="504A"/>
    <s v="504A-AMPV-FT HOOD"/>
    <s v="55"/>
    <x v="34"/>
    <x v="0"/>
    <n v="40"/>
    <s v="WESTECH 0074INV"/>
    <x v="1"/>
  </r>
  <r>
    <d v="2022-05-20T00:00:00"/>
    <s v="504A"/>
    <s v="504A"/>
    <s v="504A-AMPV-FT HOOD"/>
    <s v="55"/>
    <x v="34"/>
    <x v="0"/>
    <n v="40"/>
    <s v="WESTECH 0074INV"/>
    <x v="1"/>
  </r>
  <r>
    <d v="2022-05-20T00:00:00"/>
    <s v="504A"/>
    <s v="504A"/>
    <s v="504A-AMPV-FT HOOD"/>
    <s v="55"/>
    <x v="34"/>
    <x v="0"/>
    <n v="40"/>
    <s v="WESTECH 0074INV"/>
    <x v="1"/>
  </r>
  <r>
    <d v="2022-05-20T00:00:00"/>
    <s v="504A"/>
    <s v="504A"/>
    <s v="504A-AMPV-FT HOOD"/>
    <s v="55"/>
    <x v="34"/>
    <x v="1"/>
    <n v="36"/>
    <s v="WESTECH 0074INV"/>
    <x v="1"/>
  </r>
  <r>
    <d v="2022-05-20T00:00:00"/>
    <s v="504A"/>
    <s v="504A"/>
    <s v="504A-AMPV-FT HOOD"/>
    <s v="55"/>
    <x v="34"/>
    <x v="0"/>
    <n v="40"/>
    <s v="WESTECH 0074INV"/>
    <x v="1"/>
  </r>
  <r>
    <d v="2022-05-20T00:00:00"/>
    <s v="504A"/>
    <s v="504A"/>
    <s v="504A-AMPV-FT HOOD"/>
    <s v="55"/>
    <x v="34"/>
    <x v="0"/>
    <n v="38"/>
    <s v="WESTECH 0074INV"/>
    <x v="1"/>
  </r>
  <r>
    <d v="2022-05-20T00:00:00"/>
    <s v="504A"/>
    <s v="504A"/>
    <s v="504A-AMPV-FT HOOD"/>
    <s v="55"/>
    <x v="34"/>
    <x v="0"/>
    <n v="40"/>
    <s v="WESTECH 0074INV"/>
    <x v="1"/>
  </r>
  <r>
    <d v="2022-05-20T00:00:00"/>
    <s v="504A"/>
    <s v="504A"/>
    <s v="504A-AMPV-FT HOOD"/>
    <s v="55"/>
    <x v="34"/>
    <x v="0"/>
    <n v="40"/>
    <s v="WESTECH 0074INV"/>
    <x v="1"/>
  </r>
  <r>
    <d v="2022-05-20T00:00:00"/>
    <s v="504A"/>
    <s v="504A"/>
    <s v="504A-AMPV-FT HOOD"/>
    <s v="55"/>
    <x v="34"/>
    <x v="0"/>
    <n v="40"/>
    <s v="WESTECH 0074INV"/>
    <x v="1"/>
  </r>
  <r>
    <d v="2022-05-20T00:00:00"/>
    <s v="506A"/>
    <s v="506A"/>
    <s v="506A-IVAS-IOT-FT BRAGG"/>
    <s v="55"/>
    <x v="34"/>
    <x v="1"/>
    <n v="1.5"/>
    <s v="TRAX 0072INV"/>
    <x v="1"/>
  </r>
  <r>
    <d v="2022-05-20T00:00:00"/>
    <s v="506A"/>
    <s v="506A"/>
    <s v="506A-IVAS-IOT-FT BRAGG"/>
    <s v="55"/>
    <x v="34"/>
    <x v="1"/>
    <n v="1.5"/>
    <s v="TRAX 0072INV"/>
    <x v="1"/>
  </r>
  <r>
    <d v="2022-05-20T00:00:00"/>
    <s v="506A"/>
    <s v="506A"/>
    <s v="506A-IVAS-IOT-FT BRAGG"/>
    <s v="55"/>
    <x v="34"/>
    <x v="0"/>
    <n v="37.5"/>
    <s v="TRAX 0072INV"/>
    <x v="1"/>
  </r>
  <r>
    <d v="2022-05-20T00:00:00"/>
    <s v="506A"/>
    <s v="506A"/>
    <s v="506A-IVAS-IOT-FT BRAGG"/>
    <s v="55"/>
    <x v="34"/>
    <x v="0"/>
    <n v="40"/>
    <s v="TRAX 0072INV"/>
    <x v="1"/>
  </r>
  <r>
    <d v="2022-05-20T00:00:00"/>
    <s v="506A"/>
    <s v="506A"/>
    <s v="506A-IVAS-IOT-FT BRAGG"/>
    <s v="55"/>
    <x v="34"/>
    <x v="0"/>
    <n v="40"/>
    <s v="TRAX 0072INV"/>
    <x v="1"/>
  </r>
  <r>
    <d v="2022-05-20T00:00:00"/>
    <s v="506A"/>
    <s v="506A"/>
    <s v="506A-IVAS-IOT-FT BRAGG"/>
    <s v="55"/>
    <x v="34"/>
    <x v="1"/>
    <n v="1.5"/>
    <s v="TRAX 0072INV"/>
    <x v="1"/>
  </r>
  <r>
    <d v="2022-05-20T00:00:00"/>
    <s v="506A"/>
    <s v="506A"/>
    <s v="506A-IVAS-IOT-FT BRAGG"/>
    <s v="55"/>
    <x v="34"/>
    <x v="0"/>
    <n v="40"/>
    <s v="TRAX 0072INV"/>
    <x v="1"/>
  </r>
  <r>
    <d v="2022-05-20T00:00:00"/>
    <s v="506A"/>
    <s v="506A"/>
    <s v="506A-IVAS-IOT-FT BRAGG"/>
    <s v="55"/>
    <x v="34"/>
    <x v="1"/>
    <n v="1.5"/>
    <s v="TRAX 0072INV"/>
    <x v="1"/>
  </r>
  <r>
    <d v="2022-05-20T00:00:00"/>
    <s v="506A"/>
    <s v="506A"/>
    <s v="506A-IVAS-IOT-FT BRAGG"/>
    <s v="55"/>
    <x v="34"/>
    <x v="0"/>
    <n v="40"/>
    <s v="TRAX 0072INV"/>
    <x v="1"/>
  </r>
  <r>
    <d v="2022-05-20T00:00:00"/>
    <s v="506A"/>
    <s v="506A"/>
    <s v="506A-IVAS-IOT-FT BRAGG"/>
    <s v="55"/>
    <x v="34"/>
    <x v="1"/>
    <n v="1.5"/>
    <s v="TRAX 0072INV"/>
    <x v="1"/>
  </r>
  <r>
    <d v="2022-05-20T00:00:00"/>
    <s v="506A"/>
    <s v="506A"/>
    <s v="506A-IVAS-IOT-FT BRAGG"/>
    <s v="55"/>
    <x v="34"/>
    <x v="0"/>
    <n v="40"/>
    <s v="TRAX 0072INV"/>
    <x v="1"/>
  </r>
  <r>
    <d v="2022-05-20T00:00:00"/>
    <s v="506A"/>
    <s v="506A"/>
    <s v="506A-IVAS-IOT-FT BRAGG"/>
    <s v="55"/>
    <x v="34"/>
    <x v="1"/>
    <n v="1.5"/>
    <s v="TRAX 0072INV"/>
    <x v="1"/>
  </r>
  <r>
    <d v="2022-05-20T00:00:00"/>
    <s v="506A"/>
    <s v="506A"/>
    <s v="506A-IVAS-IOT-FT BRAGG"/>
    <s v="55"/>
    <x v="34"/>
    <x v="0"/>
    <n v="40"/>
    <s v="TRAX 0072INV"/>
    <x v="1"/>
  </r>
  <r>
    <d v="2022-05-20T00:00:00"/>
    <s v="506A"/>
    <s v="506A"/>
    <s v="506A-IVAS-IOT-FT BRAGG"/>
    <s v="55"/>
    <x v="34"/>
    <x v="1"/>
    <n v="1.5"/>
    <s v="TRAX 0072INV"/>
    <x v="1"/>
  </r>
  <r>
    <d v="2022-05-20T00:00:00"/>
    <s v="506A"/>
    <s v="506A"/>
    <s v="506A-IVAS-IOT-FT BRAGG"/>
    <s v="55"/>
    <x v="34"/>
    <x v="0"/>
    <n v="40"/>
    <s v="TRAX 0072INV"/>
    <x v="1"/>
  </r>
  <r>
    <d v="2022-05-20T00:00:00"/>
    <s v="506A"/>
    <s v="506A"/>
    <s v="506A-IVAS-IOT-FT BRAGG"/>
    <s v="55"/>
    <x v="34"/>
    <x v="0"/>
    <n v="40"/>
    <s v="WESTECH 0072INV"/>
    <x v="1"/>
  </r>
  <r>
    <d v="2022-05-20T00:00:00"/>
    <s v="506A"/>
    <s v="506A"/>
    <s v="506A-IVAS-IOT-FT BRAGG"/>
    <s v="55"/>
    <x v="34"/>
    <x v="0"/>
    <n v="40"/>
    <s v="WESTECH 0072INV"/>
    <x v="1"/>
  </r>
  <r>
    <d v="2022-05-20T00:00:00"/>
    <s v="506A"/>
    <s v="506A"/>
    <s v="506A-IVAS-IOT-FT BRAGG"/>
    <s v="55"/>
    <x v="34"/>
    <x v="0"/>
    <n v="39"/>
    <s v="WESTECH 0072INV"/>
    <x v="1"/>
  </r>
  <r>
    <d v="2022-05-20T00:00:00"/>
    <s v="506A"/>
    <s v="506A"/>
    <s v="506A-IVAS-IOT-FT BRAGG"/>
    <s v="55"/>
    <x v="34"/>
    <x v="0"/>
    <n v="32"/>
    <s v="WESTECH 0072INV"/>
    <x v="1"/>
  </r>
  <r>
    <d v="2022-05-20T00:00:00"/>
    <s v="506A"/>
    <s v="506A"/>
    <s v="506A-IVAS-IOT-FT BRAGG"/>
    <s v="55"/>
    <x v="34"/>
    <x v="0"/>
    <n v="40"/>
    <s v="WESTECH 0072INV"/>
    <x v="1"/>
  </r>
  <r>
    <d v="2022-05-20T00:00:00"/>
    <s v="506A"/>
    <s v="506A"/>
    <s v="506A-IVAS-IOT-FT BRAGG"/>
    <s v="55"/>
    <x v="34"/>
    <x v="1"/>
    <n v="1.5"/>
    <s v="WESTECH 0072INV"/>
    <x v="1"/>
  </r>
  <r>
    <d v="2022-05-20T00:00:00"/>
    <s v="506A"/>
    <s v="506A"/>
    <s v="506A-IVAS-IOT-FT BRAGG"/>
    <s v="55"/>
    <x v="34"/>
    <x v="1"/>
    <n v="1.5"/>
    <s v="WESTECH 0072INV"/>
    <x v="1"/>
  </r>
  <r>
    <d v="2022-05-20T00:00:00"/>
    <s v="506A"/>
    <s v="506A"/>
    <s v="506A-IVAS-IOT-FT BRAGG"/>
    <s v="55"/>
    <x v="34"/>
    <x v="0"/>
    <n v="40"/>
    <s v="WESTECH 0072INV"/>
    <x v="1"/>
  </r>
  <r>
    <d v="2022-05-20T00:00:00"/>
    <s v="506A"/>
    <s v="506A"/>
    <s v="506A-IVAS-IOT-FT BRAGG"/>
    <s v="55"/>
    <x v="34"/>
    <x v="1"/>
    <n v="2"/>
    <s v="WESTECH 0072INV"/>
    <x v="1"/>
  </r>
  <r>
    <d v="2022-05-20T00:00:00"/>
    <s v="506A"/>
    <s v="506A"/>
    <s v="506A-IVAS-IOT-FT BRAGG"/>
    <s v="55"/>
    <x v="34"/>
    <x v="0"/>
    <n v="40"/>
    <s v="WESTECH 0072INV"/>
    <x v="1"/>
  </r>
  <r>
    <d v="2022-05-20T00:00:00"/>
    <s v="506A"/>
    <s v="506A"/>
    <s v="506A-IVAS-IOT-FT BRAGG"/>
    <s v="55"/>
    <x v="34"/>
    <x v="0"/>
    <n v="40"/>
    <s v="WESTECH 0072INV"/>
    <x v="1"/>
  </r>
  <r>
    <d v="2022-05-20T00:00:00"/>
    <s v="506A"/>
    <s v="506A"/>
    <s v="506A-IVAS-IOT-FT BRAGG"/>
    <s v="55"/>
    <x v="34"/>
    <x v="1"/>
    <n v="1.5"/>
    <s v="WESTECH 0072INV"/>
    <x v="1"/>
  </r>
  <r>
    <d v="2022-05-20T00:00:00"/>
    <s v="506A"/>
    <s v="506A"/>
    <s v="506A-IVAS-IOT-FT BRAGG"/>
    <s v="55"/>
    <x v="34"/>
    <x v="0"/>
    <n v="40"/>
    <s v="WESTECH 0072INV"/>
    <x v="1"/>
  </r>
  <r>
    <d v="2022-05-20T00:00:00"/>
    <s v="506A"/>
    <s v="506A"/>
    <s v="506A-IVAS-IOT-FT BRAGG"/>
    <s v="55"/>
    <x v="34"/>
    <x v="0"/>
    <n v="40"/>
    <s v="WESTECH 0072INV"/>
    <x v="1"/>
  </r>
  <r>
    <d v="2022-05-20T00:00:00"/>
    <s v="506A"/>
    <s v="506A"/>
    <s v="506A-IVAS-IOT-FT BRAGG"/>
    <s v="55"/>
    <x v="34"/>
    <x v="1"/>
    <n v="4"/>
    <s v="WESTECH 0072INV"/>
    <x v="1"/>
  </r>
  <r>
    <d v="2022-05-20T00:00:00"/>
    <s v="506A"/>
    <s v="506A"/>
    <s v="506A-IVAS-IOT-FT BRAGG"/>
    <s v="55"/>
    <x v="34"/>
    <x v="0"/>
    <n v="37.5"/>
    <s v="WESTECH 0072INV"/>
    <x v="1"/>
  </r>
  <r>
    <d v="2022-05-20T00:00:00"/>
    <s v="506A"/>
    <s v="506A"/>
    <s v="506A-IVAS-IOT-FT BRAGG"/>
    <s v="55"/>
    <x v="34"/>
    <x v="1"/>
    <n v="2"/>
    <s v="WESTECH 0072INV"/>
    <x v="1"/>
  </r>
  <r>
    <d v="2022-05-20T00:00:00"/>
    <s v="506A"/>
    <s v="506A"/>
    <s v="506A-IVAS-IOT-FT BRAGG"/>
    <s v="55"/>
    <x v="34"/>
    <x v="0"/>
    <n v="37.5"/>
    <s v="WESTECH 0072INV"/>
    <x v="1"/>
  </r>
  <r>
    <d v="2022-05-20T00:00:00"/>
    <s v="506A"/>
    <s v="506A"/>
    <s v="506A-IVAS-IOT-FT BRAGG"/>
    <s v="55"/>
    <x v="34"/>
    <x v="0"/>
    <n v="40"/>
    <s v="WESTECH 0072INV"/>
    <x v="1"/>
  </r>
  <r>
    <d v="2022-05-20T00:00:00"/>
    <s v="506A"/>
    <s v="506A"/>
    <s v="506A-IVAS-IOT-FT BRAGG"/>
    <s v="55"/>
    <x v="34"/>
    <x v="0"/>
    <n v="40"/>
    <s v="WESTECH 0072INV"/>
    <x v="1"/>
  </r>
  <r>
    <d v="2022-05-20T00:00:00"/>
    <s v="506A"/>
    <s v="506A"/>
    <s v="506A-IVAS-IOT-FT BRAGG"/>
    <s v="55"/>
    <x v="34"/>
    <x v="1"/>
    <n v="1.5"/>
    <s v="WESTECH 0072INV"/>
    <x v="1"/>
  </r>
  <r>
    <d v="2022-05-20T00:00:00"/>
    <s v="506A"/>
    <s v="506A"/>
    <s v="506A-IVAS-IOT-FT BRAGG"/>
    <s v="55"/>
    <x v="34"/>
    <x v="0"/>
    <n v="40"/>
    <s v="WESTECH 0072INV"/>
    <x v="1"/>
  </r>
  <r>
    <d v="2022-05-20T00:00:00"/>
    <s v="506A"/>
    <s v="506A"/>
    <s v="506A-IVAS-IOT-FT BRAGG"/>
    <s v="55"/>
    <x v="34"/>
    <x v="1"/>
    <n v="1.5"/>
    <s v="WESTECH 0072INV"/>
    <x v="1"/>
  </r>
  <r>
    <d v="2022-05-20T00:00:00"/>
    <s v="506A"/>
    <s v="506A"/>
    <s v="506A-IVAS-IOT-FT BRAGG"/>
    <s v="55"/>
    <x v="34"/>
    <x v="1"/>
    <n v="4"/>
    <s v="WESTECH 0072INV"/>
    <x v="1"/>
  </r>
  <r>
    <d v="2022-05-20T00:00:00"/>
    <s v="506A"/>
    <s v="506A"/>
    <s v="506A-IVAS-IOT-FT BRAGG"/>
    <s v="55"/>
    <x v="34"/>
    <x v="0"/>
    <n v="40"/>
    <s v="WESTECH 0072INV"/>
    <x v="1"/>
  </r>
  <r>
    <d v="2022-05-20T00:00:00"/>
    <s v="506A"/>
    <s v="506A"/>
    <s v="506A-IVAS-IOT-FT BRAGG"/>
    <s v="55"/>
    <x v="34"/>
    <x v="0"/>
    <n v="40"/>
    <s v="WESTECH 0072INV"/>
    <x v="1"/>
  </r>
  <r>
    <d v="2022-05-20T00:00:00"/>
    <s v="506A"/>
    <s v="506A"/>
    <s v="506A-IVAS-IOT-FT BRAGG"/>
    <s v="55"/>
    <x v="34"/>
    <x v="1"/>
    <n v="4"/>
    <s v="WESTECH 0072INV"/>
    <x v="1"/>
  </r>
  <r>
    <d v="2022-05-20T00:00:00"/>
    <s v="506A"/>
    <s v="506A"/>
    <s v="506A-IVAS-IOT-FT BRAGG"/>
    <s v="55"/>
    <x v="34"/>
    <x v="1"/>
    <n v="9"/>
    <s v="WESTECH 0072INV"/>
    <x v="1"/>
  </r>
  <r>
    <d v="2022-05-20T00:00:00"/>
    <s v="506A"/>
    <s v="506A"/>
    <s v="506A-IVAS-IOT-FT BRAGG"/>
    <s v="55"/>
    <x v="34"/>
    <x v="0"/>
    <n v="36"/>
    <s v="WESTECH 0072INV"/>
    <x v="1"/>
  </r>
  <r>
    <d v="2022-05-20T00:00:00"/>
    <s v="506A"/>
    <s v="506A"/>
    <s v="506A-IVAS-IOT-FT BRAGG"/>
    <s v="55"/>
    <x v="34"/>
    <x v="0"/>
    <n v="40"/>
    <s v="WESTECH 0072INV"/>
    <x v="1"/>
  </r>
  <r>
    <d v="2022-05-20T00:00:00"/>
    <s v="506A"/>
    <s v="506A"/>
    <s v="506A-IVAS-IOT-FT BRAGG"/>
    <s v="55"/>
    <x v="34"/>
    <x v="1"/>
    <n v="1.5"/>
    <s v="WESTECH 0072INV"/>
    <x v="1"/>
  </r>
  <r>
    <d v="2022-05-20T00:00:00"/>
    <s v="506A"/>
    <s v="506A"/>
    <s v="506A-IVAS-IOT-FT BRAGG"/>
    <s v="55"/>
    <x v="34"/>
    <x v="1"/>
    <n v="1.5"/>
    <s v="WESTECH 0072INV"/>
    <x v="1"/>
  </r>
  <r>
    <d v="2022-05-20T00:00:00"/>
    <s v="506A"/>
    <s v="506A"/>
    <s v="506A-IVAS-IOT-FT BRAGG"/>
    <s v="55"/>
    <x v="34"/>
    <x v="1"/>
    <n v="0.5"/>
    <s v="WESTECH 0072INV"/>
    <x v="1"/>
  </r>
  <r>
    <d v="2022-05-20T00:00:00"/>
    <s v="506A"/>
    <s v="506A"/>
    <s v="506A-IVAS-IOT-FT BRAGG"/>
    <s v="55"/>
    <x v="34"/>
    <x v="0"/>
    <n v="40"/>
    <s v="WESTECH 0072INV"/>
    <x v="1"/>
  </r>
  <r>
    <d v="2022-05-20T00:00:00"/>
    <s v="506A"/>
    <s v="506A"/>
    <s v="506A-IVAS-IOT-FT BRAGG"/>
    <s v="55"/>
    <x v="34"/>
    <x v="0"/>
    <n v="13.5"/>
    <s v="WESTECH 0072INV"/>
    <x v="1"/>
  </r>
  <r>
    <d v="2022-05-20T00:00:00"/>
    <s v="506A"/>
    <s v="506A"/>
    <s v="506A-IVAS-IOT-FT BRAGG"/>
    <s v="55"/>
    <x v="34"/>
    <x v="1"/>
    <n v="8"/>
    <s v="WESTECH 0072INV"/>
    <x v="1"/>
  </r>
  <r>
    <d v="2022-05-20T00:00:00"/>
    <s v="506A"/>
    <s v="506A"/>
    <s v="506A-IVAS-IOT-FT BRAGG"/>
    <s v="55"/>
    <x v="34"/>
    <x v="0"/>
    <n v="1.5"/>
    <s v="WESTECH 0072INV"/>
    <x v="1"/>
  </r>
  <r>
    <d v="2022-05-20T00:00:00"/>
    <s v="506A"/>
    <s v="506A"/>
    <s v="506A-IVAS-IOT-FT BRAGG"/>
    <s v="55"/>
    <x v="34"/>
    <x v="0"/>
    <n v="40"/>
    <s v="WESTECH 0072INV"/>
    <x v="1"/>
  </r>
  <r>
    <d v="2022-05-20T00:00:00"/>
    <s v="506A"/>
    <s v="506A"/>
    <s v="506A-IVAS-IOT-FT BRAGG"/>
    <s v="55"/>
    <x v="34"/>
    <x v="1"/>
    <n v="4"/>
    <s v="WESTECH 0072INV"/>
    <x v="1"/>
  </r>
  <r>
    <d v="2022-05-20T00:00:00"/>
    <s v="506A"/>
    <s v="506A"/>
    <s v="506A-IVAS-IOT-FT BRAGG"/>
    <s v="55"/>
    <x v="34"/>
    <x v="0"/>
    <n v="38.5"/>
    <s v="WESTECH 0072INV"/>
    <x v="1"/>
  </r>
  <r>
    <d v="2022-05-20T00:00:00"/>
    <s v="506A"/>
    <s v="506A"/>
    <s v="506A-IVAS-IOT-FT BRAGG"/>
    <s v="55"/>
    <x v="34"/>
    <x v="0"/>
    <n v="40"/>
    <s v="WESTECH 0072INV"/>
    <x v="1"/>
  </r>
  <r>
    <d v="2022-05-20T00:00:00"/>
    <s v="506A"/>
    <s v="506A"/>
    <s v="506A-IVAS-IOT-FT BRAGG"/>
    <s v="55"/>
    <x v="34"/>
    <x v="0"/>
    <n v="40"/>
    <s v="WESTECH 0072INV"/>
    <x v="1"/>
  </r>
  <r>
    <d v="2022-05-20T00:00:00"/>
    <s v="506A"/>
    <s v="506A"/>
    <s v="506A-IVAS-IOT-FT BRAGG"/>
    <s v="55"/>
    <x v="34"/>
    <x v="1"/>
    <n v="1.5"/>
    <s v="WESTECH 0072INV"/>
    <x v="1"/>
  </r>
  <r>
    <d v="2022-05-20T00:00:00"/>
    <s v="506A"/>
    <s v="506A"/>
    <s v="506A-IVAS-IOT-FT BRAGG"/>
    <s v="55"/>
    <x v="34"/>
    <x v="1"/>
    <n v="4"/>
    <s v="WESTECH 0072INV"/>
    <x v="1"/>
  </r>
  <r>
    <d v="2022-05-20T00:00:00"/>
    <s v="601A"/>
    <s v="601A"/>
    <s v="601A-MPCAD AVCAD-FT HOOD FY22"/>
    <s v="55"/>
    <x v="34"/>
    <x v="0"/>
    <n v="40"/>
    <s v="TRAX 0076INV"/>
    <x v="1"/>
  </r>
  <r>
    <d v="2022-05-20T00:00:00"/>
    <s v="601A"/>
    <s v="601A"/>
    <s v="601A-MPCAD AVCAD-FT HOOD FY22"/>
    <s v="55"/>
    <x v="34"/>
    <x v="1"/>
    <n v="36"/>
    <s v="TRAX 0076INV"/>
    <x v="1"/>
  </r>
  <r>
    <d v="2022-05-20T00:00:00"/>
    <s v="601A"/>
    <s v="601A"/>
    <s v="601A-MPCAD AVCAD-FT HOOD FY22"/>
    <s v="55"/>
    <x v="34"/>
    <x v="0"/>
    <n v="40"/>
    <s v="TRAX 0076INV"/>
    <x v="1"/>
  </r>
  <r>
    <d v="2022-05-20T00:00:00"/>
    <s v="601A"/>
    <s v="601A"/>
    <s v="601A-MPCAD AVCAD-FT HOOD FY22"/>
    <s v="55"/>
    <x v="34"/>
    <x v="1"/>
    <n v="23"/>
    <s v="TRAX 0076INV"/>
    <x v="1"/>
  </r>
  <r>
    <d v="2022-05-20T00:00:00"/>
    <s v="601A"/>
    <s v="601A"/>
    <s v="601A-MPCAD AVCAD-FT HOOD FY22"/>
    <s v="55"/>
    <x v="34"/>
    <x v="0"/>
    <n v="40"/>
    <s v="TRAX 0076INV"/>
    <x v="1"/>
  </r>
  <r>
    <d v="2022-05-20T00:00:00"/>
    <s v="601A"/>
    <s v="601A"/>
    <s v="601A-MPCAD AVCAD-FT HOOD FY22"/>
    <s v="55"/>
    <x v="34"/>
    <x v="1"/>
    <n v="36.5"/>
    <s v="TRAX 0076INV"/>
    <x v="1"/>
  </r>
  <r>
    <d v="2022-05-20T00:00:00"/>
    <s v="601A"/>
    <s v="601A"/>
    <s v="601A-MPCAD AVCAD-FT HOOD FY22"/>
    <s v="55"/>
    <x v="34"/>
    <x v="1"/>
    <n v="36"/>
    <s v="WESTECH 0076INV"/>
    <x v="1"/>
  </r>
  <r>
    <d v="2022-05-20T00:00:00"/>
    <s v="601A"/>
    <s v="601A"/>
    <s v="601A-MPCAD AVCAD-FT HOOD FY22"/>
    <s v="55"/>
    <x v="34"/>
    <x v="1"/>
    <n v="37"/>
    <s v="WESTECH 0076INV"/>
    <x v="1"/>
  </r>
  <r>
    <d v="2022-05-20T00:00:00"/>
    <s v="601A"/>
    <s v="601A"/>
    <s v="601A-MPCAD AVCAD-FT HOOD FY22"/>
    <s v="55"/>
    <x v="34"/>
    <x v="1"/>
    <n v="29"/>
    <s v="WESTECH 0076INV"/>
    <x v="1"/>
  </r>
  <r>
    <d v="2022-05-20T00:00:00"/>
    <s v="601A"/>
    <s v="601A"/>
    <s v="601A-MPCAD AVCAD-FT HOOD FY22"/>
    <s v="55"/>
    <x v="34"/>
    <x v="0"/>
    <n v="40"/>
    <s v="WESTECH 0076INV"/>
    <x v="1"/>
  </r>
  <r>
    <d v="2022-05-20T00:00:00"/>
    <s v="601A"/>
    <s v="601A"/>
    <s v="601A-MPCAD AVCAD-FT HOOD FY22"/>
    <s v="55"/>
    <x v="34"/>
    <x v="0"/>
    <n v="40"/>
    <s v="WESTECH 0076INV"/>
    <x v="1"/>
  </r>
  <r>
    <d v="2022-05-20T00:00:00"/>
    <s v="601A"/>
    <s v="601A"/>
    <s v="601A-MPCAD AVCAD-FT HOOD FY22"/>
    <s v="55"/>
    <x v="34"/>
    <x v="0"/>
    <n v="40"/>
    <s v="WESTECH 0076INV"/>
    <x v="1"/>
  </r>
  <r>
    <d v="2022-05-27T00:00:00"/>
    <s v="401A"/>
    <s v="401A"/>
    <s v="401A-IPPS A FT HOOD FY22"/>
    <s v="55"/>
    <x v="34"/>
    <x v="0"/>
    <n v="32"/>
    <s v="TRAX 0076INV"/>
    <x v="1"/>
  </r>
  <r>
    <d v="2022-05-27T00:00:00"/>
    <s v="401A"/>
    <s v="401A"/>
    <s v="401A-IPPS A FT HOOD FY22"/>
    <s v="55"/>
    <x v="34"/>
    <x v="0"/>
    <n v="16"/>
    <s v="WESTECH 0076INV"/>
    <x v="1"/>
  </r>
  <r>
    <d v="2022-05-27T00:00:00"/>
    <s v="401A"/>
    <s v="401A"/>
    <s v="401A-IPPS A FT HOOD FY22"/>
    <s v="55"/>
    <x v="34"/>
    <x v="0"/>
    <n v="32"/>
    <s v="WESTECH 0076INV"/>
    <x v="1"/>
  </r>
  <r>
    <d v="2022-05-27T00:00:00"/>
    <s v="401A"/>
    <s v="401A"/>
    <s v="401A-IPPS A FT HOOD FY22"/>
    <s v="55"/>
    <x v="34"/>
    <x v="0"/>
    <n v="32"/>
    <s v="WESTECH 0076INV"/>
    <x v="1"/>
  </r>
  <r>
    <d v="2022-05-27T00:00:00"/>
    <s v="401A"/>
    <s v="401A"/>
    <s v="401A-IPPS A FT HOOD FY22"/>
    <s v="55"/>
    <x v="34"/>
    <x v="0"/>
    <n v="4"/>
    <s v="WESTECH 0076INV"/>
    <x v="1"/>
  </r>
  <r>
    <d v="2022-05-27T00:00:00"/>
    <s v="401A"/>
    <s v="401A"/>
    <s v="401A-IPPS A FT HOOD FY22"/>
    <s v="55"/>
    <x v="34"/>
    <x v="0"/>
    <n v="34"/>
    <s v="WESTECH 0076INV"/>
    <x v="1"/>
  </r>
  <r>
    <d v="2022-05-27T00:00:00"/>
    <s v="401A"/>
    <s v="401A"/>
    <s v="401A-IPPS A FT HOOD FY22"/>
    <s v="55"/>
    <x v="34"/>
    <x v="0"/>
    <n v="20"/>
    <s v="WESTECH 0076INV"/>
    <x v="1"/>
  </r>
  <r>
    <d v="2022-05-27T00:00:00"/>
    <s v="401A"/>
    <s v="401A"/>
    <s v="401A-IPPS A FT HOOD FY22"/>
    <s v="55"/>
    <x v="34"/>
    <x v="0"/>
    <n v="24"/>
    <s v="WESTECH 0076INV"/>
    <x v="1"/>
  </r>
  <r>
    <d v="2022-05-27T00:00:00"/>
    <s v="401A"/>
    <s v="401A"/>
    <s v="401A-IPPS A FT HOOD FY22"/>
    <s v="55"/>
    <x v="34"/>
    <x v="0"/>
    <n v="36"/>
    <s v="WESTECH 0076INV"/>
    <x v="1"/>
  </r>
  <r>
    <d v="2022-05-27T00:00:00"/>
    <s v="401A"/>
    <s v="401A"/>
    <s v="401A-IPPS A FT HOOD FY22"/>
    <s v="55"/>
    <x v="34"/>
    <x v="0"/>
    <n v="4"/>
    <s v="WESTECH 0076INV"/>
    <x v="1"/>
  </r>
  <r>
    <d v="2022-05-27T00:00:00"/>
    <s v="401A"/>
    <s v="401A"/>
    <s v="401A-IPPS A FT HOOD FY22"/>
    <s v="55"/>
    <x v="34"/>
    <x v="0"/>
    <n v="32"/>
    <s v="WESTECH 0076INV"/>
    <x v="1"/>
  </r>
  <r>
    <d v="2022-05-27T00:00:00"/>
    <s v="401A"/>
    <s v="401A"/>
    <s v="401A-IPPS A FT HOOD FY22"/>
    <s v="55"/>
    <x v="34"/>
    <x v="0"/>
    <n v="16"/>
    <s v="WESTECH 0076INV"/>
    <x v="1"/>
  </r>
  <r>
    <d v="2022-05-27T00:00:00"/>
    <s v="401A"/>
    <s v="401A"/>
    <s v="401A-IPPS A FT HOOD FY22"/>
    <s v="55"/>
    <x v="34"/>
    <x v="0"/>
    <n v="32"/>
    <s v="WESTECH 0076INV"/>
    <x v="1"/>
  </r>
  <r>
    <d v="2022-05-27T00:00:00"/>
    <s v="401A"/>
    <s v="401A"/>
    <s v="401A-IPPS A FT HOOD FY22"/>
    <s v="55"/>
    <x v="34"/>
    <x v="0"/>
    <n v="32"/>
    <s v="WESTECH 0076INV"/>
    <x v="1"/>
  </r>
  <r>
    <d v="2022-05-27T00:00:00"/>
    <s v="401A"/>
    <s v="401A"/>
    <s v="401A-IPPS A FT HOOD FY22"/>
    <s v="55"/>
    <x v="34"/>
    <x v="0"/>
    <n v="27"/>
    <s v="WESTECH 0076INV"/>
    <x v="1"/>
  </r>
  <r>
    <d v="2022-05-27T00:00:00"/>
    <s v="401A"/>
    <s v="401A"/>
    <s v="401A-IPPS A FT HOOD FY22"/>
    <s v="55"/>
    <x v="34"/>
    <x v="0"/>
    <n v="28"/>
    <s v="WESTECH 0076INV"/>
    <x v="1"/>
  </r>
  <r>
    <d v="2022-05-27T00:00:00"/>
    <s v="401A"/>
    <s v="401A"/>
    <s v="401A-IPPS A FT HOOD FY22"/>
    <s v="55"/>
    <x v="34"/>
    <x v="0"/>
    <n v="40"/>
    <s v="WESTECH 0076INV"/>
    <x v="1"/>
  </r>
  <r>
    <d v="2022-05-27T00:00:00"/>
    <s v="401A"/>
    <s v="401A"/>
    <s v="401A-IPPS A FT HOOD FY22"/>
    <s v="55"/>
    <x v="34"/>
    <x v="0"/>
    <n v="40"/>
    <s v="WESTECH 0076INV"/>
    <x v="1"/>
  </r>
  <r>
    <d v="2022-05-27T00:00:00"/>
    <s v="401A"/>
    <s v="401A"/>
    <s v="401A-IPPS A FT HOOD FY22"/>
    <s v="55"/>
    <x v="34"/>
    <x v="0"/>
    <n v="40"/>
    <s v="WESTECH 0076INV"/>
    <x v="1"/>
  </r>
  <r>
    <d v="2022-05-27T00:00:00"/>
    <s v="401A"/>
    <s v="401A"/>
    <s v="401A-IPPS A FT HOOD FY22"/>
    <s v="55"/>
    <x v="34"/>
    <x v="0"/>
    <n v="36"/>
    <s v="WESTECH 0076INV"/>
    <x v="1"/>
  </r>
  <r>
    <d v="2022-05-27T00:00:00"/>
    <s v="401A"/>
    <s v="401A"/>
    <s v="401A-IPPS A FT HOOD FY22"/>
    <s v="55"/>
    <x v="34"/>
    <x v="0"/>
    <n v="36"/>
    <s v="WESTECH 0076INV"/>
    <x v="1"/>
  </r>
  <r>
    <d v="2022-05-27T00:00:00"/>
    <s v="401A"/>
    <s v="401A"/>
    <s v="401A-IPPS A FT HOOD FY22"/>
    <s v="55"/>
    <x v="34"/>
    <x v="0"/>
    <n v="32"/>
    <s v="WESTECH 0076INV"/>
    <x v="1"/>
  </r>
  <r>
    <d v="2022-05-27T00:00:00"/>
    <s v="401A"/>
    <s v="401A"/>
    <s v="401A-IPPS A FT HOOD FY22"/>
    <s v="55"/>
    <x v="34"/>
    <x v="0"/>
    <n v="24"/>
    <s v="WESTECH 0076INV"/>
    <x v="1"/>
  </r>
  <r>
    <d v="2022-05-27T00:00:00"/>
    <s v="401A"/>
    <s v="401A"/>
    <s v="401A-IPPS A FT HOOD FY22"/>
    <s v="55"/>
    <x v="34"/>
    <x v="0"/>
    <n v="24"/>
    <s v="WESTECH 0076INV"/>
    <x v="1"/>
  </r>
  <r>
    <d v="2022-05-27T00:00:00"/>
    <s v="401A"/>
    <s v="401A"/>
    <s v="401A-IPPS A FT HOOD FY22"/>
    <s v="55"/>
    <x v="34"/>
    <x v="0"/>
    <n v="36"/>
    <s v="WESTECH 0076INV"/>
    <x v="1"/>
  </r>
  <r>
    <d v="2022-05-27T00:00:00"/>
    <s v="401A"/>
    <s v="401A"/>
    <s v="401A-IPPS A FT HOOD FY22"/>
    <s v="55"/>
    <x v="34"/>
    <x v="0"/>
    <n v="36"/>
    <s v="WESTECH 0076INV"/>
    <x v="1"/>
  </r>
  <r>
    <d v="2022-05-27T00:00:00"/>
    <s v="401A"/>
    <s v="401A"/>
    <s v="401A-IPPS A FT HOOD FY22"/>
    <s v="55"/>
    <x v="34"/>
    <x v="0"/>
    <n v="20"/>
    <s v="WESTECH 0076INV"/>
    <x v="1"/>
  </r>
  <r>
    <d v="2022-05-27T00:00:00"/>
    <s v="504A"/>
    <s v="504A"/>
    <s v="504A-AMPV-FT HOOD"/>
    <s v="55"/>
    <x v="34"/>
    <x v="0"/>
    <n v="40"/>
    <s v="WESTECH 0074INV"/>
    <x v="1"/>
  </r>
  <r>
    <d v="2022-05-27T00:00:00"/>
    <s v="504A"/>
    <s v="504A"/>
    <s v="504A-AMPV-FT HOOD"/>
    <s v="55"/>
    <x v="34"/>
    <x v="0"/>
    <n v="40"/>
    <s v="WESTECH 0074INV"/>
    <x v="1"/>
  </r>
  <r>
    <d v="2022-05-27T00:00:00"/>
    <s v="504A"/>
    <s v="504A"/>
    <s v="504A-AMPV-FT HOOD"/>
    <s v="55"/>
    <x v="34"/>
    <x v="0"/>
    <n v="36"/>
    <s v="WESTECH 0074INV"/>
    <x v="1"/>
  </r>
  <r>
    <d v="2022-05-27T00:00:00"/>
    <s v="504A"/>
    <s v="504A"/>
    <s v="504A-AMPV-FT HOOD"/>
    <s v="55"/>
    <x v="34"/>
    <x v="0"/>
    <n v="8"/>
    <s v="WESTECH 0074INV"/>
    <x v="1"/>
  </r>
  <r>
    <d v="2022-05-27T00:00:00"/>
    <s v="504A"/>
    <s v="504A"/>
    <s v="504A-AMPV-FT HOOD"/>
    <s v="55"/>
    <x v="34"/>
    <x v="0"/>
    <n v="32"/>
    <s v="WESTECH 0074INV"/>
    <x v="1"/>
  </r>
  <r>
    <d v="2022-05-27T00:00:00"/>
    <s v="504A"/>
    <s v="504A"/>
    <s v="504A-AMPV-FT HOOD"/>
    <s v="55"/>
    <x v="34"/>
    <x v="0"/>
    <n v="38"/>
    <s v="WESTECH 0074INV"/>
    <x v="1"/>
  </r>
  <r>
    <d v="2022-05-27T00:00:00"/>
    <s v="504A"/>
    <s v="504A"/>
    <s v="504A-AMPV-FT HOOD"/>
    <s v="55"/>
    <x v="34"/>
    <x v="0"/>
    <n v="40"/>
    <s v="WESTECH 0074INV"/>
    <x v="1"/>
  </r>
  <r>
    <d v="2022-05-27T00:00:00"/>
    <s v="506A"/>
    <s v="506A"/>
    <s v="506A-IVAS-IOT-FT BRAGG"/>
    <s v="55"/>
    <x v="34"/>
    <x v="0"/>
    <n v="40"/>
    <s v="TRAX 0072INV"/>
    <x v="1"/>
  </r>
  <r>
    <d v="2022-05-27T00:00:00"/>
    <s v="506A"/>
    <s v="506A"/>
    <s v="506A-IVAS-IOT-FT BRAGG"/>
    <s v="55"/>
    <x v="34"/>
    <x v="0"/>
    <n v="40"/>
    <s v="TRAX 0072INV"/>
    <x v="1"/>
  </r>
  <r>
    <d v="2022-05-27T00:00:00"/>
    <s v="506A"/>
    <s v="506A"/>
    <s v="506A-IVAS-IOT-FT BRAGG"/>
    <s v="55"/>
    <x v="34"/>
    <x v="0"/>
    <n v="38.5"/>
    <s v="TRAX 0072INV"/>
    <x v="1"/>
  </r>
  <r>
    <d v="2022-05-27T00:00:00"/>
    <s v="506A"/>
    <s v="506A"/>
    <s v="506A-IVAS-IOT-FT BRAGG"/>
    <s v="55"/>
    <x v="34"/>
    <x v="0"/>
    <n v="40"/>
    <s v="TRAX 0072INV"/>
    <x v="1"/>
  </r>
  <r>
    <d v="2022-05-27T00:00:00"/>
    <s v="506A"/>
    <s v="506A"/>
    <s v="506A-IVAS-IOT-FT BRAGG"/>
    <s v="55"/>
    <x v="34"/>
    <x v="1"/>
    <n v="19.5"/>
    <s v="TRAX 0072INV"/>
    <x v="1"/>
  </r>
  <r>
    <d v="2022-05-27T00:00:00"/>
    <s v="506A"/>
    <s v="506A"/>
    <s v="506A-IVAS-IOT-FT BRAGG"/>
    <s v="55"/>
    <x v="34"/>
    <x v="0"/>
    <n v="40"/>
    <s v="TRAX 0072INV"/>
    <x v="1"/>
  </r>
  <r>
    <d v="2022-05-27T00:00:00"/>
    <s v="506A"/>
    <s v="506A"/>
    <s v="506A-IVAS-IOT-FT BRAGG"/>
    <s v="55"/>
    <x v="34"/>
    <x v="0"/>
    <n v="40"/>
    <s v="TRAX 0072INV"/>
    <x v="1"/>
  </r>
  <r>
    <d v="2022-05-27T00:00:00"/>
    <s v="506A"/>
    <s v="506A"/>
    <s v="506A-IVAS-IOT-FT BRAGG"/>
    <s v="55"/>
    <x v="34"/>
    <x v="0"/>
    <n v="40"/>
    <s v="TRAX 0072INV"/>
    <x v="1"/>
  </r>
  <r>
    <d v="2022-05-27T00:00:00"/>
    <s v="506A"/>
    <s v="506A"/>
    <s v="506A-IVAS-IOT-FT BRAGG"/>
    <s v="55"/>
    <x v="34"/>
    <x v="0"/>
    <n v="40"/>
    <s v="TRAX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1"/>
    <n v="7"/>
    <s v="WESTECH 0072INV"/>
    <x v="1"/>
  </r>
  <r>
    <d v="2022-05-27T00:00:00"/>
    <s v="506A"/>
    <s v="506A"/>
    <s v="506A-IVAS-IOT-FT BRAGG"/>
    <s v="55"/>
    <x v="34"/>
    <x v="0"/>
    <n v="40"/>
    <s v="WESTECH 0072INV"/>
    <x v="1"/>
  </r>
  <r>
    <d v="2022-05-27T00:00:00"/>
    <s v="506A"/>
    <s v="506A"/>
    <s v="506A-IVAS-IOT-FT BRAGG"/>
    <s v="55"/>
    <x v="34"/>
    <x v="1"/>
    <n v="19"/>
    <s v="WESTECH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0"/>
    <n v="39"/>
    <s v="WESTECH 0072INV"/>
    <x v="1"/>
  </r>
  <r>
    <d v="2022-05-27T00:00:00"/>
    <s v="506A"/>
    <s v="506A"/>
    <s v="506A-IVAS-IOT-FT BRAGG"/>
    <s v="55"/>
    <x v="34"/>
    <x v="0"/>
    <n v="40"/>
    <s v="WESTECH 0072INV"/>
    <x v="1"/>
  </r>
  <r>
    <d v="2022-05-27T00:00:00"/>
    <s v="506A"/>
    <s v="506A"/>
    <s v="506A-IVAS-IOT-FT BRAGG"/>
    <s v="55"/>
    <x v="34"/>
    <x v="1"/>
    <n v="20"/>
    <s v="WESTECH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1"/>
    <n v="12.5"/>
    <s v="WESTECH 0072INV"/>
    <x v="1"/>
  </r>
  <r>
    <d v="2022-05-27T00:00:00"/>
    <s v="506A"/>
    <s v="506A"/>
    <s v="506A-IVAS-IOT-FT BRAGG"/>
    <s v="55"/>
    <x v="34"/>
    <x v="1"/>
    <n v="8"/>
    <s v="WESTECH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1"/>
    <n v="15"/>
    <s v="WESTECH 0072INV"/>
    <x v="1"/>
  </r>
  <r>
    <d v="2022-05-27T00:00:00"/>
    <s v="506A"/>
    <s v="506A"/>
    <s v="506A-IVAS-IOT-FT BRAGG"/>
    <s v="55"/>
    <x v="34"/>
    <x v="0"/>
    <n v="40"/>
    <s v="WESTECH 0072INV"/>
    <x v="1"/>
  </r>
  <r>
    <d v="2022-05-27T00:00:00"/>
    <s v="506A"/>
    <s v="506A"/>
    <s v="506A-IVAS-IOT-FT BRAGG"/>
    <s v="55"/>
    <x v="34"/>
    <x v="1"/>
    <n v="12.5"/>
    <s v="WESTECH 0072INV"/>
    <x v="1"/>
  </r>
  <r>
    <d v="2022-05-27T00:00:00"/>
    <s v="506A"/>
    <s v="506A"/>
    <s v="506A-IVAS-IOT-FT BRAGG"/>
    <s v="55"/>
    <x v="34"/>
    <x v="0"/>
    <n v="40"/>
    <s v="WESTECH 0072INV"/>
    <x v="1"/>
  </r>
  <r>
    <d v="2022-05-27T00:00:00"/>
    <s v="506A"/>
    <s v="506A"/>
    <s v="506A-IVAS-IOT-FT BRAGG"/>
    <s v="55"/>
    <x v="34"/>
    <x v="1"/>
    <n v="20"/>
    <s v="WESTECH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1"/>
    <n v="15.5"/>
    <s v="WESTECH 0072INV"/>
    <x v="1"/>
  </r>
  <r>
    <d v="2022-05-27T00:00:00"/>
    <s v="506A"/>
    <s v="506A"/>
    <s v="506A-IVAS-IOT-FT BRAGG"/>
    <s v="55"/>
    <x v="34"/>
    <x v="0"/>
    <n v="40"/>
    <s v="WESTECH 0072INV"/>
    <x v="1"/>
  </r>
  <r>
    <d v="2022-05-27T00:00:00"/>
    <s v="506A"/>
    <s v="506A"/>
    <s v="506A-IVAS-IOT-FT BRAGG"/>
    <s v="55"/>
    <x v="34"/>
    <x v="0"/>
    <n v="40"/>
    <s v="WESTECH 0072INV"/>
    <x v="1"/>
  </r>
  <r>
    <d v="2022-05-27T00:00:00"/>
    <s v="506A"/>
    <s v="506A"/>
    <s v="506A-IVAS-IOT-FT BRAGG"/>
    <s v="55"/>
    <x v="34"/>
    <x v="1"/>
    <n v="15.5"/>
    <s v="WESTECH 0072INV"/>
    <x v="1"/>
  </r>
  <r>
    <d v="2022-05-27T00:00:00"/>
    <s v="506A"/>
    <s v="506A"/>
    <s v="506A-IVAS-IOT-FT BRAGG"/>
    <s v="55"/>
    <x v="34"/>
    <x v="1"/>
    <n v="7"/>
    <s v="WESTECH 0072INV"/>
    <x v="1"/>
  </r>
  <r>
    <d v="2022-05-27T00:00:00"/>
    <s v="506A"/>
    <s v="506A"/>
    <s v="506A-IVAS-IOT-FT BRAGG"/>
    <s v="55"/>
    <x v="34"/>
    <x v="0"/>
    <n v="40"/>
    <s v="WESTECH 0072INV"/>
    <x v="1"/>
  </r>
  <r>
    <d v="2022-05-27T00:00:00"/>
    <s v="506A"/>
    <s v="506A"/>
    <s v="506A-IVAS-IOT-FT BRAGG"/>
    <s v="55"/>
    <x v="34"/>
    <x v="0"/>
    <n v="40"/>
    <s v="WESTECH 0072INV"/>
    <x v="1"/>
  </r>
  <r>
    <d v="2022-05-27T00:00:00"/>
    <s v="700A"/>
    <s v="700A"/>
    <s v="700A-UH-60V IOT-FT HOOD"/>
    <s v="55"/>
    <x v="34"/>
    <x v="0"/>
    <n v="17.5"/>
    <s v="TRAX 0080INV"/>
    <x v="1"/>
  </r>
  <r>
    <d v="2022-05-27T00:00:00"/>
    <s v="700A"/>
    <s v="700A"/>
    <s v="700A-UH-60V IOT-FT HOOD"/>
    <s v="55"/>
    <x v="34"/>
    <x v="0"/>
    <n v="40"/>
    <s v="WESTECH 0080INV"/>
    <x v="1"/>
  </r>
  <r>
    <d v="2022-06-03T00:00:00"/>
    <s v="401A"/>
    <s v="401A"/>
    <s v="401A-IPPS A FT HOOD FY22"/>
    <s v="55"/>
    <x v="34"/>
    <x v="0"/>
    <n v="28"/>
    <s v="TRAX 0076INV"/>
    <x v="1"/>
  </r>
  <r>
    <d v="2022-06-03T00:00:00"/>
    <s v="401A"/>
    <s v="401A"/>
    <s v="401A-IPPS A FT HOOD FY22"/>
    <s v="55"/>
    <x v="34"/>
    <x v="0"/>
    <n v="32"/>
    <s v="WESTECH 0076INV"/>
    <x v="1"/>
  </r>
  <r>
    <d v="2022-06-03T00:00:00"/>
    <s v="401A"/>
    <s v="401A"/>
    <s v="401A-IPPS A FT HOOD FY22"/>
    <s v="55"/>
    <x v="34"/>
    <x v="0"/>
    <n v="32"/>
    <s v="WESTECH 0076INV"/>
    <x v="1"/>
  </r>
  <r>
    <d v="2022-06-03T00:00:00"/>
    <s v="401A"/>
    <s v="401A"/>
    <s v="401A-IPPS A FT HOOD FY22"/>
    <s v="55"/>
    <x v="34"/>
    <x v="0"/>
    <n v="24"/>
    <s v="WESTECH 0076INV"/>
    <x v="1"/>
  </r>
  <r>
    <d v="2022-06-03T00:00:00"/>
    <s v="401A"/>
    <s v="401A"/>
    <s v="401A-IPPS A FT HOOD FY22"/>
    <s v="55"/>
    <x v="34"/>
    <x v="0"/>
    <n v="32"/>
    <s v="WESTECH 0076INV"/>
    <x v="1"/>
  </r>
  <r>
    <d v="2022-06-03T00:00:00"/>
    <s v="401A"/>
    <s v="401A"/>
    <s v="401A-IPPS A FT HOOD FY22"/>
    <s v="55"/>
    <x v="34"/>
    <x v="0"/>
    <n v="25.5"/>
    <s v="WESTECH 0076INV"/>
    <x v="1"/>
  </r>
  <r>
    <d v="2022-06-03T00:00:00"/>
    <s v="401A"/>
    <s v="401A"/>
    <s v="401A-IPPS A FT HOOD FY22"/>
    <s v="55"/>
    <x v="34"/>
    <x v="0"/>
    <n v="32"/>
    <s v="WESTECH 0076INV"/>
    <x v="1"/>
  </r>
  <r>
    <d v="2022-06-03T00:00:00"/>
    <s v="401A"/>
    <s v="401A"/>
    <s v="401A-IPPS A FT HOOD FY22"/>
    <s v="55"/>
    <x v="34"/>
    <x v="0"/>
    <n v="24"/>
    <s v="WESTECH 0076INV"/>
    <x v="1"/>
  </r>
  <r>
    <d v="2022-06-03T00:00:00"/>
    <s v="401A"/>
    <s v="401A"/>
    <s v="401A-IPPS A FT HOOD FY22"/>
    <s v="55"/>
    <x v="34"/>
    <x v="0"/>
    <n v="8"/>
    <s v="WESTECH 0076INV"/>
    <x v="1"/>
  </r>
  <r>
    <d v="2022-06-03T00:00:00"/>
    <s v="401A"/>
    <s v="401A"/>
    <s v="401A-IPPS A FT HOOD FY22"/>
    <s v="55"/>
    <x v="34"/>
    <x v="0"/>
    <n v="32"/>
    <s v="WESTECH 0076INV"/>
    <x v="1"/>
  </r>
  <r>
    <d v="2022-06-03T00:00:00"/>
    <s v="401A"/>
    <s v="401A"/>
    <s v="401A-IPPS A FT HOOD FY22"/>
    <s v="55"/>
    <x v="34"/>
    <x v="0"/>
    <n v="20"/>
    <s v="WESTECH 0076INV"/>
    <x v="1"/>
  </r>
  <r>
    <d v="2022-06-03T00:00:00"/>
    <s v="401A"/>
    <s v="401A"/>
    <s v="401A-IPPS A FT HOOD FY22"/>
    <s v="55"/>
    <x v="34"/>
    <x v="0"/>
    <n v="32"/>
    <s v="WESTECH 0076INV"/>
    <x v="1"/>
  </r>
  <r>
    <d v="2022-06-03T00:00:00"/>
    <s v="401A"/>
    <s v="401A"/>
    <s v="401A-IPPS A FT HOOD FY22"/>
    <s v="55"/>
    <x v="34"/>
    <x v="0"/>
    <n v="32"/>
    <s v="WESTECH 0076INV"/>
    <x v="1"/>
  </r>
  <r>
    <d v="2022-06-03T00:00:00"/>
    <s v="401A"/>
    <s v="401A"/>
    <s v="401A-IPPS A FT HOOD FY22"/>
    <s v="55"/>
    <x v="34"/>
    <x v="0"/>
    <n v="16"/>
    <s v="WESTECH 0076INV"/>
    <x v="1"/>
  </r>
  <r>
    <d v="2022-06-03T00:00:00"/>
    <s v="401A"/>
    <s v="401A"/>
    <s v="401A-IPPS A FT HOOD FY22"/>
    <s v="55"/>
    <x v="34"/>
    <x v="0"/>
    <n v="32"/>
    <s v="WESTECH 0076INV"/>
    <x v="1"/>
  </r>
  <r>
    <d v="2022-06-03T00:00:00"/>
    <s v="401A"/>
    <s v="401A"/>
    <s v="401A-IPPS A FT HOOD FY22"/>
    <s v="55"/>
    <x v="34"/>
    <x v="0"/>
    <n v="32"/>
    <s v="WESTECH 0076INV"/>
    <x v="1"/>
  </r>
  <r>
    <d v="2022-06-03T00:00:00"/>
    <s v="401A"/>
    <s v="401A"/>
    <s v="401A-IPPS A FT HOOD FY22"/>
    <s v="55"/>
    <x v="34"/>
    <x v="0"/>
    <n v="28"/>
    <s v="WESTECH 0076INV"/>
    <x v="1"/>
  </r>
  <r>
    <d v="2022-06-03T00:00:00"/>
    <s v="401A"/>
    <s v="401A"/>
    <s v="401A-IPPS A FT HOOD FY22"/>
    <s v="55"/>
    <x v="34"/>
    <x v="0"/>
    <n v="24"/>
    <s v="WESTECH 0076INV"/>
    <x v="1"/>
  </r>
  <r>
    <d v="2022-06-03T00:00:00"/>
    <s v="401A"/>
    <s v="401A"/>
    <s v="401A-IPPS A FT HOOD FY22"/>
    <s v="55"/>
    <x v="34"/>
    <x v="0"/>
    <n v="28"/>
    <s v="WESTECH 0076INV"/>
    <x v="1"/>
  </r>
  <r>
    <d v="2022-06-03T00:00:00"/>
    <s v="401A"/>
    <s v="401A"/>
    <s v="401A-IPPS A FT HOOD FY22"/>
    <s v="55"/>
    <x v="34"/>
    <x v="0"/>
    <n v="28"/>
    <s v="WESTECH 0076INV"/>
    <x v="1"/>
  </r>
  <r>
    <d v="2022-06-03T00:00:00"/>
    <s v="401A"/>
    <s v="401A"/>
    <s v="401A-IPPS A FT HOOD FY22"/>
    <s v="55"/>
    <x v="34"/>
    <x v="0"/>
    <n v="28"/>
    <s v="WESTECH 0076INV"/>
    <x v="1"/>
  </r>
  <r>
    <d v="2022-06-03T00:00:00"/>
    <s v="401A"/>
    <s v="401A"/>
    <s v="401A-IPPS A FT HOOD FY22"/>
    <s v="55"/>
    <x v="34"/>
    <x v="0"/>
    <n v="29"/>
    <s v="WESTECH 0076INV"/>
    <x v="1"/>
  </r>
  <r>
    <d v="2022-06-03T00:00:00"/>
    <s v="401A"/>
    <s v="401A"/>
    <s v="401A-IPPS A FT HOOD FY22"/>
    <s v="55"/>
    <x v="34"/>
    <x v="0"/>
    <n v="22.5"/>
    <s v="WESTECH 0076INV"/>
    <x v="1"/>
  </r>
  <r>
    <d v="2022-06-03T00:00:00"/>
    <s v="401A"/>
    <s v="401A"/>
    <s v="401A-IPPS A FT HOOD FY22"/>
    <s v="55"/>
    <x v="34"/>
    <x v="0"/>
    <n v="24"/>
    <s v="WESTECH 0076INV"/>
    <x v="1"/>
  </r>
  <r>
    <d v="2022-06-03T00:00:00"/>
    <s v="504A"/>
    <s v="504A"/>
    <s v="504A-AMPV-FT HOOD"/>
    <s v="55"/>
    <x v="34"/>
    <x v="0"/>
    <n v="24"/>
    <s v="WESTECH 0074INV"/>
    <x v="1"/>
  </r>
  <r>
    <d v="2022-06-03T00:00:00"/>
    <s v="504A"/>
    <s v="504A"/>
    <s v="504A-AMPV-FT HOOD"/>
    <s v="55"/>
    <x v="34"/>
    <x v="0"/>
    <n v="32"/>
    <s v="WESTECH 0074INV"/>
    <x v="1"/>
  </r>
  <r>
    <d v="2022-06-03T00:00:00"/>
    <s v="504A"/>
    <s v="504A"/>
    <s v="504A-AMPV-FT HOOD"/>
    <s v="55"/>
    <x v="34"/>
    <x v="0"/>
    <n v="32"/>
    <s v="WESTECH 0074INV"/>
    <x v="1"/>
  </r>
  <r>
    <d v="2022-06-03T00:00:00"/>
    <s v="504A"/>
    <s v="504A"/>
    <s v="504A-AMPV-FT HOOD"/>
    <s v="55"/>
    <x v="34"/>
    <x v="0"/>
    <n v="32"/>
    <s v="WESTECH 0074INV"/>
    <x v="1"/>
  </r>
  <r>
    <d v="2022-06-03T00:00:00"/>
    <s v="504A"/>
    <s v="504A"/>
    <s v="504A-AMPV-FT HOOD"/>
    <s v="55"/>
    <x v="34"/>
    <x v="0"/>
    <n v="28"/>
    <s v="WESTECH 0074INV"/>
    <x v="1"/>
  </r>
  <r>
    <d v="2022-06-03T00:00:00"/>
    <s v="504A"/>
    <s v="504A"/>
    <s v="504A-AMPV-FT HOOD"/>
    <s v="55"/>
    <x v="34"/>
    <x v="0"/>
    <n v="32"/>
    <s v="WESTECH 0074INV"/>
    <x v="1"/>
  </r>
  <r>
    <d v="2022-06-03T00:00:00"/>
    <s v="506A"/>
    <s v="506A"/>
    <s v="506A-IVAS-IOT-FT BRAGG"/>
    <s v="55"/>
    <x v="34"/>
    <x v="0"/>
    <n v="8"/>
    <s v="TRAX 0075INV"/>
    <x v="1"/>
  </r>
  <r>
    <d v="2022-06-03T00:00:00"/>
    <s v="506A"/>
    <s v="506A"/>
    <s v="506A-IVAS-IOT-FT BRAGG"/>
    <s v="55"/>
    <x v="34"/>
    <x v="0"/>
    <n v="32"/>
    <s v="TRAX 0075INV"/>
    <x v="1"/>
  </r>
  <r>
    <d v="2022-06-03T00:00:00"/>
    <s v="506A"/>
    <s v="506A"/>
    <s v="506A-IVAS-IOT-FT BRAGG"/>
    <s v="55"/>
    <x v="34"/>
    <x v="0"/>
    <n v="32"/>
    <s v="TRAX 0075INV"/>
    <x v="1"/>
  </r>
  <r>
    <d v="2022-06-03T00:00:00"/>
    <s v="506A"/>
    <s v="506A"/>
    <s v="506A-IVAS-IOT-FT BRAGG"/>
    <s v="55"/>
    <x v="34"/>
    <x v="0"/>
    <n v="34.5"/>
    <s v="TRAX 0075INV"/>
    <x v="1"/>
  </r>
  <r>
    <d v="2022-06-03T00:00:00"/>
    <s v="506A"/>
    <s v="506A"/>
    <s v="506A-IVAS-IOT-FT BRAGG"/>
    <s v="55"/>
    <x v="34"/>
    <x v="0"/>
    <n v="32"/>
    <s v="TRAX 0075INV"/>
    <x v="1"/>
  </r>
  <r>
    <d v="2022-06-03T00:00:00"/>
    <s v="506A"/>
    <s v="506A"/>
    <s v="506A-IVAS-IOT-FT BRAGG"/>
    <s v="55"/>
    <x v="34"/>
    <x v="0"/>
    <n v="34.5"/>
    <s v="TRAX 0075INV"/>
    <x v="1"/>
  </r>
  <r>
    <d v="2022-06-03T00:00:00"/>
    <s v="506A"/>
    <s v="506A"/>
    <s v="506A-IVAS-IOT-FT BRAGG"/>
    <s v="55"/>
    <x v="34"/>
    <x v="0"/>
    <n v="32"/>
    <s v="TRAX 0075INV"/>
    <x v="1"/>
  </r>
  <r>
    <d v="2022-06-03T00:00:00"/>
    <s v="506A"/>
    <s v="506A"/>
    <s v="506A-IVAS-IOT-FT BRAGG"/>
    <s v="55"/>
    <x v="34"/>
    <x v="0"/>
    <n v="32"/>
    <s v="TRAX 0075INV"/>
    <x v="1"/>
  </r>
  <r>
    <d v="2022-06-03T00:00:00"/>
    <s v="506A"/>
    <s v="506A"/>
    <s v="506A-IVAS-IOT-FT BRAGG"/>
    <s v="55"/>
    <x v="34"/>
    <x v="0"/>
    <n v="40"/>
    <s v="WESTECH 0075INV"/>
    <x v="1"/>
  </r>
  <r>
    <d v="2022-06-03T00:00:00"/>
    <s v="506A"/>
    <s v="506A"/>
    <s v="506A-IVAS-IOT-FT BRAGG"/>
    <s v="55"/>
    <x v="34"/>
    <x v="1"/>
    <n v="4"/>
    <s v="WESTECH 0075INV"/>
    <x v="1"/>
  </r>
  <r>
    <d v="2022-06-03T00:00:00"/>
    <s v="506A"/>
    <s v="506A"/>
    <s v="506A-IVAS-IOT-FT BRAGG"/>
    <s v="55"/>
    <x v="34"/>
    <x v="0"/>
    <n v="32"/>
    <s v="WESTECH 0075INV"/>
    <x v="1"/>
  </r>
  <r>
    <d v="2022-06-03T00:00:00"/>
    <s v="506A"/>
    <s v="506A"/>
    <s v="506A-IVAS-IOT-FT BRAGG"/>
    <s v="55"/>
    <x v="34"/>
    <x v="0"/>
    <n v="33"/>
    <s v="WESTECH 0075INV"/>
    <x v="1"/>
  </r>
  <r>
    <d v="2022-06-03T00:00:00"/>
    <s v="506A"/>
    <s v="506A"/>
    <s v="506A-IVAS-IOT-FT BRAGG"/>
    <s v="55"/>
    <x v="34"/>
    <x v="1"/>
    <n v="4.5"/>
    <s v="WESTECH 0075INV"/>
    <x v="1"/>
  </r>
  <r>
    <d v="2022-06-03T00:00:00"/>
    <s v="506A"/>
    <s v="506A"/>
    <s v="506A-IVAS-IOT- FT HOOD"/>
    <s v="55"/>
    <x v="34"/>
    <x v="0"/>
    <n v="6"/>
    <s v="WESTECH 0075INV"/>
    <x v="1"/>
  </r>
  <r>
    <d v="2022-06-03T00:00:00"/>
    <s v="506A"/>
    <s v="506A"/>
    <s v="506A-IVAS-IOT-FT BRAGG"/>
    <s v="55"/>
    <x v="34"/>
    <x v="1"/>
    <n v="2"/>
    <s v="WESTECH 0075INV"/>
    <x v="1"/>
  </r>
  <r>
    <d v="2022-06-03T00:00:00"/>
    <s v="506A"/>
    <s v="506A"/>
    <s v="506A-IVAS-IOT-FT BRAGG"/>
    <s v="55"/>
    <x v="34"/>
    <x v="0"/>
    <n v="32"/>
    <s v="WESTECH 0075INV"/>
    <x v="1"/>
  </r>
  <r>
    <d v="2022-06-03T00:00:00"/>
    <s v="506A"/>
    <s v="506A"/>
    <s v="506A-IVAS-IOT-FT BRAGG"/>
    <s v="55"/>
    <x v="34"/>
    <x v="1"/>
    <n v="4"/>
    <s v="WESTECH 0075INV"/>
    <x v="1"/>
  </r>
  <r>
    <d v="2022-06-03T00:00:00"/>
    <s v="506A"/>
    <s v="506A"/>
    <s v="506A-IVAS-IOT-FT BRAGG"/>
    <s v="55"/>
    <x v="34"/>
    <x v="0"/>
    <n v="33"/>
    <s v="WESTECH 0075INV"/>
    <x v="1"/>
  </r>
  <r>
    <d v="2022-06-03T00:00:00"/>
    <s v="506A"/>
    <s v="506A"/>
    <s v="506A-IVAS-IOT-FT BRAGG"/>
    <s v="55"/>
    <x v="34"/>
    <x v="0"/>
    <n v="16"/>
    <s v="WESTECH 0075INV"/>
    <x v="1"/>
  </r>
  <r>
    <d v="2022-06-03T00:00:00"/>
    <s v="506A"/>
    <s v="506A"/>
    <s v="506A-IVAS-IOT-FT BRAGG"/>
    <s v="55"/>
    <x v="34"/>
    <x v="0"/>
    <n v="40"/>
    <s v="WESTECH 0075INV"/>
    <x v="1"/>
  </r>
  <r>
    <d v="2022-06-03T00:00:00"/>
    <s v="506A"/>
    <s v="506A"/>
    <s v="506A-IVAS-IOT-FT BRAGG"/>
    <s v="55"/>
    <x v="34"/>
    <x v="1"/>
    <n v="4.5"/>
    <s v="WESTECH 0075INV"/>
    <x v="1"/>
  </r>
  <r>
    <d v="2022-06-03T00:00:00"/>
    <s v="506A"/>
    <s v="506A"/>
    <s v="506A-IVAS-IOT-FT BRAGG"/>
    <s v="55"/>
    <x v="34"/>
    <x v="0"/>
    <n v="40"/>
    <s v="WESTECH 0075INV"/>
    <x v="1"/>
  </r>
  <r>
    <d v="2022-06-03T00:00:00"/>
    <s v="506A"/>
    <s v="506A"/>
    <s v="506A-IVAS-IOT-FT BRAGG"/>
    <s v="55"/>
    <x v="34"/>
    <x v="0"/>
    <n v="40"/>
    <s v="WESTECH 0075INV"/>
    <x v="1"/>
  </r>
  <r>
    <d v="2022-06-03T00:00:00"/>
    <s v="506A"/>
    <s v="506A"/>
    <s v="506A-IVAS-IOT-FT BRAGG"/>
    <s v="55"/>
    <x v="34"/>
    <x v="0"/>
    <n v="33"/>
    <s v="WESTECH 0075INV"/>
    <x v="1"/>
  </r>
  <r>
    <d v="2022-06-03T00:00:00"/>
    <s v="506A"/>
    <s v="506A"/>
    <s v="506A-IVAS-IOT-FT BRAGG"/>
    <s v="55"/>
    <x v="34"/>
    <x v="0"/>
    <n v="4"/>
    <s v="WESTECH 0075INV"/>
    <x v="1"/>
  </r>
  <r>
    <d v="2022-06-03T00:00:00"/>
    <s v="506A"/>
    <s v="506A"/>
    <s v="506A-IVAS-IOT-FT BRAGG"/>
    <s v="55"/>
    <x v="34"/>
    <x v="0"/>
    <n v="32"/>
    <s v="WESTECH 0075INV"/>
    <x v="1"/>
  </r>
  <r>
    <d v="2022-06-03T00:00:00"/>
    <s v="506A"/>
    <s v="506A"/>
    <s v="506A-IVAS-IOT-FT BRAGG"/>
    <s v="55"/>
    <x v="34"/>
    <x v="0"/>
    <n v="40"/>
    <s v="WESTECH 0075INV"/>
    <x v="1"/>
  </r>
  <r>
    <d v="2022-06-03T00:00:00"/>
    <s v="506A"/>
    <s v="506A"/>
    <s v="506A-IVAS-IOT-FT BRAGG"/>
    <s v="55"/>
    <x v="34"/>
    <x v="0"/>
    <n v="40"/>
    <s v="WESTECH 0075INV"/>
    <x v="1"/>
  </r>
  <r>
    <d v="2022-06-03T00:00:00"/>
    <s v="506A"/>
    <s v="506A"/>
    <s v="506A-IVAS-IOT-FT BRAGG"/>
    <s v="55"/>
    <x v="34"/>
    <x v="0"/>
    <n v="32"/>
    <s v="WESTECH 0075INV"/>
    <x v="1"/>
  </r>
  <r>
    <d v="2022-06-03T00:00:00"/>
    <s v="506A"/>
    <s v="506A"/>
    <s v="506A-IVAS-IOT-FT BRAGG"/>
    <s v="55"/>
    <x v="34"/>
    <x v="1"/>
    <n v="2"/>
    <s v="WESTECH 0075INV"/>
    <x v="1"/>
  </r>
  <r>
    <d v="2022-06-03T00:00:00"/>
    <s v="506A"/>
    <s v="506A"/>
    <s v="506A-IVAS-IOT-FT BRAGG"/>
    <s v="55"/>
    <x v="34"/>
    <x v="1"/>
    <n v="4.5"/>
    <s v="WESTECH 0075INV"/>
    <x v="1"/>
  </r>
  <r>
    <d v="2022-06-03T00:00:00"/>
    <s v="506A"/>
    <s v="506A"/>
    <s v="506A-IVAS-IOT-FT BRAGG"/>
    <s v="55"/>
    <x v="34"/>
    <x v="0"/>
    <n v="33"/>
    <s v="WESTECH 0075INV"/>
    <x v="1"/>
  </r>
  <r>
    <d v="2022-06-03T00:00:00"/>
    <s v="506A"/>
    <s v="506A"/>
    <s v="506A-IVAS-IOT-FT BRAGG"/>
    <s v="55"/>
    <x v="34"/>
    <x v="1"/>
    <n v="2.5"/>
    <s v="WESTECH 0075INV"/>
    <x v="1"/>
  </r>
  <r>
    <d v="2022-06-03T00:00:00"/>
    <s v="506A"/>
    <s v="506A"/>
    <s v="506A-IVAS-IOT-FT BRAGG"/>
    <s v="55"/>
    <x v="34"/>
    <x v="0"/>
    <n v="40"/>
    <s v="WESTECH 0075INV"/>
    <x v="1"/>
  </r>
  <r>
    <d v="2022-06-03T00:00:00"/>
    <s v="506A"/>
    <s v="506A"/>
    <s v="506A-IVAS-IOT-FT BRAGG"/>
    <s v="55"/>
    <x v="34"/>
    <x v="0"/>
    <n v="34.5"/>
    <s v="WESTECH 0075INV"/>
    <x v="1"/>
  </r>
  <r>
    <d v="2022-06-03T00:00:00"/>
    <s v="506A"/>
    <s v="506A"/>
    <s v="506A-IVAS-IOT-FT BRAGG"/>
    <s v="55"/>
    <x v="34"/>
    <x v="1"/>
    <n v="10.5"/>
    <s v="WESTECH 0075INV"/>
    <x v="1"/>
  </r>
  <r>
    <d v="2022-06-03T00:00:00"/>
    <s v="506A"/>
    <s v="506A"/>
    <s v="506A-IVAS-IOT-FT BRAGG"/>
    <s v="55"/>
    <x v="34"/>
    <x v="0"/>
    <n v="40"/>
    <s v="WESTECH 0075INV"/>
    <x v="1"/>
  </r>
  <r>
    <d v="2022-06-03T00:00:00"/>
    <s v="506A"/>
    <s v="506A"/>
    <s v="506A-IVAS-IOT-FT BRAGG"/>
    <s v="55"/>
    <x v="34"/>
    <x v="0"/>
    <n v="32"/>
    <s v="WESTECH 0075INV"/>
    <x v="1"/>
  </r>
  <r>
    <d v="2022-06-03T00:00:00"/>
    <s v="506A"/>
    <s v="506A"/>
    <s v="506A-IVAS-IOT-FT BRAGG"/>
    <s v="55"/>
    <x v="34"/>
    <x v="0"/>
    <n v="40"/>
    <s v="WESTECH 0075INV"/>
    <x v="1"/>
  </r>
  <r>
    <d v="2022-06-03T00:00:00"/>
    <s v="506A"/>
    <s v="506A"/>
    <s v="506A-IVAS-IOT-FT BRAGG"/>
    <s v="55"/>
    <x v="34"/>
    <x v="0"/>
    <n v="32"/>
    <s v="WESTECH 0075INV"/>
    <x v="1"/>
  </r>
  <r>
    <d v="2022-06-03T00:00:00"/>
    <s v="506A"/>
    <s v="506A"/>
    <s v="506A-IVAS-IOT-FT BRAGG"/>
    <s v="55"/>
    <x v="34"/>
    <x v="0"/>
    <n v="32.5"/>
    <s v="WESTECH 0075INV"/>
    <x v="1"/>
  </r>
  <r>
    <d v="2022-06-03T00:00:00"/>
    <s v="506A"/>
    <s v="506A"/>
    <s v="506A-IVAS-IOT-FT BRAGG"/>
    <s v="55"/>
    <x v="34"/>
    <x v="0"/>
    <n v="40"/>
    <s v="WESTECH 0075INV"/>
    <x v="1"/>
  </r>
  <r>
    <d v="2022-06-03T00:00:00"/>
    <s v="700A"/>
    <s v="700A"/>
    <s v="700A-UH-60V IOT-FT HOOD"/>
    <s v="55"/>
    <x v="34"/>
    <x v="0"/>
    <n v="29"/>
    <s v="TRAX 0080INV"/>
    <x v="1"/>
  </r>
  <r>
    <d v="2022-06-03T00:00:00"/>
    <s v="700A"/>
    <s v="700A"/>
    <s v="700A-UH-60V IOT-FT HOOD"/>
    <s v="55"/>
    <x v="34"/>
    <x v="0"/>
    <n v="28"/>
    <s v="TRAX 0080INV"/>
    <x v="1"/>
  </r>
  <r>
    <d v="2022-06-03T00:00:00"/>
    <s v="700A"/>
    <s v="700A"/>
    <s v="700A-UH-60V IOT-FT HOOD"/>
    <s v="55"/>
    <x v="34"/>
    <x v="0"/>
    <n v="28"/>
    <s v="WESTECH 0080INV"/>
    <x v="1"/>
  </r>
  <r>
    <d v="2022-06-10T00:00:00"/>
    <s v="401A"/>
    <s v="401A"/>
    <s v="401A-IPPS A FT BRAGG"/>
    <s v="55"/>
    <x v="34"/>
    <x v="0"/>
    <n v="40"/>
    <s v="TRAX 0097INV"/>
    <x v="1"/>
  </r>
  <r>
    <d v="2022-06-10T00:00:00"/>
    <s v="401A"/>
    <s v="401A"/>
    <s v="401A-IPPS A FT KNOX"/>
    <s v="55"/>
    <x v="34"/>
    <x v="0"/>
    <n v="40"/>
    <s v="WESTECH 0097INV"/>
    <x v="1"/>
  </r>
  <r>
    <d v="2022-06-10T00:00:00"/>
    <s v="401A"/>
    <s v="401A"/>
    <s v="401A-IPPS A FT JACKSON "/>
    <s v="55"/>
    <x v="34"/>
    <x v="0"/>
    <n v="40"/>
    <s v="WESTECH 0097INV"/>
    <x v="1"/>
  </r>
  <r>
    <d v="2022-06-10T00:00:00"/>
    <s v="401A"/>
    <s v="401A"/>
    <s v="401A-IPPS A FT KNOX"/>
    <s v="55"/>
    <x v="34"/>
    <x v="0"/>
    <n v="40"/>
    <s v="WESTECH 0097INV"/>
    <x v="1"/>
  </r>
  <r>
    <d v="2022-06-10T00:00:00"/>
    <s v="401A"/>
    <s v="401A"/>
    <s v="401A-IPPS A FT BRAGG"/>
    <s v="55"/>
    <x v="34"/>
    <x v="0"/>
    <n v="40"/>
    <s v="WESTECH 0097INV"/>
    <x v="1"/>
  </r>
  <r>
    <d v="2022-06-10T00:00:00"/>
    <s v="401A"/>
    <s v="401A"/>
    <s v="401A-IPPS A FT BRAGG"/>
    <s v="55"/>
    <x v="34"/>
    <x v="0"/>
    <n v="40"/>
    <s v="WESTECH 0097INV"/>
    <x v="1"/>
  </r>
  <r>
    <d v="2022-06-10T00:00:00"/>
    <s v="401A"/>
    <s v="401A"/>
    <s v="401A-IPPS A FT BRAGG"/>
    <s v="55"/>
    <x v="34"/>
    <x v="0"/>
    <n v="40"/>
    <s v="WESTECH 0097INV"/>
    <x v="1"/>
  </r>
  <r>
    <d v="2022-06-10T00:00:00"/>
    <s v="401A"/>
    <s v="401A"/>
    <s v="401A-IPPS A FT KNOX"/>
    <s v="55"/>
    <x v="34"/>
    <x v="0"/>
    <n v="40"/>
    <s v="WESTECH 0097INV"/>
    <x v="1"/>
  </r>
  <r>
    <d v="2022-06-10T00:00:00"/>
    <s v="401A"/>
    <s v="401A"/>
    <s v="401A-IPPS A FT KNOX"/>
    <s v="55"/>
    <x v="34"/>
    <x v="0"/>
    <n v="40"/>
    <s v="WESTECH 0097INV"/>
    <x v="1"/>
  </r>
  <r>
    <d v="2022-06-10T00:00:00"/>
    <s v="401A"/>
    <s v="401A"/>
    <s v="401A-IPPS A FT KNOX"/>
    <s v="55"/>
    <x v="34"/>
    <x v="0"/>
    <n v="40"/>
    <s v="WESTECH 0097INV"/>
    <x v="1"/>
  </r>
  <r>
    <d v="2022-06-10T00:00:00"/>
    <s v="401A"/>
    <s v="401A"/>
    <s v="401A-IPPS A FT JACKSON "/>
    <s v="55"/>
    <x v="34"/>
    <x v="0"/>
    <n v="40"/>
    <s v="WESTECH 0097INV"/>
    <x v="1"/>
  </r>
  <r>
    <d v="2022-06-10T00:00:00"/>
    <s v="401A"/>
    <s v="401A"/>
    <s v="401A-IPPS A FT KNOX"/>
    <s v="55"/>
    <x v="34"/>
    <x v="0"/>
    <n v="40"/>
    <s v="WESTECH 0097INV"/>
    <x v="1"/>
  </r>
  <r>
    <d v="2022-06-10T00:00:00"/>
    <s v="401A"/>
    <s v="401A"/>
    <s v="401A-IPPS A FT BRAGG"/>
    <s v="55"/>
    <x v="34"/>
    <x v="0"/>
    <n v="40"/>
    <s v="WESTECH 0097INV"/>
    <x v="1"/>
  </r>
  <r>
    <d v="2022-06-10T00:00:00"/>
    <s v="401A"/>
    <s v="401A"/>
    <s v="401A-IPPS A FT KNOX"/>
    <s v="55"/>
    <x v="34"/>
    <x v="0"/>
    <n v="40"/>
    <s v="WESTECH 0097INV"/>
    <x v="1"/>
  </r>
  <r>
    <d v="2022-06-10T00:00:00"/>
    <s v="401A"/>
    <s v="401A"/>
    <s v="401A-IPPS A FT JACKSON "/>
    <s v="55"/>
    <x v="34"/>
    <x v="0"/>
    <n v="40"/>
    <s v="WESTECH 0097INV"/>
    <x v="1"/>
  </r>
  <r>
    <d v="2022-06-10T00:00:00"/>
    <s v="401A"/>
    <s v="401A"/>
    <s v="401A-IPPS A FT BRAGG"/>
    <s v="55"/>
    <x v="34"/>
    <x v="0"/>
    <n v="36"/>
    <s v="WESTECH 0097INV"/>
    <x v="1"/>
  </r>
  <r>
    <d v="2022-06-10T00:00:00"/>
    <s v="401A"/>
    <s v="401A"/>
    <s v="401A-IPPS A FT KNOX"/>
    <s v="55"/>
    <x v="34"/>
    <x v="0"/>
    <n v="40"/>
    <s v="WESTECH 0097INV"/>
    <x v="1"/>
  </r>
  <r>
    <d v="2022-06-10T00:00:00"/>
    <s v="401A"/>
    <s v="401A"/>
    <s v="401A-IPPS A FT BRAGG"/>
    <s v="55"/>
    <x v="34"/>
    <x v="0"/>
    <n v="40"/>
    <s v="WESTECH 0097INV"/>
    <x v="1"/>
  </r>
  <r>
    <d v="2022-06-10T00:00:00"/>
    <s v="401A"/>
    <s v="401A"/>
    <s v="401A-IPPS A FT JACKSON "/>
    <s v="55"/>
    <x v="34"/>
    <x v="0"/>
    <n v="40"/>
    <s v="WESTECH 0097INV"/>
    <x v="1"/>
  </r>
  <r>
    <d v="2022-06-10T00:00:00"/>
    <s v="401A"/>
    <s v="401A"/>
    <s v="401A-IPPS A FT BRAGG"/>
    <s v="55"/>
    <x v="34"/>
    <x v="0"/>
    <n v="40"/>
    <s v="WESTECH 0097INV"/>
    <x v="1"/>
  </r>
  <r>
    <d v="2022-06-10T00:00:00"/>
    <s v="401A"/>
    <s v="401A"/>
    <s v="401A-IPPS A FT BRAGG"/>
    <s v="55"/>
    <x v="34"/>
    <x v="0"/>
    <n v="40"/>
    <s v="WESTECH 0097INV"/>
    <x v="1"/>
  </r>
  <r>
    <d v="2022-06-10T00:00:00"/>
    <s v="401A"/>
    <s v="401A"/>
    <s v="401A-IPPS A FT BRAGG"/>
    <s v="55"/>
    <x v="34"/>
    <x v="0"/>
    <n v="36"/>
    <s v="WESTECH 0097INV"/>
    <x v="1"/>
  </r>
  <r>
    <d v="2022-06-10T00:00:00"/>
    <s v="401A"/>
    <s v="401A"/>
    <s v="401A-IPPS A FT BRAGG"/>
    <s v="55"/>
    <x v="34"/>
    <x v="0"/>
    <n v="40"/>
    <s v="WESTECH 0097INV"/>
    <x v="1"/>
  </r>
  <r>
    <d v="2022-06-10T00:00:00"/>
    <s v="403A"/>
    <s v="403A"/>
    <s v="403A-GCSS-A-FT HOOD"/>
    <s v="55"/>
    <x v="34"/>
    <x v="0"/>
    <n v="32"/>
    <s v="WESTECH 0082INV"/>
    <x v="1"/>
  </r>
  <r>
    <d v="2022-06-10T00:00:00"/>
    <s v="403A"/>
    <s v="403A"/>
    <s v="403A-GCSS-A-FT HOOD"/>
    <s v="55"/>
    <x v="34"/>
    <x v="0"/>
    <n v="35.5"/>
    <s v="WESTECH 0082INV"/>
    <x v="1"/>
  </r>
  <r>
    <d v="2022-06-10T00:00:00"/>
    <s v="403A"/>
    <s v="403A"/>
    <s v="403A-GCSS-A-FT HOOD"/>
    <s v="55"/>
    <x v="34"/>
    <x v="0"/>
    <n v="20.5"/>
    <s v="WESTECH 0082INV"/>
    <x v="1"/>
  </r>
  <r>
    <d v="2022-06-10T00:00:00"/>
    <s v="403A"/>
    <s v="403A"/>
    <s v="403A-GCSS-A-FT HOOD"/>
    <s v="55"/>
    <x v="34"/>
    <x v="0"/>
    <n v="32"/>
    <s v="WESTECH 0082INV"/>
    <x v="1"/>
  </r>
  <r>
    <d v="2022-06-10T00:00:00"/>
    <s v="403A"/>
    <s v="403A"/>
    <s v="403A-GCSS-A-FT HOOD"/>
    <s v="55"/>
    <x v="34"/>
    <x v="0"/>
    <n v="28"/>
    <s v="WESTECH 0082INV"/>
    <x v="1"/>
  </r>
  <r>
    <d v="2022-06-10T00:00:00"/>
    <s v="403A"/>
    <s v="403A"/>
    <s v="403A-GCSS-A-FT HOOD"/>
    <s v="55"/>
    <x v="34"/>
    <x v="0"/>
    <n v="28"/>
    <s v="WESTECH 0082INV"/>
    <x v="1"/>
  </r>
  <r>
    <d v="2022-06-10T00:00:00"/>
    <s v="403A"/>
    <s v="403A"/>
    <s v="403A-GCSS-A-FT HOOD"/>
    <s v="55"/>
    <x v="34"/>
    <x v="0"/>
    <n v="24"/>
    <s v="WESTECH 0082INV"/>
    <x v="1"/>
  </r>
  <r>
    <d v="2022-06-10T00:00:00"/>
    <s v="403A"/>
    <s v="403A"/>
    <s v="403A-GCSS-A-FT HOOD"/>
    <s v="55"/>
    <x v="34"/>
    <x v="0"/>
    <n v="24"/>
    <s v="WESTECH 0082INV"/>
    <x v="1"/>
  </r>
  <r>
    <d v="2022-06-10T00:00:00"/>
    <s v="403A"/>
    <s v="403A"/>
    <s v="403A-GCSS-A-FT HOOD"/>
    <s v="55"/>
    <x v="34"/>
    <x v="0"/>
    <n v="20.5"/>
    <s v="WESTECH 0082INV"/>
    <x v="1"/>
  </r>
  <r>
    <d v="2022-06-10T00:00:00"/>
    <s v="504A"/>
    <s v="504A"/>
    <s v="504A-AMPV-FT HOOD"/>
    <s v="55"/>
    <x v="34"/>
    <x v="0"/>
    <n v="40"/>
    <s v="WESTECH 0088INV"/>
    <x v="1"/>
  </r>
  <r>
    <d v="2022-06-10T00:00:00"/>
    <s v="504A"/>
    <s v="504A"/>
    <s v="504A-AMPV-FT HOOD"/>
    <s v="55"/>
    <x v="34"/>
    <x v="0"/>
    <n v="40"/>
    <s v="WESTECH 0088INV"/>
    <x v="1"/>
  </r>
  <r>
    <d v="2022-06-10T00:00:00"/>
    <s v="504A"/>
    <s v="504A"/>
    <s v="504A-AMPV-FT HOOD"/>
    <s v="55"/>
    <x v="34"/>
    <x v="0"/>
    <n v="32"/>
    <s v="WESTECH 0088INV"/>
    <x v="1"/>
  </r>
  <r>
    <d v="2022-06-10T00:00:00"/>
    <s v="504A"/>
    <s v="504A"/>
    <s v="504A-AMPV-FT HOOD"/>
    <s v="55"/>
    <x v="34"/>
    <x v="0"/>
    <n v="40"/>
    <s v="WESTECH 0088INV"/>
    <x v="1"/>
  </r>
  <r>
    <d v="2022-06-10T00:00:00"/>
    <s v="504A"/>
    <s v="504A"/>
    <s v="504A-AMPV-FT HOOD"/>
    <s v="55"/>
    <x v="34"/>
    <x v="0"/>
    <n v="40"/>
    <s v="WESTECH 0088INV"/>
    <x v="1"/>
  </r>
  <r>
    <d v="2022-06-10T00:00:00"/>
    <s v="504A"/>
    <s v="504A"/>
    <s v="504A-AMPV-FT HOOD"/>
    <s v="55"/>
    <x v="34"/>
    <x v="0"/>
    <n v="8"/>
    <s v="WESTECH 0088INV"/>
    <x v="1"/>
  </r>
  <r>
    <d v="2022-06-10T00:00:00"/>
    <s v="504A"/>
    <s v="504A"/>
    <s v="504A-AMPV-FT HOOD"/>
    <s v="55"/>
    <x v="34"/>
    <x v="0"/>
    <n v="40"/>
    <s v="WESTECH 0088INV"/>
    <x v="1"/>
  </r>
  <r>
    <d v="2022-06-10T00:00:00"/>
    <s v="506A"/>
    <s v="506A"/>
    <s v="506A-IVAS-IOT-FT BRAGG"/>
    <s v="55"/>
    <x v="34"/>
    <x v="0"/>
    <n v="40"/>
    <s v="TRAX 0078INV"/>
    <x v="1"/>
  </r>
  <r>
    <d v="2022-06-10T00:00:00"/>
    <s v="506A"/>
    <s v="506A"/>
    <s v="506A-IVAS-IOT-FT BRAGG"/>
    <s v="55"/>
    <x v="34"/>
    <x v="0"/>
    <n v="36"/>
    <s v="TRAX 0078INV"/>
    <x v="1"/>
  </r>
  <r>
    <d v="2022-06-10T00:00:00"/>
    <s v="506A"/>
    <s v="506A"/>
    <s v="506A-IVAS-IOT-FT BRAGG"/>
    <s v="55"/>
    <x v="34"/>
    <x v="1"/>
    <n v="4.5"/>
    <s v="TRAX 0078INV"/>
    <x v="1"/>
  </r>
  <r>
    <d v="2022-06-10T00:00:00"/>
    <s v="506A"/>
    <s v="506A"/>
    <s v="506A-IVAS-IOT-FT BRAGG"/>
    <s v="55"/>
    <x v="34"/>
    <x v="0"/>
    <n v="40"/>
    <s v="TRAX 0078INV"/>
    <x v="1"/>
  </r>
  <r>
    <d v="2022-06-10T00:00:00"/>
    <s v="506A"/>
    <s v="506A"/>
    <s v="506A-IVAS-IOT-FT BRAGG"/>
    <s v="55"/>
    <x v="34"/>
    <x v="0"/>
    <n v="32"/>
    <s v="TRAX 0078INV"/>
    <x v="1"/>
  </r>
  <r>
    <d v="2022-06-10T00:00:00"/>
    <s v="506A"/>
    <s v="506A"/>
    <s v="506A-IVAS-IOT-FT BRAGG"/>
    <s v="55"/>
    <x v="34"/>
    <x v="0"/>
    <n v="40"/>
    <s v="TRAX 0078INV"/>
    <x v="1"/>
  </r>
  <r>
    <d v="2022-06-10T00:00:00"/>
    <s v="506A"/>
    <s v="506A"/>
    <s v="506A-IVAS-IOT-FT BRAGG"/>
    <s v="55"/>
    <x v="34"/>
    <x v="1"/>
    <n v="7.5"/>
    <s v="TRAX 0078INV"/>
    <x v="1"/>
  </r>
  <r>
    <d v="2022-06-10T00:00:00"/>
    <s v="506A"/>
    <s v="506A"/>
    <s v="506A-IVAS-IOT-FT BRAGG"/>
    <s v="55"/>
    <x v="34"/>
    <x v="0"/>
    <n v="40"/>
    <s v="TRAX 0078INV"/>
    <x v="1"/>
  </r>
  <r>
    <d v="2022-06-10T00:00:00"/>
    <s v="506A"/>
    <s v="506A"/>
    <s v="506A-IVAS-IOT-FT BRAGG"/>
    <s v="55"/>
    <x v="34"/>
    <x v="0"/>
    <n v="40"/>
    <s v="TRAX 0078INV"/>
    <x v="1"/>
  </r>
  <r>
    <d v="2022-06-10T00:00:00"/>
    <s v="506A"/>
    <s v="506A"/>
    <s v="506A-IVAS-IOT-FT BRAGG"/>
    <s v="55"/>
    <x v="34"/>
    <x v="1"/>
    <n v="23"/>
    <s v="TRAX 0078INV"/>
    <x v="1"/>
  </r>
  <r>
    <d v="2022-06-10T00:00:00"/>
    <s v="506A"/>
    <s v="506A"/>
    <s v="506A-IVAS-IOT-FT BRAGG"/>
    <s v="55"/>
    <x v="34"/>
    <x v="0"/>
    <n v="36"/>
    <s v="TRAX 0078INV"/>
    <x v="1"/>
  </r>
  <r>
    <d v="2022-06-10T00:00:00"/>
    <s v="506A"/>
    <s v="506A"/>
    <s v="506A-IVAS-IOT-FT BRAGG"/>
    <s v="55"/>
    <x v="34"/>
    <x v="0"/>
    <n v="24"/>
    <s v="WESTECH 0078INV"/>
    <x v="1"/>
  </r>
  <r>
    <d v="2022-06-10T00:00:00"/>
    <s v="506A"/>
    <s v="506A"/>
    <s v="506A-IVAS-IOT-FT BRAGG"/>
    <s v="55"/>
    <x v="34"/>
    <x v="0"/>
    <n v="40"/>
    <s v="WESTECH 0078INV"/>
    <x v="1"/>
  </r>
  <r>
    <d v="2022-06-10T00:00:00"/>
    <s v="506A"/>
    <s v="506A"/>
    <s v="506A-IVAS-IOT-FT BRAGG"/>
    <s v="55"/>
    <x v="34"/>
    <x v="0"/>
    <n v="40"/>
    <s v="WESTECH 0078INV"/>
    <x v="1"/>
  </r>
  <r>
    <d v="2022-06-10T00:00:00"/>
    <s v="506A"/>
    <s v="506A"/>
    <s v="506A-IVAS-IOT-FT BRAGG"/>
    <s v="55"/>
    <x v="34"/>
    <x v="1"/>
    <n v="6"/>
    <s v="WESTECH 0078INV"/>
    <x v="1"/>
  </r>
  <r>
    <d v="2022-06-10T00:00:00"/>
    <s v="506A"/>
    <s v="506A"/>
    <s v="506A-IVAS-IOT-FT BRAGG"/>
    <s v="55"/>
    <x v="34"/>
    <x v="0"/>
    <n v="40"/>
    <s v="WESTECH 0078INV"/>
    <x v="1"/>
  </r>
  <r>
    <d v="2022-06-10T00:00:00"/>
    <s v="506A"/>
    <s v="506A"/>
    <s v="506A-IVAS-IOT-FT BRAGG"/>
    <s v="55"/>
    <x v="34"/>
    <x v="0"/>
    <n v="40"/>
    <s v="WESTECH 0078INV"/>
    <x v="1"/>
  </r>
  <r>
    <d v="2022-06-10T00:00:00"/>
    <s v="506A"/>
    <s v="506A"/>
    <s v="506A-IVAS-IOT-FT BRAGG"/>
    <s v="55"/>
    <x v="34"/>
    <x v="1"/>
    <n v="6.5"/>
    <s v="WESTECH 0078INV"/>
    <x v="1"/>
  </r>
  <r>
    <d v="2022-06-10T00:00:00"/>
    <s v="506A"/>
    <s v="506A"/>
    <s v="506A-IVAS-IOT-FT BRAGG"/>
    <s v="55"/>
    <x v="34"/>
    <x v="1"/>
    <n v="21.5"/>
    <s v="WESTECH 0078INV"/>
    <x v="1"/>
  </r>
  <r>
    <d v="2022-06-10T00:00:00"/>
    <s v="506A"/>
    <s v="506A"/>
    <s v="506A-IVAS-IOT-FT BRAGG"/>
    <s v="55"/>
    <x v="34"/>
    <x v="1"/>
    <n v="24.5"/>
    <s v="WESTECH 0078INV"/>
    <x v="1"/>
  </r>
  <r>
    <d v="2022-06-10T00:00:00"/>
    <s v="506A"/>
    <s v="506A"/>
    <s v="506A-IVAS-IOT-FT BRAGG"/>
    <s v="55"/>
    <x v="34"/>
    <x v="0"/>
    <n v="40"/>
    <s v="WESTECH 0078INV"/>
    <x v="1"/>
  </r>
  <r>
    <d v="2022-06-10T00:00:00"/>
    <s v="506A"/>
    <s v="506A"/>
    <s v="506A-IVAS-IOT-FT BRAGG"/>
    <s v="55"/>
    <x v="34"/>
    <x v="0"/>
    <n v="34"/>
    <s v="WESTECH 0078INV"/>
    <x v="1"/>
  </r>
  <r>
    <d v="2022-06-10T00:00:00"/>
    <s v="506A"/>
    <s v="506A"/>
    <s v="506A-IVAS-IOT-FT BRAGG"/>
    <s v="55"/>
    <x v="34"/>
    <x v="0"/>
    <n v="40"/>
    <s v="WESTECH 0078INV"/>
    <x v="1"/>
  </r>
  <r>
    <d v="2022-06-10T00:00:00"/>
    <s v="506A"/>
    <s v="506A"/>
    <s v="506A-IVAS-IOT-FT BRAGG"/>
    <s v="55"/>
    <x v="34"/>
    <x v="1"/>
    <n v="8"/>
    <s v="WESTECH 0078INV"/>
    <x v="1"/>
  </r>
  <r>
    <d v="2022-06-10T00:00:00"/>
    <s v="506A"/>
    <s v="506A"/>
    <s v="506A-IVAS-IOT-FT BRAGG"/>
    <s v="55"/>
    <x v="34"/>
    <x v="1"/>
    <n v="19.5"/>
    <s v="WESTECH 0078INV"/>
    <x v="1"/>
  </r>
  <r>
    <d v="2022-06-10T00:00:00"/>
    <s v="506A"/>
    <s v="506A"/>
    <s v="506A-IVAS-IOT-FT BRAGG"/>
    <s v="55"/>
    <x v="34"/>
    <x v="0"/>
    <n v="37.5"/>
    <s v="WESTECH 0078INV"/>
    <x v="1"/>
  </r>
  <r>
    <d v="2022-06-10T00:00:00"/>
    <s v="506A"/>
    <s v="506A"/>
    <s v="506A-IVAS-IOT-FT BRAGG"/>
    <s v="55"/>
    <x v="34"/>
    <x v="1"/>
    <n v="14"/>
    <s v="WESTECH 0078INV"/>
    <x v="1"/>
  </r>
  <r>
    <d v="2022-06-10T00:00:00"/>
    <s v="506A"/>
    <s v="506A"/>
    <s v="506A-IVAS-IOT-FT BRAGG"/>
    <s v="55"/>
    <x v="34"/>
    <x v="0"/>
    <n v="40"/>
    <s v="WESTECH 0078INV"/>
    <x v="1"/>
  </r>
  <r>
    <d v="2022-06-10T00:00:00"/>
    <s v="506A"/>
    <s v="506A"/>
    <s v="506A-IVAS-IOT-FT BRAGG"/>
    <s v="55"/>
    <x v="34"/>
    <x v="0"/>
    <n v="40"/>
    <s v="WESTECH 0078INV"/>
    <x v="1"/>
  </r>
  <r>
    <d v="2022-06-10T00:00:00"/>
    <s v="506A"/>
    <s v="506A"/>
    <s v="506A-IVAS-IOT-FT BRAGG"/>
    <s v="55"/>
    <x v="34"/>
    <x v="0"/>
    <n v="40"/>
    <s v="WESTECH 0078INV"/>
    <x v="1"/>
  </r>
  <r>
    <d v="2022-06-10T00:00:00"/>
    <s v="506A"/>
    <s v="506A"/>
    <s v="506A-IVAS-IOT-FT BRAGG"/>
    <s v="55"/>
    <x v="34"/>
    <x v="0"/>
    <n v="40"/>
    <s v="WESTECH 0078INV"/>
    <x v="1"/>
  </r>
  <r>
    <d v="2022-06-10T00:00:00"/>
    <s v="506A"/>
    <s v="506A"/>
    <s v="506A-IVAS-IOT-FT BRAGG"/>
    <s v="55"/>
    <x v="34"/>
    <x v="1"/>
    <n v="14"/>
    <s v="WESTECH 0078INV"/>
    <x v="1"/>
  </r>
  <r>
    <d v="2022-06-10T00:00:00"/>
    <s v="506A"/>
    <s v="506A"/>
    <s v="506A-IVAS-IOT-FT BRAGG"/>
    <s v="55"/>
    <x v="34"/>
    <x v="0"/>
    <n v="40"/>
    <s v="WESTECH 0078INV"/>
    <x v="1"/>
  </r>
  <r>
    <d v="2022-06-10T00:00:00"/>
    <s v="506A"/>
    <s v="506A"/>
    <s v="506A-IVAS-IOT-FT BRAGG"/>
    <s v="55"/>
    <x v="34"/>
    <x v="1"/>
    <n v="5.5"/>
    <s v="WESTECH 0078INV"/>
    <x v="1"/>
  </r>
  <r>
    <d v="2022-06-10T00:00:00"/>
    <s v="506A"/>
    <s v="506A"/>
    <s v="506A-IVAS-IOT-FT BRAGG"/>
    <s v="55"/>
    <x v="34"/>
    <x v="0"/>
    <n v="40"/>
    <s v="WESTECH 0078INV"/>
    <x v="1"/>
  </r>
  <r>
    <d v="2022-06-10T00:00:00"/>
    <s v="506A"/>
    <s v="506A"/>
    <s v="506A-IVAS-IOT-FT BRAGG"/>
    <s v="55"/>
    <x v="34"/>
    <x v="0"/>
    <n v="40"/>
    <s v="WESTECH 0078INV"/>
    <x v="1"/>
  </r>
  <r>
    <d v="2022-06-10T00:00:00"/>
    <s v="506A"/>
    <s v="506A"/>
    <s v="506A-IVAS-IOT-FT BRAGG"/>
    <s v="55"/>
    <x v="34"/>
    <x v="0"/>
    <n v="38.5"/>
    <s v="WESTECH 0078INV"/>
    <x v="1"/>
  </r>
  <r>
    <d v="2022-06-10T00:00:00"/>
    <s v="506A"/>
    <s v="506A"/>
    <s v="506A-IVAS-IOT-FT BRAGG"/>
    <s v="55"/>
    <x v="34"/>
    <x v="1"/>
    <n v="4.5"/>
    <s v="WESTECH 0078INV"/>
    <x v="1"/>
  </r>
  <r>
    <d v="2022-06-10T00:00:00"/>
    <s v="506A"/>
    <s v="506A"/>
    <s v="506A-IVAS-IOT-FT BRAGG"/>
    <s v="55"/>
    <x v="34"/>
    <x v="0"/>
    <n v="40"/>
    <s v="WESTECH 0078INV"/>
    <x v="1"/>
  </r>
  <r>
    <d v="2022-06-10T00:00:00"/>
    <s v="506A"/>
    <s v="506A"/>
    <s v="506A-IVAS-IOT-FT BRAGG"/>
    <s v="55"/>
    <x v="34"/>
    <x v="1"/>
    <n v="5.5"/>
    <s v="WESTECH 0078INV"/>
    <x v="1"/>
  </r>
  <r>
    <d v="2022-06-10T00:00:00"/>
    <s v="506A"/>
    <s v="506A"/>
    <s v="506A-IVAS-IOT-FT BRAGG"/>
    <s v="55"/>
    <x v="34"/>
    <x v="0"/>
    <n v="40"/>
    <s v="WESTECH 0078INV"/>
    <x v="1"/>
  </r>
  <r>
    <d v="2022-06-10T00:00:00"/>
    <s v="506A"/>
    <s v="506A"/>
    <s v="506A-IVAS-IOT-FT BRAGG"/>
    <s v="55"/>
    <x v="34"/>
    <x v="1"/>
    <n v="18"/>
    <s v="WESTECH 0078INV"/>
    <x v="1"/>
  </r>
  <r>
    <d v="2022-06-10T00:00:00"/>
    <s v="506A"/>
    <s v="506A"/>
    <s v="506A-IVAS-IOT-FT BRAGG"/>
    <s v="55"/>
    <x v="34"/>
    <x v="1"/>
    <n v="4.5"/>
    <s v="WESTECH 0078INV"/>
    <x v="1"/>
  </r>
  <r>
    <d v="2022-06-10T00:00:00"/>
    <s v="506A"/>
    <s v="506A"/>
    <s v="506A-IVAS-IOT-FT BRAGG"/>
    <s v="55"/>
    <x v="34"/>
    <x v="0"/>
    <n v="34"/>
    <s v="WESTECH 0078INV"/>
    <x v="1"/>
  </r>
  <r>
    <d v="2022-06-10T00:00:00"/>
    <s v="506A"/>
    <s v="506A"/>
    <s v="506A-IVAS-IOT-FT BRAGG"/>
    <s v="55"/>
    <x v="34"/>
    <x v="0"/>
    <n v="40"/>
    <s v="WESTECH 0078INV"/>
    <x v="1"/>
  </r>
  <r>
    <d v="2022-06-10T00:00:00"/>
    <s v="506A"/>
    <s v="506A"/>
    <s v="506A-IVAS-IOT-FT BRAGG"/>
    <s v="55"/>
    <x v="34"/>
    <x v="0"/>
    <n v="40"/>
    <s v="WESTECH 0078INV"/>
    <x v="1"/>
  </r>
  <r>
    <d v="2022-06-10T00:00:00"/>
    <s v="506A"/>
    <s v="506A"/>
    <s v="506A-IVAS-IOT-FT BRAGG"/>
    <s v="55"/>
    <x v="34"/>
    <x v="1"/>
    <n v="24"/>
    <s v="WESTECH 0078INV"/>
    <x v="1"/>
  </r>
  <r>
    <d v="2022-06-10T00:00:00"/>
    <s v="506A"/>
    <s v="506A"/>
    <s v="506A-IVAS-IOT-FT BRAGG"/>
    <s v="55"/>
    <x v="34"/>
    <x v="0"/>
    <n v="40"/>
    <s v="WESTECH 0078INV"/>
    <x v="1"/>
  </r>
  <r>
    <d v="2022-06-10T00:00:00"/>
    <s v="506A"/>
    <s v="506A"/>
    <s v="506A-IVAS-IOT-FT BRAGG"/>
    <s v="55"/>
    <x v="34"/>
    <x v="1"/>
    <n v="3.5"/>
    <s v="WESTECH 0078INV"/>
    <x v="1"/>
  </r>
  <r>
    <d v="2022-06-10T00:00:00"/>
    <s v="700A"/>
    <s v="700A"/>
    <s v="700A-UH-60V IOT-FT HOOD"/>
    <s v="55"/>
    <x v="34"/>
    <x v="0"/>
    <n v="40"/>
    <s v="TRAX 0080INV"/>
    <x v="1"/>
  </r>
  <r>
    <d v="2022-06-10T00:00:00"/>
    <s v="700A"/>
    <s v="700A"/>
    <s v="700A-UH-60V IOT-FT HOOD"/>
    <s v="55"/>
    <x v="34"/>
    <x v="0"/>
    <n v="40"/>
    <s v="WESTECH 0080INV"/>
    <x v="1"/>
  </r>
  <r>
    <d v="2022-06-10T00:00:00"/>
    <s v="700A"/>
    <s v="700A"/>
    <s v="700A-UH-60V IOT-FT HOOD"/>
    <s v="55"/>
    <x v="34"/>
    <x v="0"/>
    <n v="36"/>
    <s v="WESTECH 0080INV"/>
    <x v="1"/>
  </r>
  <r>
    <d v="2022-06-10T00:00:00"/>
    <s v="700A"/>
    <s v="700A"/>
    <s v="700A-UH-60V IOT-FT HOOD"/>
    <s v="55"/>
    <x v="34"/>
    <x v="0"/>
    <n v="12"/>
    <s v="WESTECH 0080INV"/>
    <x v="1"/>
  </r>
  <r>
    <d v="2022-06-10T00:00:00"/>
    <s v="700A"/>
    <s v="700A"/>
    <s v="700A-UH-60V IOT-FT HOOD"/>
    <s v="55"/>
    <x v="34"/>
    <x v="0"/>
    <n v="40"/>
    <s v="WESTECH 0080INV"/>
    <x v="1"/>
  </r>
  <r>
    <d v="2022-06-10T00:00:00"/>
    <s v="700A"/>
    <s v="700A"/>
    <s v="700A-UH-60V IOT-FT HOOD"/>
    <s v="55"/>
    <x v="34"/>
    <x v="0"/>
    <n v="32"/>
    <s v="WESTECH 0080INV"/>
    <x v="1"/>
  </r>
  <r>
    <d v="2022-06-10T00:00:00"/>
    <s v="700A"/>
    <s v="700A"/>
    <s v="700A-UH-60V IOT-FT HOOD"/>
    <s v="55"/>
    <x v="34"/>
    <x v="0"/>
    <n v="40"/>
    <s v="WESTECH 0080INV"/>
    <x v="1"/>
  </r>
  <r>
    <d v="2022-06-10T00:00:00"/>
    <s v="700A"/>
    <s v="700A"/>
    <s v="700A-UH-60V IOT-FT HOOD"/>
    <s v="55"/>
    <x v="34"/>
    <x v="0"/>
    <n v="40"/>
    <s v="WESTECH 0080INV"/>
    <x v="1"/>
  </r>
  <r>
    <d v="2022-06-10T00:00:00"/>
    <s v="700A"/>
    <s v="700A"/>
    <s v="700A-UH-60V IOT-FT HOOD"/>
    <s v="55"/>
    <x v="34"/>
    <x v="0"/>
    <n v="38.5"/>
    <s v="WESTECH 0080INV"/>
    <x v="1"/>
  </r>
  <r>
    <d v="2022-06-10T00:00:00"/>
    <s v="700A"/>
    <s v="700A"/>
    <s v="700A-UH-60V IOT-FT HOOD"/>
    <s v="55"/>
    <x v="34"/>
    <x v="0"/>
    <n v="35"/>
    <s v="WESTECH 0080INV"/>
    <x v="1"/>
  </r>
  <r>
    <d v="2022-06-10T00:00:00"/>
    <s v="700A"/>
    <s v="700A"/>
    <s v="700A-UH-60V IOT-FT HOOD"/>
    <s v="55"/>
    <x v="34"/>
    <x v="0"/>
    <n v="40"/>
    <s v="WESTECH 0080INV"/>
    <x v="1"/>
  </r>
  <r>
    <d v="2022-06-10T00:00:00"/>
    <s v="700A"/>
    <s v="700A"/>
    <s v="700A-UH-60V IOT-FT HOOD"/>
    <s v="55"/>
    <x v="34"/>
    <x v="0"/>
    <n v="40"/>
    <s v="WESTECH 0080INV"/>
    <x v="1"/>
  </r>
  <r>
    <d v="2022-06-10T00:00:00"/>
    <s v="700A"/>
    <s v="700A"/>
    <s v="700A-UH-60V IOT-FT HOOD"/>
    <s v="55"/>
    <x v="34"/>
    <x v="0"/>
    <n v="40"/>
    <s v="WESTECH 0080INV"/>
    <x v="1"/>
  </r>
  <r>
    <d v="2022-06-10T00:00:00"/>
    <s v="700A"/>
    <s v="700A"/>
    <s v="700A-UH-60V IOT-FT HOOD"/>
    <s v="55"/>
    <x v="34"/>
    <x v="0"/>
    <n v="40"/>
    <s v="WESTECH 0080INV"/>
    <x v="1"/>
  </r>
  <r>
    <d v="2022-06-10T00:00:00"/>
    <s v="700A"/>
    <s v="700A"/>
    <s v="700A-UH-60V IOT-FT HOOD"/>
    <s v="55"/>
    <x v="34"/>
    <x v="0"/>
    <n v="31.5"/>
    <s v="WESTECH 0080INV"/>
    <x v="1"/>
  </r>
  <r>
    <d v="2022-06-10T00:00:00"/>
    <s v="700A"/>
    <s v="700A"/>
    <s v="700A-UH-60V IOT-FT HOOD"/>
    <s v="55"/>
    <x v="34"/>
    <x v="0"/>
    <n v="40"/>
    <s v="WESTECH 0080INV"/>
    <x v="1"/>
  </r>
  <r>
    <d v="2022-06-10T00:00:00"/>
    <s v="700A"/>
    <s v="700A"/>
    <s v="700A-UH-60V IOT-FT HOOD"/>
    <s v="55"/>
    <x v="34"/>
    <x v="0"/>
    <n v="40"/>
    <s v="WESTECH 0080INV"/>
    <x v="1"/>
  </r>
  <r>
    <d v="2022-06-17T00:00:00"/>
    <s v="401A"/>
    <s v="401A"/>
    <s v="401A-IPPS A FT BRAGG"/>
    <s v="55"/>
    <x v="34"/>
    <x v="0"/>
    <n v="40"/>
    <s v="TRAX 0097INV"/>
    <x v="1"/>
  </r>
  <r>
    <d v="2022-06-17T00:00:00"/>
    <s v="401A"/>
    <s v="401A"/>
    <s v="401A-IPPS A FT JACKSON "/>
    <s v="55"/>
    <x v="34"/>
    <x v="0"/>
    <n v="40"/>
    <s v="WESTECH 0097INV"/>
    <x v="1"/>
  </r>
  <r>
    <d v="2022-06-17T00:00:00"/>
    <s v="401A"/>
    <s v="401A"/>
    <s v="401A-IPPS A FT JACKSON "/>
    <s v="55"/>
    <x v="34"/>
    <x v="0"/>
    <n v="40"/>
    <s v="WESTECH 0097INV"/>
    <x v="1"/>
  </r>
  <r>
    <d v="2022-06-17T00:00:00"/>
    <s v="401A"/>
    <s v="401A"/>
    <s v="401A-IPPS A FT KNOX"/>
    <s v="55"/>
    <x v="34"/>
    <x v="0"/>
    <n v="40"/>
    <s v="WESTECH 0097INV"/>
    <x v="1"/>
  </r>
  <r>
    <d v="2022-06-17T00:00:00"/>
    <s v="401A"/>
    <s v="401A"/>
    <s v="401A-IPPS A FT BRAGG"/>
    <s v="55"/>
    <x v="34"/>
    <x v="0"/>
    <n v="38"/>
    <s v="WESTECH 0097INV"/>
    <x v="1"/>
  </r>
  <r>
    <d v="2022-06-17T00:00:00"/>
    <s v="401A"/>
    <s v="401A"/>
    <s v="401A-IPPS A FT BRAGG"/>
    <s v="55"/>
    <x v="34"/>
    <x v="1"/>
    <n v="1.5"/>
    <s v="WESTECH 0097INV"/>
    <x v="1"/>
  </r>
  <r>
    <d v="2022-06-17T00:00:00"/>
    <s v="401A"/>
    <s v="401A"/>
    <s v="401A-IPPS A FT KNOX"/>
    <s v="55"/>
    <x v="34"/>
    <x v="0"/>
    <n v="40"/>
    <s v="WESTECH 0097INV"/>
    <x v="1"/>
  </r>
  <r>
    <d v="2022-06-17T00:00:00"/>
    <s v="401A"/>
    <s v="401A"/>
    <s v="401A-IPPS A FT KNOX"/>
    <s v="55"/>
    <x v="34"/>
    <x v="0"/>
    <n v="40"/>
    <s v="WESTECH 0097INV"/>
    <x v="1"/>
  </r>
  <r>
    <d v="2022-06-17T00:00:00"/>
    <s v="401A"/>
    <s v="401A"/>
    <s v="401A-IPPS A FT BRAGG"/>
    <s v="55"/>
    <x v="34"/>
    <x v="0"/>
    <n v="32"/>
    <s v="WESTECH 0097INV"/>
    <x v="1"/>
  </r>
  <r>
    <d v="2022-06-17T00:00:00"/>
    <s v="401A"/>
    <s v="401A"/>
    <s v="401A-IPPS A FT BRAGG"/>
    <s v="55"/>
    <x v="34"/>
    <x v="0"/>
    <n v="40"/>
    <s v="WESTECH 0097INV"/>
    <x v="1"/>
  </r>
  <r>
    <d v="2022-06-17T00:00:00"/>
    <s v="401A"/>
    <s v="401A"/>
    <s v="401A-IPPS A FT KNOX"/>
    <s v="55"/>
    <x v="34"/>
    <x v="0"/>
    <n v="40"/>
    <s v="WESTECH 0097INV"/>
    <x v="1"/>
  </r>
  <r>
    <d v="2022-06-17T00:00:00"/>
    <s v="401A"/>
    <s v="401A"/>
    <s v="401A-IPPS A FT JACKSON "/>
    <s v="55"/>
    <x v="34"/>
    <x v="0"/>
    <n v="40"/>
    <s v="WESTECH 0097INV"/>
    <x v="1"/>
  </r>
  <r>
    <d v="2022-06-17T00:00:00"/>
    <s v="401A"/>
    <s v="401A"/>
    <s v="401A-IPPS A FT BRAGG"/>
    <s v="55"/>
    <x v="34"/>
    <x v="0"/>
    <n v="40"/>
    <s v="WESTECH 0097INV"/>
    <x v="1"/>
  </r>
  <r>
    <d v="2022-06-17T00:00:00"/>
    <s v="401A"/>
    <s v="401A"/>
    <s v="401A-IPPS A FT BRAGG"/>
    <s v="55"/>
    <x v="34"/>
    <x v="0"/>
    <n v="40"/>
    <s v="WESTECH 0097INV"/>
    <x v="1"/>
  </r>
  <r>
    <d v="2022-06-17T00:00:00"/>
    <s v="401A"/>
    <s v="401A"/>
    <s v="401A-IPPS A FT KNOX"/>
    <s v="55"/>
    <x v="34"/>
    <x v="0"/>
    <n v="40"/>
    <s v="WESTECH 0097INV"/>
    <x v="1"/>
  </r>
  <r>
    <d v="2022-06-17T00:00:00"/>
    <s v="401A"/>
    <s v="401A"/>
    <s v="401A-IPPS A FT JACKSON "/>
    <s v="55"/>
    <x v="34"/>
    <x v="0"/>
    <n v="40"/>
    <s v="WESTECH 0097INV"/>
    <x v="1"/>
  </r>
  <r>
    <d v="2022-06-17T00:00:00"/>
    <s v="401A"/>
    <s v="401A"/>
    <s v="401A-IPPS A FT KNOX"/>
    <s v="55"/>
    <x v="34"/>
    <x v="0"/>
    <n v="40"/>
    <s v="WESTECH 0097INV"/>
    <x v="1"/>
  </r>
  <r>
    <d v="2022-06-17T00:00:00"/>
    <s v="401A"/>
    <s v="401A"/>
    <s v="401A-IPPS A FT KNOX"/>
    <s v="55"/>
    <x v="34"/>
    <x v="0"/>
    <n v="40"/>
    <s v="WESTECH 0097INV"/>
    <x v="1"/>
  </r>
  <r>
    <d v="2022-06-17T00:00:00"/>
    <s v="401A"/>
    <s v="401A"/>
    <s v="401A-IPPS A FT BRAGG"/>
    <s v="55"/>
    <x v="34"/>
    <x v="0"/>
    <n v="40"/>
    <s v="WESTECH 0097INV"/>
    <x v="1"/>
  </r>
  <r>
    <d v="2022-06-17T00:00:00"/>
    <s v="401A"/>
    <s v="401A"/>
    <s v="401A-IPPS A FT BRAGG"/>
    <s v="55"/>
    <x v="34"/>
    <x v="0"/>
    <n v="40"/>
    <s v="WESTECH 0097INV"/>
    <x v="1"/>
  </r>
  <r>
    <d v="2022-06-17T00:00:00"/>
    <s v="401A"/>
    <s v="401A"/>
    <s v="401A-IPPS A FT BRAGG"/>
    <s v="55"/>
    <x v="34"/>
    <x v="0"/>
    <n v="40"/>
    <s v="WESTECH 0097INV"/>
    <x v="1"/>
  </r>
  <r>
    <d v="2022-06-17T00:00:00"/>
    <s v="401A"/>
    <s v="401A"/>
    <s v="401A-IPPS A FT KNOX"/>
    <s v="55"/>
    <x v="34"/>
    <x v="0"/>
    <n v="40"/>
    <s v="WESTECH 0097INV"/>
    <x v="1"/>
  </r>
  <r>
    <d v="2022-06-17T00:00:00"/>
    <s v="401A"/>
    <s v="401A"/>
    <s v="401A-IPPS A FT BRAGG"/>
    <s v="55"/>
    <x v="34"/>
    <x v="0"/>
    <n v="40"/>
    <s v="WESTECH 0097INV"/>
    <x v="1"/>
  </r>
  <r>
    <d v="2022-06-17T00:00:00"/>
    <s v="401A"/>
    <s v="401A"/>
    <s v="401A-IPPS A FT BRAGG"/>
    <s v="55"/>
    <x v="34"/>
    <x v="0"/>
    <n v="40"/>
    <s v="WESTECH 0097INV"/>
    <x v="1"/>
  </r>
  <r>
    <d v="2022-06-17T00:00:00"/>
    <s v="403A"/>
    <s v="403A"/>
    <s v="403A-GCSS-A-FT HOOD"/>
    <s v="55"/>
    <x v="34"/>
    <x v="0"/>
    <n v="32"/>
    <s v="WESTECH 0082INV"/>
    <x v="1"/>
  </r>
  <r>
    <d v="2022-06-17T00:00:00"/>
    <s v="403A"/>
    <s v="403A"/>
    <s v="403A-GCSS-A-FT HOOD"/>
    <s v="55"/>
    <x v="34"/>
    <x v="0"/>
    <n v="29.5"/>
    <s v="WESTECH 0082INV"/>
    <x v="1"/>
  </r>
  <r>
    <d v="2022-06-17T00:00:00"/>
    <s v="403A"/>
    <s v="403A"/>
    <s v="403A-GCSS-A-FT HOOD"/>
    <s v="55"/>
    <x v="34"/>
    <x v="0"/>
    <n v="24"/>
    <s v="WESTECH 0082INV"/>
    <x v="1"/>
  </r>
  <r>
    <d v="2022-06-17T00:00:00"/>
    <s v="403A"/>
    <s v="403A"/>
    <s v="403A-GCSS-A-FT HOOD"/>
    <s v="55"/>
    <x v="34"/>
    <x v="0"/>
    <n v="40"/>
    <s v="WESTECH 0082INV"/>
    <x v="1"/>
  </r>
  <r>
    <d v="2022-06-17T00:00:00"/>
    <s v="403A"/>
    <s v="403A"/>
    <s v="403A-GCSS-A-FT HOOD"/>
    <s v="55"/>
    <x v="34"/>
    <x v="0"/>
    <n v="40"/>
    <s v="WESTECH 0082INV"/>
    <x v="1"/>
  </r>
  <r>
    <d v="2022-06-17T00:00:00"/>
    <s v="403A"/>
    <s v="403A"/>
    <s v="403A-GCSS-A-FT HOOD"/>
    <s v="55"/>
    <x v="34"/>
    <x v="0"/>
    <n v="40"/>
    <s v="WESTECH 0082INV"/>
    <x v="1"/>
  </r>
  <r>
    <d v="2022-06-17T00:00:00"/>
    <s v="403A"/>
    <s v="403A"/>
    <s v="403A-GCSS-A-FT HOOD"/>
    <s v="55"/>
    <x v="34"/>
    <x v="0"/>
    <n v="40"/>
    <s v="WESTECH 0082INV"/>
    <x v="1"/>
  </r>
  <r>
    <d v="2022-06-17T00:00:00"/>
    <s v="403A"/>
    <s v="403A"/>
    <s v="403A-GCSS-A-FT HOOD"/>
    <s v="55"/>
    <x v="34"/>
    <x v="0"/>
    <n v="40"/>
    <s v="WESTECH 0082INV"/>
    <x v="1"/>
  </r>
  <r>
    <d v="2022-06-17T00:00:00"/>
    <s v="403A"/>
    <s v="403A"/>
    <s v="403A-GCSS-A-FT HOOD"/>
    <s v="55"/>
    <x v="34"/>
    <x v="0"/>
    <n v="40"/>
    <s v="WESTECH 0082INV"/>
    <x v="1"/>
  </r>
  <r>
    <d v="2022-06-17T00:00:00"/>
    <s v="403A"/>
    <s v="403A"/>
    <s v="403A-GCSS-A-FT HOOD"/>
    <s v="55"/>
    <x v="34"/>
    <x v="0"/>
    <n v="37.5"/>
    <s v="WESTECH 0082INV"/>
    <x v="1"/>
  </r>
  <r>
    <d v="2022-06-17T00:00:00"/>
    <s v="403A"/>
    <s v="403A"/>
    <s v="403A-GCSS-A-FT HOOD"/>
    <s v="55"/>
    <x v="34"/>
    <x v="0"/>
    <n v="40"/>
    <s v="WESTECH 0082INV"/>
    <x v="1"/>
  </r>
  <r>
    <d v="2022-06-17T00:00:00"/>
    <s v="504A"/>
    <s v="504A"/>
    <s v="504A-AMPV-FT HOOD"/>
    <s v="55"/>
    <x v="34"/>
    <x v="0"/>
    <n v="3"/>
    <s v="WESTECH 0088INV"/>
    <x v="1"/>
  </r>
  <r>
    <d v="2022-06-17T00:00:00"/>
    <s v="504A"/>
    <s v="504A"/>
    <s v="504A-AMPV-FT HOOD"/>
    <s v="55"/>
    <x v="34"/>
    <x v="0"/>
    <n v="39"/>
    <s v="WESTECH 0088INV"/>
    <x v="1"/>
  </r>
  <r>
    <d v="2022-06-17T00:00:00"/>
    <s v="504A"/>
    <s v="504A"/>
    <s v="504A-AMPV-FT HOOD"/>
    <s v="55"/>
    <x v="34"/>
    <x v="0"/>
    <n v="32"/>
    <s v="WESTECH 0088INV"/>
    <x v="1"/>
  </r>
  <r>
    <d v="2022-06-17T00:00:00"/>
    <s v="504A"/>
    <s v="504A"/>
    <s v="504A-AMPV-FT HOOD"/>
    <s v="55"/>
    <x v="34"/>
    <x v="0"/>
    <n v="24"/>
    <s v="WESTECH 0088INV"/>
    <x v="1"/>
  </r>
  <r>
    <d v="2022-06-17T00:00:00"/>
    <s v="504A"/>
    <s v="504A"/>
    <s v="504A-AMPV-FT HOOD"/>
    <s v="55"/>
    <x v="34"/>
    <x v="0"/>
    <n v="40"/>
    <s v="WESTECH 0088INV"/>
    <x v="1"/>
  </r>
  <r>
    <d v="2022-06-17T00:00:00"/>
    <s v="504A"/>
    <s v="504A"/>
    <s v="504A-AMPV-FT HOOD"/>
    <s v="55"/>
    <x v="34"/>
    <x v="0"/>
    <n v="30"/>
    <s v="WESTECH 0088INV"/>
    <x v="1"/>
  </r>
  <r>
    <d v="2022-06-17T00:00:00"/>
    <s v="504A"/>
    <s v="504A"/>
    <s v="504A-AMPV-FT HOOD"/>
    <s v="55"/>
    <x v="34"/>
    <x v="0"/>
    <n v="40"/>
    <s v="WESTECH 0088INV"/>
    <x v="1"/>
  </r>
  <r>
    <d v="2022-06-17T00:00:00"/>
    <s v="506A"/>
    <s v="506A"/>
    <s v="506A-IVAS-IOT-FT BRAGG"/>
    <s v="55"/>
    <x v="34"/>
    <x v="0"/>
    <n v="40"/>
    <s v="TRAX 0078INV"/>
    <x v="1"/>
  </r>
  <r>
    <d v="2022-06-17T00:00:00"/>
    <s v="506A"/>
    <s v="506A"/>
    <s v="506A-IVAS-IOT-FT BRAGG"/>
    <s v="55"/>
    <x v="34"/>
    <x v="0"/>
    <n v="40"/>
    <s v="TRAX 0078INV"/>
    <x v="1"/>
  </r>
  <r>
    <d v="2022-06-17T00:00:00"/>
    <s v="506A"/>
    <s v="506A"/>
    <s v="506A-IVAS-IOT-FT BRAGG"/>
    <s v="55"/>
    <x v="34"/>
    <x v="1"/>
    <n v="8"/>
    <s v="TRAX 0078INV"/>
    <x v="1"/>
  </r>
  <r>
    <d v="2022-06-17T00:00:00"/>
    <s v="506A"/>
    <s v="506A"/>
    <s v="506A-IVAS-IOT-FT BRAGG"/>
    <s v="55"/>
    <x v="34"/>
    <x v="0"/>
    <n v="40"/>
    <s v="TRAX 0078INV"/>
    <x v="1"/>
  </r>
  <r>
    <d v="2022-06-17T00:00:00"/>
    <s v="506A"/>
    <s v="506A"/>
    <s v="506A-IVAS-IOT-FT BRAGG"/>
    <s v="55"/>
    <x v="34"/>
    <x v="0"/>
    <n v="40"/>
    <s v="TRAX 0078INV"/>
    <x v="1"/>
  </r>
  <r>
    <d v="2022-06-17T00:00:00"/>
    <s v="506A"/>
    <s v="506A"/>
    <s v="506A-IVAS-IOT-FT BRAGG"/>
    <s v="55"/>
    <x v="34"/>
    <x v="1"/>
    <n v="7"/>
    <s v="TRAX 0078INV"/>
    <x v="1"/>
  </r>
  <r>
    <d v="2022-06-17T00:00:00"/>
    <s v="506A"/>
    <s v="506A"/>
    <s v="506A-IVAS-IOT-FT BRAGG"/>
    <s v="55"/>
    <x v="34"/>
    <x v="1"/>
    <n v="7"/>
    <s v="TRAX 0078INV"/>
    <x v="1"/>
  </r>
  <r>
    <d v="2022-06-17T00:00:00"/>
    <s v="506A"/>
    <s v="506A"/>
    <s v="506A-IVAS-IOT-FT BRAGG"/>
    <s v="55"/>
    <x v="34"/>
    <x v="0"/>
    <n v="40"/>
    <s v="TRAX 0078INV"/>
    <x v="1"/>
  </r>
  <r>
    <d v="2022-06-17T00:00:00"/>
    <s v="506A"/>
    <s v="506A"/>
    <s v="506A-IVAS-IOT-FT BRAGG"/>
    <s v="55"/>
    <x v="34"/>
    <x v="1"/>
    <n v="7"/>
    <s v="TRAX 0078INV"/>
    <x v="1"/>
  </r>
  <r>
    <d v="2022-06-17T00:00:00"/>
    <s v="506A"/>
    <s v="506A"/>
    <s v="506A-IVAS-IOT-FT BRAGG"/>
    <s v="55"/>
    <x v="34"/>
    <x v="0"/>
    <n v="40"/>
    <s v="TRAX 0078INV"/>
    <x v="1"/>
  </r>
  <r>
    <d v="2022-06-17T00:00:00"/>
    <s v="506A"/>
    <s v="506A"/>
    <s v="506A-IVAS-IOT-FT BRAGG"/>
    <s v="55"/>
    <x v="34"/>
    <x v="1"/>
    <n v="7"/>
    <s v="TRAX 0078INV"/>
    <x v="1"/>
  </r>
  <r>
    <d v="2022-06-17T00:00:00"/>
    <s v="506A"/>
    <s v="506A"/>
    <s v="506A-IVAS-IOT-FT BRAGG"/>
    <s v="55"/>
    <x v="34"/>
    <x v="1"/>
    <n v="7"/>
    <s v="TRAX 0078INV"/>
    <x v="1"/>
  </r>
  <r>
    <d v="2022-06-17T00:00:00"/>
    <s v="506A"/>
    <s v="506A"/>
    <s v="506A-IVAS-IOT-FT BRAGG"/>
    <s v="55"/>
    <x v="34"/>
    <x v="1"/>
    <n v="7"/>
    <s v="TRAX 0078INV"/>
    <x v="1"/>
  </r>
  <r>
    <d v="2022-06-17T00:00:00"/>
    <s v="506A"/>
    <s v="506A"/>
    <s v="506A-IVAS-IOT-FT BRAGG"/>
    <s v="55"/>
    <x v="34"/>
    <x v="0"/>
    <n v="40"/>
    <s v="TRAX 0078INV"/>
    <x v="1"/>
  </r>
  <r>
    <d v="2022-06-17T00:00:00"/>
    <s v="506A"/>
    <s v="506A"/>
    <s v="506A-IVAS-IOT-FT BRAGG"/>
    <s v="55"/>
    <x v="34"/>
    <x v="0"/>
    <n v="40"/>
    <s v="WESTECH 0078INV"/>
    <x v="1"/>
  </r>
  <r>
    <d v="2022-06-17T00:00:00"/>
    <s v="506A"/>
    <s v="506A"/>
    <s v="506A-IVAS-IOT-FT BRAGG"/>
    <s v="55"/>
    <x v="34"/>
    <x v="1"/>
    <n v="0.5"/>
    <s v="WESTECH 0078INV"/>
    <x v="1"/>
  </r>
  <r>
    <d v="2022-06-17T00:00:00"/>
    <s v="506A"/>
    <s v="506A"/>
    <s v="506A-IVAS-IOT-FT BRAGG"/>
    <s v="55"/>
    <x v="34"/>
    <x v="0"/>
    <n v="40"/>
    <s v="WESTECH 0078INV"/>
    <x v="1"/>
  </r>
  <r>
    <d v="2022-06-17T00:00:00"/>
    <s v="506A"/>
    <s v="506A"/>
    <s v="506A-IVAS-IOT-FT BRAGG"/>
    <s v="55"/>
    <x v="34"/>
    <x v="0"/>
    <n v="40"/>
    <s v="WESTECH 0078INV"/>
    <x v="1"/>
  </r>
  <r>
    <d v="2022-06-17T00:00:00"/>
    <s v="506A"/>
    <s v="506A"/>
    <s v="506A-IVAS-IOT-FT BRAGG"/>
    <s v="55"/>
    <x v="34"/>
    <x v="0"/>
    <n v="40"/>
    <s v="WESTECH 0078INV"/>
    <x v="1"/>
  </r>
  <r>
    <d v="2022-06-17T00:00:00"/>
    <s v="506A"/>
    <s v="506A"/>
    <s v="506A-IVAS-IOT-FT BRAGG"/>
    <s v="55"/>
    <x v="34"/>
    <x v="1"/>
    <n v="7"/>
    <s v="WESTECH 0078INV"/>
    <x v="1"/>
  </r>
  <r>
    <d v="2022-06-17T00:00:00"/>
    <s v="506A"/>
    <s v="506A"/>
    <s v="506A-IVAS-IOT-FT BRAGG"/>
    <s v="55"/>
    <x v="34"/>
    <x v="0"/>
    <n v="40"/>
    <s v="WESTECH 0078INV"/>
    <x v="1"/>
  </r>
  <r>
    <d v="2022-06-17T00:00:00"/>
    <s v="506A"/>
    <s v="506A"/>
    <s v="506A-IVAS-IOT-FT BRAGG"/>
    <s v="55"/>
    <x v="34"/>
    <x v="0"/>
    <n v="40"/>
    <s v="WESTECH 0078INV"/>
    <x v="1"/>
  </r>
  <r>
    <d v="2022-06-17T00:00:00"/>
    <s v="506A"/>
    <s v="506A"/>
    <s v="506A-IVAS-IOT-FT BRAGG"/>
    <s v="55"/>
    <x v="34"/>
    <x v="1"/>
    <n v="29"/>
    <s v="WESTECH 0078INV"/>
    <x v="1"/>
  </r>
  <r>
    <d v="2022-06-17T00:00:00"/>
    <s v="506A"/>
    <s v="506A"/>
    <s v="506A-IVAS-IOT-FT BRAGG"/>
    <s v="55"/>
    <x v="34"/>
    <x v="1"/>
    <n v="7"/>
    <s v="WESTECH 0078INV"/>
    <x v="1"/>
  </r>
  <r>
    <d v="2022-06-17T00:00:00"/>
    <s v="506A"/>
    <s v="506A"/>
    <s v="506A-IVAS-IOT-FT BRAGG"/>
    <s v="55"/>
    <x v="34"/>
    <x v="0"/>
    <n v="40"/>
    <s v="WESTECH 0078INV"/>
    <x v="1"/>
  </r>
  <r>
    <d v="2022-06-17T00:00:00"/>
    <s v="506A"/>
    <s v="506A"/>
    <s v="506A-IVAS-IOT-FT BRAGG"/>
    <s v="55"/>
    <x v="34"/>
    <x v="1"/>
    <n v="38"/>
    <s v="WESTECH 0078INV"/>
    <x v="1"/>
  </r>
  <r>
    <d v="2022-06-17T00:00:00"/>
    <s v="506A"/>
    <s v="506A"/>
    <s v="506A-IVAS-IOT-FT BRAGG"/>
    <s v="55"/>
    <x v="34"/>
    <x v="1"/>
    <n v="19.5"/>
    <s v="WESTECH 0078INV"/>
    <x v="1"/>
  </r>
  <r>
    <d v="2022-06-17T00:00:00"/>
    <s v="506A"/>
    <s v="506A"/>
    <s v="506A-IVAS-IOT-FT BRAGG"/>
    <s v="55"/>
    <x v="34"/>
    <x v="1"/>
    <n v="2"/>
    <s v="WESTECH 0078INV"/>
    <x v="1"/>
  </r>
  <r>
    <d v="2022-06-17T00:00:00"/>
    <s v="506A"/>
    <s v="506A"/>
    <s v="506A-IVAS-IOT-FT BRAGG"/>
    <s v="55"/>
    <x v="34"/>
    <x v="0"/>
    <n v="40"/>
    <s v="WESTECH 0078INV"/>
    <x v="1"/>
  </r>
  <r>
    <d v="2022-06-17T00:00:00"/>
    <s v="506A"/>
    <s v="506A"/>
    <s v="506A-IVAS-IOT-FT BRAGG"/>
    <s v="55"/>
    <x v="34"/>
    <x v="0"/>
    <n v="40"/>
    <s v="WESTECH 0078INV"/>
    <x v="1"/>
  </r>
  <r>
    <d v="2022-06-17T00:00:00"/>
    <s v="506A"/>
    <s v="506A"/>
    <s v="506A-IVAS-IOT-FT BRAGG"/>
    <s v="55"/>
    <x v="34"/>
    <x v="1"/>
    <n v="23"/>
    <s v="WESTECH 0078INV"/>
    <x v="1"/>
  </r>
  <r>
    <d v="2022-06-17T00:00:00"/>
    <s v="506A"/>
    <s v="506A"/>
    <s v="506A-IVAS-IOT-FT BRAGG"/>
    <s v="55"/>
    <x v="34"/>
    <x v="0"/>
    <n v="40"/>
    <s v="WESTECH 0078INV"/>
    <x v="1"/>
  </r>
  <r>
    <d v="2022-06-17T00:00:00"/>
    <s v="506A"/>
    <s v="506A"/>
    <s v="506A-IVAS-IOT-FT BRAGG"/>
    <s v="55"/>
    <x v="34"/>
    <x v="0"/>
    <n v="40"/>
    <s v="WESTECH 0078INV"/>
    <x v="1"/>
  </r>
  <r>
    <d v="2022-06-17T00:00:00"/>
    <s v="506A"/>
    <s v="506A"/>
    <s v="506A-IVAS-IOT-FT BRAGG"/>
    <s v="55"/>
    <x v="34"/>
    <x v="1"/>
    <n v="4"/>
    <s v="WESTECH 0078INV"/>
    <x v="1"/>
  </r>
  <r>
    <d v="2022-06-17T00:00:00"/>
    <s v="506A"/>
    <s v="506A"/>
    <s v="506A-IVAS-IOT-FT BRAGG"/>
    <s v="55"/>
    <x v="34"/>
    <x v="0"/>
    <n v="40"/>
    <s v="WESTECH 0078INV"/>
    <x v="1"/>
  </r>
  <r>
    <d v="2022-06-17T00:00:00"/>
    <s v="506A"/>
    <s v="506A"/>
    <s v="506A-IVAS-IOT-FT BRAGG"/>
    <s v="55"/>
    <x v="34"/>
    <x v="1"/>
    <n v="2"/>
    <s v="WESTECH 0078INV"/>
    <x v="1"/>
  </r>
  <r>
    <d v="2022-06-17T00:00:00"/>
    <s v="506A"/>
    <s v="506A"/>
    <s v="506A-IVAS-IOT-FT BRAGG"/>
    <s v="55"/>
    <x v="34"/>
    <x v="1"/>
    <n v="12"/>
    <s v="WESTECH 0078INV"/>
    <x v="1"/>
  </r>
  <r>
    <d v="2022-06-17T00:00:00"/>
    <s v="506A"/>
    <s v="506A"/>
    <s v="506A-IVAS-IOT-FT BRAGG"/>
    <s v="55"/>
    <x v="34"/>
    <x v="1"/>
    <n v="6"/>
    <s v="WESTECH 0078INV"/>
    <x v="1"/>
  </r>
  <r>
    <d v="2022-06-17T00:00:00"/>
    <s v="506A"/>
    <s v="506A"/>
    <s v="506A-IVAS-IOT-FT BRAGG"/>
    <s v="55"/>
    <x v="34"/>
    <x v="1"/>
    <n v="21.5"/>
    <s v="WESTECH 0078INV"/>
    <x v="1"/>
  </r>
  <r>
    <d v="2022-06-17T00:00:00"/>
    <s v="506A"/>
    <s v="506A"/>
    <s v="506A-IVAS-IOT-FT BRAGG"/>
    <s v="55"/>
    <x v="34"/>
    <x v="0"/>
    <n v="40"/>
    <s v="WESTECH 0078INV"/>
    <x v="1"/>
  </r>
  <r>
    <d v="2022-06-17T00:00:00"/>
    <s v="506A"/>
    <s v="506A"/>
    <s v="506A-IVAS-IOT-FT BRAGG"/>
    <s v="55"/>
    <x v="34"/>
    <x v="1"/>
    <n v="7"/>
    <s v="WESTECH 0078INV"/>
    <x v="1"/>
  </r>
  <r>
    <d v="2022-06-17T00:00:00"/>
    <s v="506A"/>
    <s v="506A"/>
    <s v="506A-IVAS-IOT-FT BRAGG"/>
    <s v="55"/>
    <x v="34"/>
    <x v="0"/>
    <n v="40"/>
    <s v="WESTECH 0078INV"/>
    <x v="1"/>
  </r>
  <r>
    <d v="2022-06-17T00:00:00"/>
    <s v="506A"/>
    <s v="506A"/>
    <s v="506A-IVAS-IOT-FT BRAGG"/>
    <s v="55"/>
    <x v="34"/>
    <x v="1"/>
    <n v="13"/>
    <s v="WESTECH 0078INV"/>
    <x v="1"/>
  </r>
  <r>
    <d v="2022-06-17T00:00:00"/>
    <s v="506A"/>
    <s v="506A"/>
    <s v="506A-IVAS-IOT-FT BRAGG"/>
    <s v="55"/>
    <x v="34"/>
    <x v="1"/>
    <n v="13"/>
    <s v="WESTECH 0078INV"/>
    <x v="1"/>
  </r>
  <r>
    <d v="2022-06-17T00:00:00"/>
    <s v="506A"/>
    <s v="506A"/>
    <s v="506A-IVAS-IOT-FT BRAGG"/>
    <s v="55"/>
    <x v="34"/>
    <x v="1"/>
    <n v="38"/>
    <s v="WESTECH 0078INV"/>
    <x v="1"/>
  </r>
  <r>
    <d v="2022-06-17T00:00:00"/>
    <s v="506A"/>
    <s v="506A"/>
    <s v="506A-IVAS-IOT-FT BRAGG"/>
    <s v="55"/>
    <x v="34"/>
    <x v="0"/>
    <n v="36"/>
    <s v="WESTECH 0078INV"/>
    <x v="1"/>
  </r>
  <r>
    <d v="2022-06-17T00:00:00"/>
    <s v="506A"/>
    <s v="506A"/>
    <s v="506A-IVAS-IOT-FT BRAGG"/>
    <s v="55"/>
    <x v="34"/>
    <x v="1"/>
    <n v="5"/>
    <s v="WESTECH 0078INV"/>
    <x v="1"/>
  </r>
  <r>
    <d v="2022-06-17T00:00:00"/>
    <s v="506A"/>
    <s v="506A"/>
    <s v="506A-IVAS-IOT-FT BRAGG"/>
    <s v="55"/>
    <x v="34"/>
    <x v="1"/>
    <n v="7"/>
    <s v="WESTECH 0078INV"/>
    <x v="1"/>
  </r>
  <r>
    <d v="2022-06-17T00:00:00"/>
    <s v="506A"/>
    <s v="506A"/>
    <s v="506A-IVAS-IOT-FT BRAGG"/>
    <s v="55"/>
    <x v="34"/>
    <x v="0"/>
    <n v="40"/>
    <s v="WESTECH 0078INV"/>
    <x v="1"/>
  </r>
  <r>
    <d v="2022-06-17T00:00:00"/>
    <s v="506A"/>
    <s v="506A"/>
    <s v="506A-IVAS-IOT-FT BRAGG"/>
    <s v="55"/>
    <x v="34"/>
    <x v="0"/>
    <n v="40"/>
    <s v="WESTECH 0078INV"/>
    <x v="1"/>
  </r>
  <r>
    <d v="2022-06-17T00:00:00"/>
    <s v="506A"/>
    <s v="506A"/>
    <s v="506A-IVAS-IOT-FT BRAGG"/>
    <s v="55"/>
    <x v="34"/>
    <x v="0"/>
    <n v="40"/>
    <s v="WESTECH 0078INV"/>
    <x v="1"/>
  </r>
  <r>
    <d v="2022-06-17T00:00:00"/>
    <s v="506A"/>
    <s v="506A"/>
    <s v="506A-IVAS-IOT-FT BRAGG"/>
    <s v="55"/>
    <x v="34"/>
    <x v="1"/>
    <n v="0.5"/>
    <s v="WESTECH 0078INV"/>
    <x v="1"/>
  </r>
  <r>
    <d v="2022-06-17T00:00:00"/>
    <s v="506A"/>
    <s v="506A"/>
    <s v="506A-IVAS-IOT-FT BRAGG"/>
    <s v="55"/>
    <x v="34"/>
    <x v="0"/>
    <n v="40"/>
    <s v="WESTECH 0078INV"/>
    <x v="1"/>
  </r>
  <r>
    <d v="2022-06-17T00:00:00"/>
    <s v="506A"/>
    <s v="506A"/>
    <s v="506A-IVAS-IOT-FT BRAGG"/>
    <s v="55"/>
    <x v="34"/>
    <x v="1"/>
    <n v="7"/>
    <s v="WESTECH 0078INV"/>
    <x v="1"/>
  </r>
  <r>
    <d v="2022-06-17T00:00:00"/>
    <s v="506A"/>
    <s v="506A"/>
    <s v="506A-IVAS-IOT-FT BRAGG"/>
    <s v="55"/>
    <x v="34"/>
    <x v="0"/>
    <n v="40"/>
    <s v="WESTECH 0078INV"/>
    <x v="1"/>
  </r>
  <r>
    <d v="2022-06-17T00:00:00"/>
    <s v="506A"/>
    <s v="506A"/>
    <s v="506A-IVAS-IOT-FT BRAGG"/>
    <s v="55"/>
    <x v="34"/>
    <x v="0"/>
    <n v="40"/>
    <s v="WESTECH 0078INV"/>
    <x v="1"/>
  </r>
  <r>
    <d v="2022-06-17T00:00:00"/>
    <s v="506A"/>
    <s v="506A"/>
    <s v="506A-IVAS-IOT-FT BRAGG"/>
    <s v="55"/>
    <x v="34"/>
    <x v="0"/>
    <n v="40"/>
    <s v="WESTECH 0078INV"/>
    <x v="1"/>
  </r>
  <r>
    <d v="2022-06-17T00:00:00"/>
    <s v="506A"/>
    <s v="506A"/>
    <s v="506A-IVAS-IOT-FT BRAGG"/>
    <s v="55"/>
    <x v="34"/>
    <x v="0"/>
    <n v="40"/>
    <s v="WESTECH 0078INV"/>
    <x v="1"/>
  </r>
  <r>
    <d v="2022-06-17T00:00:00"/>
    <s v="700A"/>
    <s v="700A"/>
    <s v="700A-UH-60V IOT-FT HOOD"/>
    <s v="55"/>
    <x v="34"/>
    <x v="0"/>
    <n v="36"/>
    <s v="TRAX 0080INV"/>
    <x v="1"/>
  </r>
  <r>
    <d v="2022-06-17T00:00:00"/>
    <s v="700A"/>
    <s v="700A"/>
    <s v="700A-UH-60V IOT-FT HOOD"/>
    <s v="55"/>
    <x v="34"/>
    <x v="0"/>
    <n v="40"/>
    <s v="WESTECH 0080INV"/>
    <x v="1"/>
  </r>
  <r>
    <d v="2022-06-17T00:00:00"/>
    <s v="700A"/>
    <s v="700A"/>
    <s v="700A-UH-60V IOT-FT HOOD"/>
    <s v="55"/>
    <x v="34"/>
    <x v="0"/>
    <n v="30.5"/>
    <s v="WESTECH 0080INV"/>
    <x v="1"/>
  </r>
  <r>
    <d v="2022-06-17T00:00:00"/>
    <s v="700A"/>
    <s v="700A"/>
    <s v="700A-UH-60V IOT-FT HOOD"/>
    <s v="55"/>
    <x v="34"/>
    <x v="0"/>
    <n v="24"/>
    <s v="WESTECH 0080INV"/>
    <x v="1"/>
  </r>
  <r>
    <d v="2022-06-17T00:00:00"/>
    <s v="700A"/>
    <s v="700A"/>
    <s v="700A-UH-60V IOT-FT HOOD"/>
    <s v="55"/>
    <x v="34"/>
    <x v="0"/>
    <n v="36"/>
    <s v="WESTECH 0080INV"/>
    <x v="1"/>
  </r>
  <r>
    <d v="2022-06-17T00:00:00"/>
    <s v="700A"/>
    <s v="700A"/>
    <s v="700A-UH-60V IOT-FT HOOD"/>
    <s v="55"/>
    <x v="34"/>
    <x v="0"/>
    <n v="30"/>
    <s v="WESTECH 0080INV"/>
    <x v="1"/>
  </r>
  <r>
    <d v="2022-06-17T00:00:00"/>
    <s v="700A"/>
    <s v="700A"/>
    <s v="700A-UH-60V IOT-FT HOOD"/>
    <s v="55"/>
    <x v="34"/>
    <x v="0"/>
    <n v="12.5"/>
    <s v="WESTECH 0080INV"/>
    <x v="1"/>
  </r>
  <r>
    <d v="2022-06-17T00:00:00"/>
    <s v="700A"/>
    <s v="700A"/>
    <s v="700A-UH-60V IOT-FT HOOD"/>
    <s v="55"/>
    <x v="34"/>
    <x v="0"/>
    <n v="24"/>
    <s v="WESTECH 0080INV"/>
    <x v="1"/>
  </r>
  <r>
    <d v="2022-06-17T00:00:00"/>
    <s v="700A"/>
    <s v="700A"/>
    <s v="700A-UH-60V IOT-FT HOOD"/>
    <s v="55"/>
    <x v="34"/>
    <x v="0"/>
    <n v="24"/>
    <s v="WESTECH 0080INV"/>
    <x v="1"/>
  </r>
  <r>
    <d v="2022-06-17T00:00:00"/>
    <s v="700A"/>
    <s v="700A"/>
    <s v="700A-UH-60V IOT-FT HOOD"/>
    <s v="55"/>
    <x v="34"/>
    <x v="0"/>
    <n v="40"/>
    <s v="WESTECH 0080INV"/>
    <x v="1"/>
  </r>
  <r>
    <d v="2022-06-17T00:00:00"/>
    <s v="700A"/>
    <s v="700A"/>
    <s v="700A-UH-60V IOT-FT HOOD"/>
    <s v="55"/>
    <x v="34"/>
    <x v="0"/>
    <n v="16"/>
    <s v="WESTECH 0080INV"/>
    <x v="1"/>
  </r>
  <r>
    <d v="2022-06-17T00:00:00"/>
    <s v="700A"/>
    <s v="700A"/>
    <s v="700A-UH-60V IOT-FT HOOD"/>
    <s v="55"/>
    <x v="34"/>
    <x v="0"/>
    <n v="40"/>
    <s v="WESTECH 0080INV"/>
    <x v="1"/>
  </r>
  <r>
    <d v="2022-06-17T00:00:00"/>
    <s v="700A"/>
    <s v="700A"/>
    <s v="700A-UH-60V IOT-FT HOOD"/>
    <s v="55"/>
    <x v="34"/>
    <x v="0"/>
    <n v="40"/>
    <s v="WESTECH 0080INV"/>
    <x v="1"/>
  </r>
  <r>
    <d v="2022-06-17T00:00:00"/>
    <s v="700A"/>
    <s v="700A"/>
    <s v="700A-UH-60V IOT-FT HOOD"/>
    <s v="55"/>
    <x v="34"/>
    <x v="0"/>
    <n v="37"/>
    <s v="WESTECH 0080INV"/>
    <x v="1"/>
  </r>
  <r>
    <d v="2022-06-17T00:00:00"/>
    <s v="700A"/>
    <s v="700A"/>
    <s v="700A-UH-60V IOT-FT HOOD"/>
    <s v="55"/>
    <x v="34"/>
    <x v="0"/>
    <n v="40"/>
    <s v="WESTECH 0080INV"/>
    <x v="1"/>
  </r>
  <r>
    <d v="2022-06-17T00:00:00"/>
    <s v="700A"/>
    <s v="700A"/>
    <s v="700A-UH-60V IOT-FT HOOD"/>
    <s v="55"/>
    <x v="34"/>
    <x v="0"/>
    <n v="15"/>
    <s v="WESTECH 0080INV"/>
    <x v="1"/>
  </r>
  <r>
    <d v="2022-06-17T00:00:00"/>
    <s v="700A"/>
    <s v="700A"/>
    <s v="700A-UH-60V IOT-FT HOOD"/>
    <s v="55"/>
    <x v="34"/>
    <x v="0"/>
    <n v="39.799999999999997"/>
    <s v="WESTECH 0080INV"/>
    <x v="1"/>
  </r>
  <r>
    <d v="2022-06-17T00:00:00"/>
    <s v="700A"/>
    <s v="700A"/>
    <s v="700A-UH-60V IOT-FT HOOD"/>
    <s v="55"/>
    <x v="34"/>
    <x v="0"/>
    <n v="35"/>
    <s v="WESTECH 0080INV"/>
    <x v="1"/>
  </r>
  <r>
    <d v="2022-06-17T00:00:00"/>
    <s v="700A"/>
    <s v="700A"/>
    <s v="700A-UH-60V IOT-FT HOOD"/>
    <s v="55"/>
    <x v="34"/>
    <x v="0"/>
    <n v="32"/>
    <s v="WESTECH 0080INV"/>
    <x v="1"/>
  </r>
  <r>
    <d v="2022-06-17T00:00:00"/>
    <s v="700A"/>
    <s v="700A"/>
    <s v="700A-UH-60V IOT-FT HOOD"/>
    <s v="55"/>
    <x v="34"/>
    <x v="0"/>
    <n v="40"/>
    <s v="WESTECH 0080INV"/>
    <x v="1"/>
  </r>
  <r>
    <d v="2022-06-17T00:00:00"/>
    <s v="700A"/>
    <s v="700A"/>
    <s v="700A-UH-60V IOT-FT HOOD"/>
    <s v="55"/>
    <x v="34"/>
    <x v="0"/>
    <n v="40"/>
    <s v="WESTECH 0080INV"/>
    <x v="1"/>
  </r>
  <r>
    <d v="2022-06-17T00:00:00"/>
    <s v="700A"/>
    <s v="700A"/>
    <s v="700A-UH-60V IOT-FT HOOD"/>
    <s v="55"/>
    <x v="34"/>
    <x v="0"/>
    <n v="12.5"/>
    <s v="WESTECH 0080INV"/>
    <x v="1"/>
  </r>
  <r>
    <d v="2022-06-17T00:00:00"/>
    <s v="700A"/>
    <s v="700A"/>
    <s v="700A-UH-60V IOT-FT HOOD"/>
    <s v="55"/>
    <x v="34"/>
    <x v="0"/>
    <n v="39.5"/>
    <s v="WESTECH 0080INV"/>
    <x v="1"/>
  </r>
  <r>
    <d v="2022-06-17T00:00:00"/>
    <s v="700A"/>
    <s v="700A"/>
    <s v="700A-UH-60V IOT-FT HOOD"/>
    <s v="55"/>
    <x v="34"/>
    <x v="0"/>
    <n v="40"/>
    <s v="WESTECH 0080INV"/>
    <x v="1"/>
  </r>
  <r>
    <d v="2022-06-17T00:00:00"/>
    <s v="700A"/>
    <s v="700A"/>
    <s v="700A-UH-60V IOT-FT HOOD"/>
    <s v="55"/>
    <x v="34"/>
    <x v="0"/>
    <n v="37"/>
    <s v="WESTECH 0080INV"/>
    <x v="1"/>
  </r>
  <r>
    <d v="2022-06-17T00:00:00"/>
    <s v="700A"/>
    <s v="700A"/>
    <s v="700A-UH-60V IOT-FT HOOD"/>
    <s v="55"/>
    <x v="34"/>
    <x v="0"/>
    <n v="32"/>
    <s v="WESTECH 0080INV"/>
    <x v="1"/>
  </r>
  <r>
    <d v="2022-06-17T00:00:00"/>
    <s v="700A"/>
    <s v="700A"/>
    <s v="700A-UH-60V IOT-FT HOOD"/>
    <s v="55"/>
    <x v="34"/>
    <x v="0"/>
    <n v="40"/>
    <s v="WESTECH 0080INV"/>
    <x v="1"/>
  </r>
  <r>
    <d v="2022-06-24T00:00:00"/>
    <s v="401A"/>
    <s v="401A"/>
    <s v="401A-IPPS A FT BRAGG"/>
    <s v="55"/>
    <x v="34"/>
    <x v="0"/>
    <n v="36"/>
    <s v="TRAX 0097INV"/>
    <x v="1"/>
  </r>
  <r>
    <d v="2022-06-24T00:00:00"/>
    <s v="401A"/>
    <s v="401A"/>
    <s v="401A-IPPS A FT BRAGG"/>
    <s v="55"/>
    <x v="34"/>
    <x v="0"/>
    <n v="36"/>
    <s v="WESTECH 0097INV"/>
    <x v="1"/>
  </r>
  <r>
    <d v="2022-06-24T00:00:00"/>
    <s v="401A"/>
    <s v="401A"/>
    <s v="401A-IPPS A FT JACKSON "/>
    <s v="55"/>
    <x v="34"/>
    <x v="0"/>
    <n v="36"/>
    <s v="WESTECH 0097INV"/>
    <x v="1"/>
  </r>
  <r>
    <d v="2022-06-24T00:00:00"/>
    <s v="401A"/>
    <s v="401A"/>
    <s v="401A-IPPS A FT BRAGG"/>
    <s v="55"/>
    <x v="34"/>
    <x v="0"/>
    <n v="27"/>
    <s v="WESTECH 0097INV"/>
    <x v="1"/>
  </r>
  <r>
    <d v="2022-06-24T00:00:00"/>
    <s v="401A"/>
    <s v="401A"/>
    <s v="401A-IPPS A FT JACKSON "/>
    <s v="55"/>
    <x v="34"/>
    <x v="0"/>
    <n v="36"/>
    <s v="WESTECH 0097INV"/>
    <x v="1"/>
  </r>
  <r>
    <d v="2022-06-24T00:00:00"/>
    <s v="401A"/>
    <s v="401A"/>
    <s v="401A-IPPS A FT KNOX"/>
    <s v="55"/>
    <x v="34"/>
    <x v="0"/>
    <n v="36"/>
    <s v="WESTECH 0097INV"/>
    <x v="1"/>
  </r>
  <r>
    <d v="2022-06-24T00:00:00"/>
    <s v="401A"/>
    <s v="401A"/>
    <s v="401A-IPPS A FT BRAGG"/>
    <s v="55"/>
    <x v="34"/>
    <x v="0"/>
    <n v="36"/>
    <s v="WESTECH 0097INV"/>
    <x v="1"/>
  </r>
  <r>
    <d v="2022-06-24T00:00:00"/>
    <s v="401A"/>
    <s v="401A"/>
    <s v="401A-IPPS A FT KNOX"/>
    <s v="55"/>
    <x v="34"/>
    <x v="0"/>
    <n v="36"/>
    <s v="WESTECH 0097INV"/>
    <x v="1"/>
  </r>
  <r>
    <d v="2022-06-24T00:00:00"/>
    <s v="401A"/>
    <s v="401A"/>
    <s v="401A-IPPS A FT KNOX"/>
    <s v="55"/>
    <x v="34"/>
    <x v="0"/>
    <n v="36"/>
    <s v="WESTECH 0097INV"/>
    <x v="1"/>
  </r>
  <r>
    <d v="2022-06-24T00:00:00"/>
    <s v="401A"/>
    <s v="401A"/>
    <s v="401A-IPPS A FT BRAGG"/>
    <s v="55"/>
    <x v="34"/>
    <x v="0"/>
    <n v="36"/>
    <s v="WESTECH 0097INV"/>
    <x v="1"/>
  </r>
  <r>
    <d v="2022-06-24T00:00:00"/>
    <s v="401A"/>
    <s v="401A"/>
    <s v="401A-IPPS A FT BRAGG"/>
    <s v="55"/>
    <x v="34"/>
    <x v="0"/>
    <n v="36"/>
    <s v="WESTECH 0097INV"/>
    <x v="1"/>
  </r>
  <r>
    <d v="2022-06-24T00:00:00"/>
    <s v="401A"/>
    <s v="401A"/>
    <s v="401A-IPPS A FT BRAGG"/>
    <s v="55"/>
    <x v="34"/>
    <x v="0"/>
    <n v="36"/>
    <s v="WESTECH 0097INV"/>
    <x v="1"/>
  </r>
  <r>
    <d v="2022-06-24T00:00:00"/>
    <s v="401A"/>
    <s v="401A"/>
    <s v="401A-IPPS A FT JACKSON "/>
    <s v="55"/>
    <x v="34"/>
    <x v="0"/>
    <n v="36"/>
    <s v="WESTECH 0097INV"/>
    <x v="1"/>
  </r>
  <r>
    <d v="2022-06-24T00:00:00"/>
    <s v="401A"/>
    <s v="401A"/>
    <s v="401A-IPPS A FT BRAGG"/>
    <s v="55"/>
    <x v="34"/>
    <x v="0"/>
    <n v="36"/>
    <s v="WESTECH 0097INV"/>
    <x v="1"/>
  </r>
  <r>
    <d v="2022-06-24T00:00:00"/>
    <s v="401A"/>
    <s v="401A"/>
    <s v="401A-IPPS A FT KNOX"/>
    <s v="55"/>
    <x v="34"/>
    <x v="0"/>
    <n v="36"/>
    <s v="WESTECH 0097INV"/>
    <x v="1"/>
  </r>
  <r>
    <d v="2022-06-24T00:00:00"/>
    <s v="401A"/>
    <s v="401A"/>
    <s v="401A-IPPS A FT KNOX"/>
    <s v="55"/>
    <x v="34"/>
    <x v="0"/>
    <n v="36"/>
    <s v="WESTECH 0097INV"/>
    <x v="1"/>
  </r>
  <r>
    <d v="2022-06-24T00:00:00"/>
    <s v="401A"/>
    <s v="401A"/>
    <s v="401A-IPPS A FT KNOX"/>
    <s v="55"/>
    <x v="34"/>
    <x v="0"/>
    <n v="36"/>
    <s v="WESTECH 0097INV"/>
    <x v="1"/>
  </r>
  <r>
    <d v="2022-06-24T00:00:00"/>
    <s v="401A"/>
    <s v="401A"/>
    <s v="401A-IPPS A FT JACKSON "/>
    <s v="55"/>
    <x v="34"/>
    <x v="0"/>
    <n v="36"/>
    <s v="WESTECH 0097INV"/>
    <x v="1"/>
  </r>
  <r>
    <d v="2022-06-24T00:00:00"/>
    <s v="401A"/>
    <s v="401A"/>
    <s v="401A-IPPS A FT BRAGG"/>
    <s v="55"/>
    <x v="34"/>
    <x v="0"/>
    <n v="36"/>
    <s v="WESTECH 0097INV"/>
    <x v="1"/>
  </r>
  <r>
    <d v="2022-06-24T00:00:00"/>
    <s v="401A"/>
    <s v="401A"/>
    <s v="401A-IPPS A FT BRAGG"/>
    <s v="55"/>
    <x v="34"/>
    <x v="0"/>
    <n v="22"/>
    <s v="WESTECH 0097INV"/>
    <x v="1"/>
  </r>
  <r>
    <d v="2022-06-24T00:00:00"/>
    <s v="401A"/>
    <s v="401A"/>
    <s v="401A-IPPS A FT KNOX"/>
    <s v="55"/>
    <x v="34"/>
    <x v="0"/>
    <n v="36"/>
    <s v="WESTECH 0097INV"/>
    <x v="1"/>
  </r>
  <r>
    <d v="2022-06-24T00:00:00"/>
    <s v="401A"/>
    <s v="401A"/>
    <s v="401A-IPPS A FT BRAGG"/>
    <s v="55"/>
    <x v="34"/>
    <x v="0"/>
    <n v="36"/>
    <s v="WESTECH 0097INV"/>
    <x v="1"/>
  </r>
  <r>
    <d v="2022-06-24T00:00:00"/>
    <s v="401A"/>
    <s v="401A"/>
    <s v="401A-IPPS A FT KNOX"/>
    <s v="55"/>
    <x v="34"/>
    <x v="0"/>
    <n v="36"/>
    <s v="WESTECH 0097INV"/>
    <x v="1"/>
  </r>
  <r>
    <d v="2022-06-24T00:00:00"/>
    <s v="403A"/>
    <s v="403A"/>
    <s v="403A-GCSS-A-FT HOOD"/>
    <s v="55"/>
    <x v="34"/>
    <x v="0"/>
    <n v="32"/>
    <s v="WESTECH 0082INV"/>
    <x v="1"/>
  </r>
  <r>
    <d v="2022-06-24T00:00:00"/>
    <s v="403A"/>
    <s v="403A"/>
    <s v="403A-GCSS-A-FT HOOD"/>
    <s v="55"/>
    <x v="34"/>
    <x v="0"/>
    <n v="32"/>
    <s v="WESTECH 0082INV"/>
    <x v="1"/>
  </r>
  <r>
    <d v="2022-06-24T00:00:00"/>
    <s v="403A"/>
    <s v="403A"/>
    <s v="403A-GCSS-A-FT HOOD"/>
    <s v="55"/>
    <x v="34"/>
    <x v="0"/>
    <n v="32"/>
    <s v="WESTECH 0082INV"/>
    <x v="1"/>
  </r>
  <r>
    <d v="2022-06-24T00:00:00"/>
    <s v="403A"/>
    <s v="403A"/>
    <s v="403A-GCSS-A-FT HOOD"/>
    <s v="55"/>
    <x v="34"/>
    <x v="0"/>
    <n v="32"/>
    <s v="WESTECH 0082INV"/>
    <x v="1"/>
  </r>
  <r>
    <d v="2022-06-24T00:00:00"/>
    <s v="403A"/>
    <s v="403A"/>
    <s v="403A-GCSS-A-FT HOOD"/>
    <s v="55"/>
    <x v="34"/>
    <x v="0"/>
    <n v="32"/>
    <s v="WESTECH 0082INV"/>
    <x v="1"/>
  </r>
  <r>
    <d v="2022-06-24T00:00:00"/>
    <s v="403A"/>
    <s v="403A"/>
    <s v="403A-GCSS-A-FT HOOD"/>
    <s v="55"/>
    <x v="34"/>
    <x v="0"/>
    <n v="32"/>
    <s v="WESTECH 0082INV"/>
    <x v="1"/>
  </r>
  <r>
    <d v="2022-06-24T00:00:00"/>
    <s v="403A"/>
    <s v="403A"/>
    <s v="403A-GCSS-A-FT HOOD"/>
    <s v="55"/>
    <x v="34"/>
    <x v="0"/>
    <n v="32"/>
    <s v="WESTECH 0082INV"/>
    <x v="1"/>
  </r>
  <r>
    <d v="2022-06-24T00:00:00"/>
    <s v="403A"/>
    <s v="403A"/>
    <s v="403A-GCSS-A-FT HOOD"/>
    <s v="55"/>
    <x v="34"/>
    <x v="0"/>
    <n v="31"/>
    <s v="WESTECH 0082INV"/>
    <x v="1"/>
  </r>
  <r>
    <d v="2022-06-24T00:00:00"/>
    <s v="403A"/>
    <s v="403A"/>
    <s v="403A-GCSS-A- HUNTER AIRFIELD"/>
    <s v="55"/>
    <x v="34"/>
    <x v="0"/>
    <n v="25.5"/>
    <s v="WESTECH 0082INV"/>
    <x v="1"/>
  </r>
  <r>
    <d v="2022-06-24T00:00:00"/>
    <s v="403A"/>
    <s v="403A"/>
    <s v="403A-GCSS-A-FT HOOD"/>
    <s v="55"/>
    <x v="34"/>
    <x v="0"/>
    <n v="25"/>
    <s v="WESTECH 0082INV"/>
    <x v="1"/>
  </r>
  <r>
    <d v="2022-06-24T00:00:00"/>
    <s v="403A"/>
    <s v="403A"/>
    <s v="403A-GCSS-A-FT HOOD"/>
    <s v="55"/>
    <x v="34"/>
    <x v="0"/>
    <n v="22.5"/>
    <s v="WESTECH 0082INV"/>
    <x v="1"/>
  </r>
  <r>
    <d v="2022-06-24T00:00:00"/>
    <s v="403A"/>
    <s v="403A"/>
    <s v="403A-GCSS-A-FT HOOD"/>
    <s v="55"/>
    <x v="34"/>
    <x v="0"/>
    <n v="8"/>
    <s v="WESTECH 0082INV"/>
    <x v="1"/>
  </r>
  <r>
    <d v="2022-06-24T00:00:00"/>
    <s v="504A"/>
    <s v="504A"/>
    <s v="504A-AMPV-FT HOOD"/>
    <s v="55"/>
    <x v="34"/>
    <x v="0"/>
    <n v="4"/>
    <s v="WESTECH 0088INV"/>
    <x v="1"/>
  </r>
  <r>
    <d v="2022-06-24T00:00:00"/>
    <s v="504A"/>
    <s v="504A"/>
    <s v="504A-AMPV-FT HOOD"/>
    <s v="55"/>
    <x v="34"/>
    <x v="0"/>
    <n v="24"/>
    <s v="WESTECH 0088INV"/>
    <x v="1"/>
  </r>
  <r>
    <d v="2022-06-24T00:00:00"/>
    <s v="504A"/>
    <s v="504A"/>
    <s v="504A-AMPV-FT HOOD"/>
    <s v="55"/>
    <x v="34"/>
    <x v="0"/>
    <n v="22"/>
    <s v="WESTECH 0088INV"/>
    <x v="1"/>
  </r>
  <r>
    <d v="2022-06-24T00:00:00"/>
    <s v="504A"/>
    <s v="504A"/>
    <s v="504A-AMPV-FT STEWART"/>
    <s v="55"/>
    <x v="34"/>
    <x v="1"/>
    <n v="2.5"/>
    <s v="WESTECH 0088INV"/>
    <x v="1"/>
  </r>
  <r>
    <d v="2022-06-24T00:00:00"/>
    <s v="504A"/>
    <s v="504A"/>
    <s v="504A-AMPV-FT STEWART"/>
    <s v="55"/>
    <x v="34"/>
    <x v="0"/>
    <n v="40"/>
    <s v="WESTECH 0088INV"/>
    <x v="1"/>
  </r>
  <r>
    <d v="2022-06-24T00:00:00"/>
    <s v="504A"/>
    <s v="504A"/>
    <s v="504A-AMPV-FT HOOD"/>
    <s v="55"/>
    <x v="34"/>
    <x v="0"/>
    <n v="32"/>
    <s v="WESTECH 0088INV"/>
    <x v="1"/>
  </r>
  <r>
    <d v="2022-06-24T00:00:00"/>
    <s v="504A"/>
    <s v="504A"/>
    <s v="504A-AMPV-FT HOOD"/>
    <s v="55"/>
    <x v="34"/>
    <x v="0"/>
    <n v="16"/>
    <s v="WESTECH 0088INV"/>
    <x v="1"/>
  </r>
  <r>
    <d v="2022-06-24T00:00:00"/>
    <s v="504A"/>
    <s v="504A"/>
    <s v="504A-AMPV-FT STEWART"/>
    <s v="55"/>
    <x v="34"/>
    <x v="0"/>
    <n v="40"/>
    <s v="WESTECH 0088INV"/>
    <x v="1"/>
  </r>
  <r>
    <d v="2022-06-24T00:00:00"/>
    <s v="504A"/>
    <s v="504A"/>
    <s v="504A-AMPV-FT HOOD"/>
    <s v="55"/>
    <x v="34"/>
    <x v="0"/>
    <n v="32"/>
    <s v="WESTECH 0088INV"/>
    <x v="1"/>
  </r>
  <r>
    <d v="2022-06-24T00:00:00"/>
    <s v="504A"/>
    <s v="504A"/>
    <s v="504A-AMPV-FT HOOD"/>
    <s v="55"/>
    <x v="34"/>
    <x v="0"/>
    <n v="32"/>
    <s v="WESTECH 0088INV"/>
    <x v="1"/>
  </r>
  <r>
    <d v="2022-06-24T00:00:00"/>
    <s v="504A"/>
    <s v="504A"/>
    <s v="504A-AMPV-FT HOOD"/>
    <s v="55"/>
    <x v="34"/>
    <x v="0"/>
    <n v="32"/>
    <s v="WESTECH 0088INV"/>
    <x v="1"/>
  </r>
  <r>
    <d v="2022-06-24T00:00:00"/>
    <s v="504A"/>
    <s v="504A"/>
    <s v="504A-AMPV-FT STEWART"/>
    <s v="55"/>
    <x v="34"/>
    <x v="0"/>
    <n v="40"/>
    <s v="WESTECH 0088INV"/>
    <x v="1"/>
  </r>
  <r>
    <d v="2022-06-24T00:00:00"/>
    <s v="504A"/>
    <s v="504A"/>
    <s v="504A-AMPV-FT HOOD"/>
    <s v="55"/>
    <x v="34"/>
    <x v="0"/>
    <n v="32"/>
    <s v="WESTECH 0088INV"/>
    <x v="1"/>
  </r>
  <r>
    <d v="2022-06-24T00:00:00"/>
    <s v="504A"/>
    <s v="504A"/>
    <s v="504A-AMPV-FT HOOD"/>
    <s v="55"/>
    <x v="34"/>
    <x v="0"/>
    <n v="32"/>
    <s v="WESTECH 0088INV"/>
    <x v="1"/>
  </r>
  <r>
    <d v="2022-06-24T00:00:00"/>
    <s v="504A"/>
    <s v="504A"/>
    <s v="504A-AMPV-FT HOOD"/>
    <s v="55"/>
    <x v="34"/>
    <x v="0"/>
    <n v="28"/>
    <s v="WESTECH 0088INV"/>
    <x v="1"/>
  </r>
  <r>
    <d v="2022-06-24T00:00:00"/>
    <s v="504A"/>
    <s v="504A"/>
    <s v="504A-AMPV-FT HOOD"/>
    <s v="55"/>
    <x v="34"/>
    <x v="0"/>
    <n v="28"/>
    <s v="WESTECH 0088INV"/>
    <x v="1"/>
  </r>
  <r>
    <d v="2022-06-24T00:00:00"/>
    <s v="504A"/>
    <s v="504A"/>
    <s v="504A-AMPV-FT HOOD"/>
    <s v="55"/>
    <x v="34"/>
    <x v="0"/>
    <n v="27"/>
    <s v="WESTECH 0088INV"/>
    <x v="1"/>
  </r>
  <r>
    <d v="2022-06-24T00:00:00"/>
    <s v="504A"/>
    <s v="504A"/>
    <s v="504A-AMPV-FT HOOD"/>
    <s v="55"/>
    <x v="34"/>
    <x v="0"/>
    <n v="32"/>
    <s v="WESTECH 0088INV"/>
    <x v="1"/>
  </r>
  <r>
    <d v="2022-06-24T00:00:00"/>
    <s v="504A"/>
    <s v="504A"/>
    <s v="504A-AMPV-FT STEWART"/>
    <s v="55"/>
    <x v="34"/>
    <x v="1"/>
    <n v="2"/>
    <s v="WESTECH 0088INV"/>
    <x v="1"/>
  </r>
  <r>
    <d v="2022-06-24T00:00:00"/>
    <s v="504A"/>
    <s v="504A"/>
    <s v="504A-AMPV-FT STEWART"/>
    <s v="55"/>
    <x v="34"/>
    <x v="1"/>
    <n v="1.5"/>
    <s v="WESTECH 0088INV"/>
    <x v="1"/>
  </r>
  <r>
    <d v="2022-06-24T00:00:00"/>
    <s v="504A"/>
    <s v="504A"/>
    <s v="504A-AMPV-FT HOOD"/>
    <s v="55"/>
    <x v="34"/>
    <x v="0"/>
    <n v="28"/>
    <s v="WESTECH 0088INV"/>
    <x v="1"/>
  </r>
  <r>
    <d v="2022-06-24T00:00:00"/>
    <s v="504A"/>
    <s v="504A"/>
    <s v="504A-AMPV-FT HOOD"/>
    <s v="55"/>
    <x v="34"/>
    <x v="0"/>
    <n v="32"/>
    <s v="WESTECH 0088INV"/>
    <x v="1"/>
  </r>
  <r>
    <d v="2022-06-24T00:00:00"/>
    <s v="504A"/>
    <s v="504A"/>
    <s v="504A-AMPV-FT HOOD"/>
    <s v="55"/>
    <x v="34"/>
    <x v="0"/>
    <n v="20"/>
    <s v="WESTECH 0088INV"/>
    <x v="1"/>
  </r>
  <r>
    <d v="2022-06-24T00:00:00"/>
    <s v="504A"/>
    <s v="504A"/>
    <s v="504A-AMPV-FT STEWART"/>
    <s v="55"/>
    <x v="34"/>
    <x v="1"/>
    <n v="2.5"/>
    <s v="WESTECH 0088INV"/>
    <x v="1"/>
  </r>
  <r>
    <d v="2022-06-24T00:00:00"/>
    <s v="504A"/>
    <s v="504A"/>
    <s v="504A-AMPV-FT HOOD"/>
    <s v="55"/>
    <x v="34"/>
    <x v="0"/>
    <n v="24"/>
    <s v="WESTECH 0088INV"/>
    <x v="1"/>
  </r>
  <r>
    <d v="2022-06-24T00:00:00"/>
    <s v="504A"/>
    <s v="504A"/>
    <s v="504A-AMPV-FT HOOD"/>
    <s v="55"/>
    <x v="34"/>
    <x v="0"/>
    <n v="12"/>
    <s v="WESTECH 0088INV"/>
    <x v="1"/>
  </r>
  <r>
    <d v="2022-06-24T00:00:00"/>
    <s v="504A"/>
    <s v="504A"/>
    <s v="504A-AMPV-FT STEWART"/>
    <s v="55"/>
    <x v="34"/>
    <x v="0"/>
    <n v="40"/>
    <s v="WESTECH 0088INV"/>
    <x v="1"/>
  </r>
  <r>
    <d v="2022-06-24T00:00:00"/>
    <s v="504A"/>
    <s v="504A"/>
    <s v="504A-AMPV-FT HOOD"/>
    <s v="55"/>
    <x v="34"/>
    <x v="0"/>
    <n v="32"/>
    <s v="WESTECH 0088INV"/>
    <x v="1"/>
  </r>
  <r>
    <d v="2022-06-24T00:00:00"/>
    <s v="504A"/>
    <s v="504A"/>
    <s v="504A-AMPV-FT HOOD"/>
    <s v="55"/>
    <x v="34"/>
    <x v="0"/>
    <n v="29"/>
    <s v="WESTECH 0088INV"/>
    <x v="1"/>
  </r>
  <r>
    <d v="2022-06-24T00:00:00"/>
    <s v="504A"/>
    <s v="504A"/>
    <s v="504A-AMPV-FT HOOD"/>
    <s v="55"/>
    <x v="34"/>
    <x v="0"/>
    <n v="24"/>
    <s v="WESTECH 0088INV"/>
    <x v="1"/>
  </r>
  <r>
    <d v="2022-06-24T00:00:00"/>
    <s v="506A"/>
    <s v="506A"/>
    <s v="506A-IVAS-IOT-FT BRAGG"/>
    <s v="55"/>
    <x v="34"/>
    <x v="0"/>
    <n v="18"/>
    <s v="TRAX 0078INV"/>
    <x v="1"/>
  </r>
  <r>
    <d v="2022-06-24T00:00:00"/>
    <s v="506A"/>
    <s v="506A"/>
    <s v="506A-IVAS-IOT-FT BRAGG"/>
    <s v="55"/>
    <x v="34"/>
    <x v="0"/>
    <n v="5.5"/>
    <s v="TRAX 0078INV"/>
    <x v="1"/>
  </r>
  <r>
    <d v="2022-06-24T00:00:00"/>
    <s v="506A"/>
    <s v="506A"/>
    <s v="506A-IVAS-IOT-FT BRAGG"/>
    <s v="55"/>
    <x v="34"/>
    <x v="0"/>
    <n v="24"/>
    <s v="TRAX 0078INV"/>
    <x v="1"/>
  </r>
  <r>
    <d v="2022-06-24T00:00:00"/>
    <s v="506A"/>
    <s v="506A"/>
    <s v="506A-IVAS-IOT-FT BRAGG"/>
    <s v="55"/>
    <x v="34"/>
    <x v="0"/>
    <n v="18"/>
    <s v="TRAX 0078INV"/>
    <x v="1"/>
  </r>
  <r>
    <d v="2022-06-24T00:00:00"/>
    <s v="506A"/>
    <s v="506A"/>
    <s v="506A-IVAS-IOT-FT BRAGG"/>
    <s v="55"/>
    <x v="34"/>
    <x v="0"/>
    <n v="17"/>
    <s v="TRAX 0078INV"/>
    <x v="1"/>
  </r>
  <r>
    <d v="2022-06-24T00:00:00"/>
    <s v="506A"/>
    <s v="506A"/>
    <s v="506A-IVAS-IOT-FT BRAGG"/>
    <s v="55"/>
    <x v="34"/>
    <x v="0"/>
    <n v="14"/>
    <s v="TRAX 0078INV"/>
    <x v="1"/>
  </r>
  <r>
    <d v="2022-06-24T00:00:00"/>
    <s v="506A"/>
    <s v="506A"/>
    <s v="506A-IVAS-IOT-FT BRAGG"/>
    <s v="55"/>
    <x v="34"/>
    <x v="0"/>
    <n v="18"/>
    <s v="TRAX 0078INV"/>
    <x v="1"/>
  </r>
  <r>
    <d v="2022-06-24T00:00:00"/>
    <s v="506A"/>
    <s v="506A"/>
    <s v="506A-IVAS-IOT-FT BRAGG"/>
    <s v="55"/>
    <x v="34"/>
    <x v="0"/>
    <n v="19.5"/>
    <s v="TRAX 0078INV"/>
    <x v="1"/>
  </r>
  <r>
    <d v="2022-06-24T00:00:00"/>
    <s v="506A"/>
    <s v="506A"/>
    <s v="506A-IVAS-IOT- FT HOOD"/>
    <s v="55"/>
    <x v="34"/>
    <x v="0"/>
    <n v="10"/>
    <s v="WESTECH 0078INV"/>
    <x v="1"/>
  </r>
  <r>
    <d v="2022-06-24T00:00:00"/>
    <s v="506A"/>
    <s v="506A"/>
    <s v="506A-IVAS-IOT- FT HOOD"/>
    <s v="55"/>
    <x v="34"/>
    <x v="0"/>
    <n v="10"/>
    <s v="WESTECH 0078INV"/>
    <x v="1"/>
  </r>
  <r>
    <d v="2022-06-24T00:00:00"/>
    <s v="506A"/>
    <s v="506A"/>
    <s v="506A-IVAS-IOT-FT BRAGG"/>
    <s v="55"/>
    <x v="34"/>
    <x v="0"/>
    <n v="18"/>
    <s v="WESTECH 0078INV"/>
    <x v="1"/>
  </r>
  <r>
    <d v="2022-06-24T00:00:00"/>
    <s v="506A"/>
    <s v="506A"/>
    <s v="506A-IVAS-IOT-FT BRAGG"/>
    <s v="55"/>
    <x v="34"/>
    <x v="0"/>
    <n v="10"/>
    <s v="WESTECH 0078INV"/>
    <x v="1"/>
  </r>
  <r>
    <d v="2022-06-24T00:00:00"/>
    <s v="506A"/>
    <s v="506A"/>
    <s v="506A-IVAS-IOT-FT BRAGG"/>
    <s v="55"/>
    <x v="34"/>
    <x v="0"/>
    <n v="18"/>
    <s v="WESTECH 0078INV"/>
    <x v="1"/>
  </r>
  <r>
    <d v="2022-06-24T00:00:00"/>
    <s v="506A"/>
    <s v="506A"/>
    <s v="506A-IVAS-IOT-FT BRAGG"/>
    <s v="55"/>
    <x v="34"/>
    <x v="0"/>
    <n v="32"/>
    <s v="WESTECH 0078INV"/>
    <x v="1"/>
  </r>
  <r>
    <d v="2022-06-24T00:00:00"/>
    <s v="506A"/>
    <s v="506A"/>
    <s v="506A-IVAS-IOT-FT BRAGG"/>
    <s v="55"/>
    <x v="34"/>
    <x v="0"/>
    <n v="30"/>
    <s v="WESTECH 0078INV"/>
    <x v="1"/>
  </r>
  <r>
    <d v="2022-06-24T00:00:00"/>
    <s v="506A"/>
    <s v="506A"/>
    <s v="506A-IVAS-IOT-FT BRAGG"/>
    <s v="55"/>
    <x v="34"/>
    <x v="0"/>
    <n v="35"/>
    <s v="WESTECH 0078INV"/>
    <x v="1"/>
  </r>
  <r>
    <d v="2022-06-24T00:00:00"/>
    <s v="506A"/>
    <s v="506A"/>
    <s v="506A-IVAS-IOT-FT BRAGG"/>
    <s v="55"/>
    <x v="34"/>
    <x v="0"/>
    <n v="18"/>
    <s v="WESTECH 0078INV"/>
    <x v="1"/>
  </r>
  <r>
    <d v="2022-06-24T00:00:00"/>
    <s v="506A"/>
    <s v="506A"/>
    <s v="506A-IVAS-IOT-FT BRAGG"/>
    <s v="55"/>
    <x v="34"/>
    <x v="0"/>
    <n v="32"/>
    <s v="WESTECH 0078INV"/>
    <x v="1"/>
  </r>
  <r>
    <d v="2022-06-24T00:00:00"/>
    <s v="506A"/>
    <s v="506A"/>
    <s v="506A-IVAS-IOT-FT BRAGG"/>
    <s v="55"/>
    <x v="34"/>
    <x v="0"/>
    <n v="12.5"/>
    <s v="WESTECH 0078INV"/>
    <x v="1"/>
  </r>
  <r>
    <d v="2022-06-24T00:00:00"/>
    <s v="506A"/>
    <s v="506A"/>
    <s v="506A-IVAS-IOT-FT BRAGG"/>
    <s v="55"/>
    <x v="34"/>
    <x v="0"/>
    <n v="21"/>
    <s v="WESTECH 0078INV"/>
    <x v="1"/>
  </r>
  <r>
    <d v="2022-06-24T00:00:00"/>
    <s v="506A"/>
    <s v="506A"/>
    <s v="506A-IVAS-IOT- FT HOOD"/>
    <s v="55"/>
    <x v="34"/>
    <x v="0"/>
    <n v="10"/>
    <s v="WESTECH 0078INV"/>
    <x v="1"/>
  </r>
  <r>
    <d v="2022-06-24T00:00:00"/>
    <s v="506A"/>
    <s v="506A"/>
    <s v="506A-IVAS-IOT-FT BRAGG"/>
    <s v="55"/>
    <x v="34"/>
    <x v="0"/>
    <n v="18"/>
    <s v="WESTECH 0078INV"/>
    <x v="1"/>
  </r>
  <r>
    <d v="2022-06-24T00:00:00"/>
    <s v="506A"/>
    <s v="506A"/>
    <s v="506A-IVAS-IOT-FT BRAGG"/>
    <s v="55"/>
    <x v="34"/>
    <x v="0"/>
    <n v="27.5"/>
    <s v="WESTECH 0078INV"/>
    <x v="1"/>
  </r>
  <r>
    <d v="2022-06-24T00:00:00"/>
    <s v="506A"/>
    <s v="506A"/>
    <s v="506A-IVAS-IOT-FT BRAGG"/>
    <s v="55"/>
    <x v="34"/>
    <x v="0"/>
    <n v="27"/>
    <s v="WESTECH 0078INV"/>
    <x v="1"/>
  </r>
  <r>
    <d v="2022-06-24T00:00:00"/>
    <s v="506A"/>
    <s v="506A"/>
    <s v="506A-IVAS-IOT-FT BRAGG"/>
    <s v="55"/>
    <x v="34"/>
    <x v="0"/>
    <n v="12.5"/>
    <s v="WESTECH 0078INV"/>
    <x v="1"/>
  </r>
  <r>
    <d v="2022-06-24T00:00:00"/>
    <s v="506A"/>
    <s v="506A"/>
    <s v="506A-IVAS-IOT-FT BRAGG"/>
    <s v="55"/>
    <x v="34"/>
    <x v="0"/>
    <n v="5.5"/>
    <s v="WESTECH 0078INV"/>
    <x v="1"/>
  </r>
  <r>
    <d v="2022-06-24T00:00:00"/>
    <s v="506A"/>
    <s v="506A"/>
    <s v="506A-IVAS-IOT-FT BRAGG"/>
    <s v="55"/>
    <x v="34"/>
    <x v="0"/>
    <n v="27"/>
    <s v="WESTECH 0078INV"/>
    <x v="1"/>
  </r>
  <r>
    <d v="2022-06-24T00:00:00"/>
    <s v="506A"/>
    <s v="506A"/>
    <s v="506A-IVAS-IOT-FT BRAGG"/>
    <s v="55"/>
    <x v="34"/>
    <x v="0"/>
    <n v="26.5"/>
    <s v="WESTECH 0078INV"/>
    <x v="1"/>
  </r>
  <r>
    <d v="2022-06-24T00:00:00"/>
    <s v="506A"/>
    <s v="506A"/>
    <s v="506A-IVAS-IOT-FT BRAGG"/>
    <s v="55"/>
    <x v="34"/>
    <x v="0"/>
    <n v="22"/>
    <s v="WESTECH 0078INV"/>
    <x v="1"/>
  </r>
  <r>
    <d v="2022-06-24T00:00:00"/>
    <s v="506A"/>
    <s v="506A"/>
    <s v="506A-IVAS-IOT-FT BRAGG"/>
    <s v="55"/>
    <x v="34"/>
    <x v="0"/>
    <n v="17.5"/>
    <s v="WESTECH 0078INV"/>
    <x v="1"/>
  </r>
  <r>
    <d v="2022-06-24T00:00:00"/>
    <s v="506A"/>
    <s v="506A"/>
    <s v="506A-IVAS-IOT-FT BRAGG"/>
    <s v="55"/>
    <x v="34"/>
    <x v="0"/>
    <n v="18"/>
    <s v="WESTECH 0078INV"/>
    <x v="1"/>
  </r>
  <r>
    <d v="2022-06-24T00:00:00"/>
    <s v="506A"/>
    <s v="506A"/>
    <s v="506A-IVAS-IOT-FT BRAGG"/>
    <s v="55"/>
    <x v="34"/>
    <x v="0"/>
    <n v="17.5"/>
    <s v="WESTECH 0078INV"/>
    <x v="1"/>
  </r>
  <r>
    <d v="2022-06-24T00:00:00"/>
    <s v="506A"/>
    <s v="506A"/>
    <s v="506A-IVAS-IOT-FT BRAGG"/>
    <s v="55"/>
    <x v="34"/>
    <x v="0"/>
    <n v="18"/>
    <s v="WESTECH 0078INV"/>
    <x v="1"/>
  </r>
  <r>
    <d v="2022-06-24T00:00:00"/>
    <s v="506A"/>
    <s v="506A"/>
    <s v="506A-IVAS-IOT-FT BRAGG"/>
    <s v="55"/>
    <x v="34"/>
    <x v="0"/>
    <n v="18"/>
    <s v="WESTECH 0078INV"/>
    <x v="1"/>
  </r>
  <r>
    <d v="2022-06-24T00:00:00"/>
    <s v="700A"/>
    <s v="700A"/>
    <s v="700A-UH-60V IOT-FT HOOD"/>
    <s v="55"/>
    <x v="34"/>
    <x v="0"/>
    <n v="32"/>
    <s v="TRAX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28"/>
    <s v="WESTECH 0080INV"/>
    <x v="1"/>
  </r>
  <r>
    <d v="2022-06-24T00:00:00"/>
    <s v="700A"/>
    <s v="700A"/>
    <s v="700A-UH-60V IOT-FT HOOD"/>
    <s v="55"/>
    <x v="34"/>
    <x v="0"/>
    <n v="23"/>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26"/>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21.5"/>
    <s v="WESTECH 0080INV"/>
    <x v="1"/>
  </r>
  <r>
    <d v="2022-06-24T00:00:00"/>
    <s v="700A"/>
    <s v="700A"/>
    <s v="700A-UH-60V IOT-FT HOOD"/>
    <s v="55"/>
    <x v="34"/>
    <x v="0"/>
    <n v="32"/>
    <s v="WESTECH 0080INV"/>
    <x v="1"/>
  </r>
  <r>
    <d v="2022-06-24T00:00:00"/>
    <s v="700A"/>
    <s v="700A"/>
    <s v="700A-UH-60V IOT-FT HOOD"/>
    <s v="55"/>
    <x v="34"/>
    <x v="0"/>
    <n v="32"/>
    <s v="WESTECH 0080INV"/>
    <x v="1"/>
  </r>
  <r>
    <d v="2022-06-24T00:00:00"/>
    <s v="700A"/>
    <s v="700A"/>
    <s v="700A-UH-60V IOT-FT HOOD"/>
    <s v="55"/>
    <x v="34"/>
    <x v="0"/>
    <n v="32"/>
    <s v="WESTECH 0080INV"/>
    <x v="1"/>
  </r>
  <r>
    <d v="2022-07-01T00:00:00"/>
    <s v="401A"/>
    <s v="401A"/>
    <s v="401A-IPPS A FT BRAGG"/>
    <s v="55"/>
    <x v="34"/>
    <x v="0"/>
    <n v="40"/>
    <s v="TRAX 0097INV"/>
    <x v="1"/>
  </r>
  <r>
    <d v="2022-07-01T00:00:00"/>
    <s v="401A"/>
    <s v="401A"/>
    <s v="401A-IPPS A FT BRAGG"/>
    <s v="55"/>
    <x v="34"/>
    <x v="0"/>
    <n v="34"/>
    <s v="TRAX 0097INV"/>
    <x v="1"/>
  </r>
  <r>
    <d v="2022-07-01T00:00:00"/>
    <s v="401A"/>
    <s v="401A"/>
    <s v="401A-IPPS A FT BRAGG"/>
    <s v="55"/>
    <x v="34"/>
    <x v="0"/>
    <n v="40"/>
    <s v="WESTECH 0097INV"/>
    <x v="1"/>
  </r>
  <r>
    <d v="2022-07-01T00:00:00"/>
    <s v="401A"/>
    <s v="401A"/>
    <s v="401A-IPPS A FT JACKSON "/>
    <s v="55"/>
    <x v="34"/>
    <x v="0"/>
    <n v="40"/>
    <s v="WESTECH 0097INV"/>
    <x v="1"/>
  </r>
  <r>
    <d v="2022-07-01T00:00:00"/>
    <s v="401A"/>
    <s v="401A"/>
    <s v="401A-IPPS A FT KNOX"/>
    <s v="55"/>
    <x v="34"/>
    <x v="0"/>
    <n v="40"/>
    <s v="WESTECH 0097INV"/>
    <x v="1"/>
  </r>
  <r>
    <d v="2022-07-01T00:00:00"/>
    <s v="401A"/>
    <s v="401A"/>
    <s v="401A-IPPS A FT BRAGG"/>
    <s v="55"/>
    <x v="34"/>
    <x v="0"/>
    <n v="32"/>
    <s v="WESTECH 0097INV"/>
    <x v="1"/>
  </r>
  <r>
    <d v="2022-07-01T00:00:00"/>
    <s v="401A"/>
    <s v="401A"/>
    <s v="401A-IPPS A FT BRAGG"/>
    <s v="55"/>
    <x v="34"/>
    <x v="0"/>
    <n v="40"/>
    <s v="WESTECH 0097INV"/>
    <x v="1"/>
  </r>
  <r>
    <d v="2022-07-01T00:00:00"/>
    <s v="401A"/>
    <s v="401A"/>
    <s v="401A-IPPS A FT JACKSON "/>
    <s v="55"/>
    <x v="34"/>
    <x v="0"/>
    <n v="40"/>
    <s v="WESTECH 0097INV"/>
    <x v="1"/>
  </r>
  <r>
    <d v="2022-07-01T00:00:00"/>
    <s v="401A"/>
    <s v="401A"/>
    <s v="401A-IPPS A FT JACKSON "/>
    <s v="55"/>
    <x v="34"/>
    <x v="0"/>
    <n v="40"/>
    <s v="WESTECH 0097INV"/>
    <x v="1"/>
  </r>
  <r>
    <d v="2022-07-01T00:00:00"/>
    <s v="401A"/>
    <s v="401A"/>
    <s v="401A-IPPS A FT BRAGG"/>
    <s v="55"/>
    <x v="34"/>
    <x v="0"/>
    <n v="40"/>
    <s v="WESTECH 0097INV"/>
    <x v="1"/>
  </r>
  <r>
    <d v="2022-07-01T00:00:00"/>
    <s v="401A"/>
    <s v="401A"/>
    <s v="401A-IPPS A FT BRAGG"/>
    <s v="55"/>
    <x v="34"/>
    <x v="1"/>
    <n v="2"/>
    <s v="WESTECH 0097INV"/>
    <x v="1"/>
  </r>
  <r>
    <d v="2022-07-01T00:00:00"/>
    <s v="401A"/>
    <s v="401A"/>
    <s v="401A-IPPS A FT KNOX"/>
    <s v="55"/>
    <x v="34"/>
    <x v="0"/>
    <n v="40"/>
    <s v="WESTECH 0097INV"/>
    <x v="1"/>
  </r>
  <r>
    <d v="2022-07-01T00:00:00"/>
    <s v="401A"/>
    <s v="401A"/>
    <s v="401A-IPPS A FT BRAGG"/>
    <s v="55"/>
    <x v="34"/>
    <x v="0"/>
    <n v="36"/>
    <s v="WESTECH 0097INV"/>
    <x v="1"/>
  </r>
  <r>
    <d v="2022-07-01T00:00:00"/>
    <s v="401A"/>
    <s v="401A"/>
    <s v="401A-IPPS A FT KNOX"/>
    <s v="55"/>
    <x v="34"/>
    <x v="1"/>
    <n v="5"/>
    <s v="WESTECH 0097INV"/>
    <x v="1"/>
  </r>
  <r>
    <d v="2022-07-01T00:00:00"/>
    <s v="401A"/>
    <s v="401A"/>
    <s v="401A-IPPS A FT KNOX"/>
    <s v="55"/>
    <x v="34"/>
    <x v="0"/>
    <n v="40"/>
    <s v="WESTECH 0097INV"/>
    <x v="1"/>
  </r>
  <r>
    <d v="2022-07-01T00:00:00"/>
    <s v="401A"/>
    <s v="401A"/>
    <s v="401A-IPPS A FT KNOX"/>
    <s v="55"/>
    <x v="34"/>
    <x v="1"/>
    <n v="5"/>
    <s v="WESTECH 0097INV"/>
    <x v="1"/>
  </r>
  <r>
    <d v="2022-07-01T00:00:00"/>
    <s v="401A"/>
    <s v="401A"/>
    <s v="401A-IPPS A FT KNOX"/>
    <s v="55"/>
    <x v="34"/>
    <x v="1"/>
    <n v="5"/>
    <s v="WESTECH 0097INV"/>
    <x v="1"/>
  </r>
  <r>
    <d v="2022-07-01T00:00:00"/>
    <s v="401A"/>
    <s v="401A"/>
    <s v="401A-IPPS A FT BRAGG"/>
    <s v="55"/>
    <x v="34"/>
    <x v="0"/>
    <n v="40"/>
    <s v="WESTECH 0097INV"/>
    <x v="1"/>
  </r>
  <r>
    <d v="2022-07-01T00:00:00"/>
    <s v="401A"/>
    <s v="401A"/>
    <s v="401A-IPPS A FT KNOX"/>
    <s v="55"/>
    <x v="34"/>
    <x v="0"/>
    <n v="40"/>
    <s v="WESTECH 0097INV"/>
    <x v="1"/>
  </r>
  <r>
    <d v="2022-07-01T00:00:00"/>
    <s v="401A"/>
    <s v="401A"/>
    <s v="401A-IPPS A FT KNOX"/>
    <s v="55"/>
    <x v="34"/>
    <x v="1"/>
    <n v="5"/>
    <s v="WESTECH 0097INV"/>
    <x v="1"/>
  </r>
  <r>
    <d v="2022-07-01T00:00:00"/>
    <s v="401A"/>
    <s v="401A"/>
    <s v="401A-IPPS A FT BRAGG"/>
    <s v="55"/>
    <x v="34"/>
    <x v="0"/>
    <n v="21"/>
    <s v="WESTECH 0097INV"/>
    <x v="1"/>
  </r>
  <r>
    <d v="2022-07-01T00:00:00"/>
    <s v="401A"/>
    <s v="401A"/>
    <s v="401A-IPPS A FT BRAGG"/>
    <s v="55"/>
    <x v="34"/>
    <x v="0"/>
    <n v="40"/>
    <s v="WESTECH 0097INV"/>
    <x v="1"/>
  </r>
  <r>
    <d v="2022-07-01T00:00:00"/>
    <s v="401A"/>
    <s v="401A"/>
    <s v="401A-IPPS A FT BRAGG"/>
    <s v="55"/>
    <x v="34"/>
    <x v="0"/>
    <n v="40"/>
    <s v="WESTECH 0097INV"/>
    <x v="1"/>
  </r>
  <r>
    <d v="2022-07-01T00:00:00"/>
    <s v="401A"/>
    <s v="401A"/>
    <s v="401A-IPPS A FT KNOX"/>
    <s v="55"/>
    <x v="34"/>
    <x v="0"/>
    <n v="40"/>
    <s v="WESTECH 0097INV"/>
    <x v="1"/>
  </r>
  <r>
    <d v="2022-07-01T00:00:00"/>
    <s v="401A"/>
    <s v="401A"/>
    <s v="401A-IPPS A FT BRAGG"/>
    <s v="55"/>
    <x v="34"/>
    <x v="0"/>
    <n v="40"/>
    <s v="WESTECH 0097INV"/>
    <x v="1"/>
  </r>
  <r>
    <d v="2022-07-01T00:00:00"/>
    <s v="401A"/>
    <s v="401A"/>
    <s v="401A-IPPS A FT KNOX"/>
    <s v="55"/>
    <x v="34"/>
    <x v="0"/>
    <n v="40"/>
    <s v="WESTECH 0097INV"/>
    <x v="1"/>
  </r>
  <r>
    <d v="2022-07-01T00:00:00"/>
    <s v="401A"/>
    <s v="401A"/>
    <s v="401A-IPPS A FT KNOX"/>
    <s v="55"/>
    <x v="34"/>
    <x v="1"/>
    <n v="5"/>
    <s v="WESTECH 0097INV"/>
    <x v="1"/>
  </r>
  <r>
    <d v="2022-07-01T00:00:00"/>
    <s v="401A"/>
    <s v="401A"/>
    <s v="401A-IPPS A FT KNOX"/>
    <s v="55"/>
    <x v="34"/>
    <x v="1"/>
    <n v="5"/>
    <s v="WESTECH 0097INV"/>
    <x v="1"/>
  </r>
  <r>
    <d v="2022-07-01T00:00:00"/>
    <s v="401A"/>
    <s v="401A"/>
    <s v="401A-IPPS A FT BRAGG"/>
    <s v="55"/>
    <x v="34"/>
    <x v="0"/>
    <n v="40"/>
    <s v="WESTECH 0097INV"/>
    <x v="1"/>
  </r>
  <r>
    <d v="2022-07-01T00:00:00"/>
    <s v="401A"/>
    <s v="401A"/>
    <s v="401A-IPPS A FT KNOX"/>
    <s v="55"/>
    <x v="34"/>
    <x v="0"/>
    <n v="40"/>
    <s v="WESTECH 0097INV"/>
    <x v="1"/>
  </r>
  <r>
    <d v="2022-07-01T00:00:00"/>
    <s v="401A"/>
    <s v="401A"/>
    <s v="401A-IPPS A FT BRAGG"/>
    <s v="55"/>
    <x v="34"/>
    <x v="0"/>
    <n v="13"/>
    <s v="WESTECH 0097INV"/>
    <x v="1"/>
  </r>
  <r>
    <d v="2022-07-01T00:00:00"/>
    <s v="401A"/>
    <s v="401A"/>
    <s v="401A-IPPS A FT KNOX"/>
    <s v="55"/>
    <x v="34"/>
    <x v="1"/>
    <n v="5"/>
    <s v="WESTECH 0097INV"/>
    <x v="1"/>
  </r>
  <r>
    <d v="2022-07-01T00:00:00"/>
    <s v="401A"/>
    <s v="401A"/>
    <s v="401A-IPPS A FT JACKSON "/>
    <s v="55"/>
    <x v="34"/>
    <x v="0"/>
    <n v="40"/>
    <s v="WESTECH 0097INV"/>
    <x v="1"/>
  </r>
  <r>
    <d v="2022-07-01T00:00:00"/>
    <s v="401A"/>
    <s v="401A"/>
    <s v="401A-IPPS A FT KNOX"/>
    <s v="55"/>
    <x v="34"/>
    <x v="0"/>
    <n v="40"/>
    <s v="WESTECH 0097INV"/>
    <x v="1"/>
  </r>
  <r>
    <d v="2022-07-01T00:00:00"/>
    <s v="401A"/>
    <s v="401A"/>
    <s v="401A-IPPS A FT KNOX"/>
    <s v="55"/>
    <x v="34"/>
    <x v="1"/>
    <n v="5"/>
    <s v="WESTECH 0097INV"/>
    <x v="1"/>
  </r>
  <r>
    <d v="2022-07-01T00:00:00"/>
    <s v="403A"/>
    <s v="403A"/>
    <s v="403A-GCSS-A- HUNTER AIRFIELD"/>
    <s v="55"/>
    <x v="34"/>
    <x v="0"/>
    <n v="40"/>
    <s v="WESTECH 0082INV"/>
    <x v="1"/>
  </r>
  <r>
    <d v="2022-07-01T00:00:00"/>
    <s v="403A"/>
    <s v="403A"/>
    <s v="403A-GCSS-A- HUNTER AIRFIELD"/>
    <s v="55"/>
    <x v="34"/>
    <x v="0"/>
    <n v="40"/>
    <s v="WESTECH 0082INV"/>
    <x v="1"/>
  </r>
  <r>
    <d v="2022-07-01T00:00:00"/>
    <s v="403A"/>
    <s v="403A"/>
    <s v="403A-GCSS-A- HUNTER AIRFIELD"/>
    <s v="55"/>
    <x v="34"/>
    <x v="0"/>
    <n v="40"/>
    <s v="WESTECH 0082INV"/>
    <x v="1"/>
  </r>
  <r>
    <d v="2022-07-01T00:00:00"/>
    <s v="403A"/>
    <s v="403A"/>
    <s v="403A-GCSS-A- HUNTER AIRFIELD"/>
    <s v="55"/>
    <x v="34"/>
    <x v="0"/>
    <n v="40"/>
    <s v="WESTECH 0082INV"/>
    <x v="1"/>
  </r>
  <r>
    <d v="2022-07-01T00:00:00"/>
    <s v="403A"/>
    <s v="403A"/>
    <s v="403A-GCSS-A- HUNTER AIRFIELD"/>
    <s v="55"/>
    <x v="34"/>
    <x v="0"/>
    <n v="40"/>
    <s v="WESTECH 0082INV"/>
    <x v="1"/>
  </r>
  <r>
    <d v="2022-07-01T00:00:00"/>
    <s v="403A"/>
    <s v="403A"/>
    <s v="403A-GCSS-A- HUNTER AIRFIELD"/>
    <s v="55"/>
    <x v="34"/>
    <x v="0"/>
    <n v="40"/>
    <s v="WESTECH 0082INV"/>
    <x v="1"/>
  </r>
  <r>
    <d v="2022-07-01T00:00:00"/>
    <s v="403A"/>
    <s v="403A"/>
    <s v="403A-GCSS-A- HUNTER AIRFIELD"/>
    <s v="55"/>
    <x v="34"/>
    <x v="0"/>
    <n v="40"/>
    <s v="WESTECH 0082INV"/>
    <x v="1"/>
  </r>
  <r>
    <d v="2022-07-01T00:00:00"/>
    <s v="403A"/>
    <s v="403A"/>
    <s v="403A-GCSS-A- HUNTER AIRFIELD"/>
    <s v="55"/>
    <x v="34"/>
    <x v="0"/>
    <n v="40"/>
    <s v="WESTECH 0082INV"/>
    <x v="1"/>
  </r>
  <r>
    <d v="2022-07-01T00:00:00"/>
    <s v="403A"/>
    <s v="403A"/>
    <s v="403A-GCSS-A- HUNTER AIRFIELD"/>
    <s v="55"/>
    <x v="34"/>
    <x v="0"/>
    <n v="40"/>
    <s v="WESTECH 0082INV"/>
    <x v="1"/>
  </r>
  <r>
    <d v="2022-07-01T00:00:00"/>
    <s v="403A"/>
    <s v="403A"/>
    <s v="403A-GCSS-A- HUNTER AIRFIELD"/>
    <s v="55"/>
    <x v="34"/>
    <x v="0"/>
    <n v="25"/>
    <s v="WESTECH 0082INV"/>
    <x v="1"/>
  </r>
  <r>
    <d v="2022-07-01T00:00:00"/>
    <s v="403A"/>
    <s v="403A"/>
    <s v="403A-GCSS-A- HUNTER AIRFIELD"/>
    <s v="55"/>
    <x v="34"/>
    <x v="0"/>
    <n v="40"/>
    <s v="WESTECH 0082INV"/>
    <x v="1"/>
  </r>
  <r>
    <d v="2022-07-01T00:00:00"/>
    <s v="504A"/>
    <s v="504A"/>
    <s v="504A-AMPV-FT STEWART"/>
    <s v="55"/>
    <x v="34"/>
    <x v="0"/>
    <n v="40"/>
    <s v="TRAX 0088INV"/>
    <x v="1"/>
  </r>
  <r>
    <d v="2022-07-01T00:00:00"/>
    <s v="504A"/>
    <s v="504A"/>
    <s v="504A-AMPV-FT STEWART"/>
    <s v="55"/>
    <x v="34"/>
    <x v="0"/>
    <n v="40"/>
    <s v="TRAX 0088INV"/>
    <x v="1"/>
  </r>
  <r>
    <d v="2022-07-01T00:00:00"/>
    <s v="504A"/>
    <s v="504A"/>
    <s v="504A-AMPV-FT STEWART"/>
    <s v="55"/>
    <x v="34"/>
    <x v="0"/>
    <n v="36"/>
    <s v="TRAX 0088INV"/>
    <x v="1"/>
  </r>
  <r>
    <d v="2022-07-01T00:00:00"/>
    <s v="504A"/>
    <s v="504A"/>
    <s v="504A-AMPV-FT STEWART"/>
    <s v="55"/>
    <x v="34"/>
    <x v="0"/>
    <n v="36"/>
    <s v="TRAX 0088INV"/>
    <x v="1"/>
  </r>
  <r>
    <d v="2022-07-01T00:00:00"/>
    <s v="504A"/>
    <s v="504A"/>
    <s v="504A-AMPV-FT STEWART"/>
    <s v="55"/>
    <x v="34"/>
    <x v="0"/>
    <n v="36"/>
    <s v="TRAX 0088INV"/>
    <x v="1"/>
  </r>
  <r>
    <d v="2022-07-01T00:00:00"/>
    <s v="504A"/>
    <s v="504A"/>
    <s v="504A-AMPV-FT STEWART"/>
    <s v="55"/>
    <x v="34"/>
    <x v="1"/>
    <n v="7.5"/>
    <s v="WESTECH 0088INV"/>
    <x v="1"/>
  </r>
  <r>
    <d v="2022-07-01T00:00:00"/>
    <s v="504A"/>
    <s v="504A"/>
    <s v="504A-AMPV-FT STEWART"/>
    <s v="55"/>
    <x v="34"/>
    <x v="0"/>
    <n v="40"/>
    <s v="WESTECH 0088INV"/>
    <x v="1"/>
  </r>
  <r>
    <d v="2022-07-01T00:00:00"/>
    <s v="504A"/>
    <s v="504A"/>
    <s v="504A-AMPV-FT STEWART"/>
    <s v="55"/>
    <x v="34"/>
    <x v="0"/>
    <n v="40"/>
    <s v="WESTECH 0088INV"/>
    <x v="1"/>
  </r>
  <r>
    <d v="2022-07-01T00:00:00"/>
    <s v="504A"/>
    <s v="504A"/>
    <s v="504A-AMPV-FT STEWART"/>
    <s v="55"/>
    <x v="34"/>
    <x v="0"/>
    <n v="35.5"/>
    <s v="WESTECH 0088INV"/>
    <x v="1"/>
  </r>
  <r>
    <d v="2022-07-01T00:00:00"/>
    <s v="504A"/>
    <s v="504A"/>
    <s v="504A-AMPV-FT STEWART"/>
    <s v="55"/>
    <x v="34"/>
    <x v="0"/>
    <n v="40"/>
    <s v="WESTECH 0088INV"/>
    <x v="1"/>
  </r>
  <r>
    <d v="2022-07-01T00:00:00"/>
    <s v="504A"/>
    <s v="504A"/>
    <s v="504A-AMPV-FT STEWART"/>
    <s v="55"/>
    <x v="34"/>
    <x v="0"/>
    <n v="40"/>
    <s v="WESTECH 0088INV"/>
    <x v="1"/>
  </r>
  <r>
    <d v="2022-07-01T00:00:00"/>
    <s v="504A"/>
    <s v="504A"/>
    <s v="504A-AMPV-FT STEWART"/>
    <s v="55"/>
    <x v="34"/>
    <x v="0"/>
    <n v="33.5"/>
    <s v="WESTECH 0088INV"/>
    <x v="1"/>
  </r>
  <r>
    <d v="2022-07-01T00:00:00"/>
    <s v="504A"/>
    <s v="504A"/>
    <s v="504A-AMPV-FT STEWART"/>
    <s v="55"/>
    <x v="34"/>
    <x v="0"/>
    <n v="40"/>
    <s v="WESTECH 0088INV"/>
    <x v="1"/>
  </r>
  <r>
    <d v="2022-07-01T00:00:00"/>
    <s v="504A"/>
    <s v="504A"/>
    <s v="504A-AMPV-FT STEWART"/>
    <s v="55"/>
    <x v="34"/>
    <x v="0"/>
    <n v="40"/>
    <s v="WESTECH 0088INV"/>
    <x v="1"/>
  </r>
  <r>
    <d v="2022-07-01T00:00:00"/>
    <s v="504A"/>
    <s v="504A"/>
    <s v="504A-AMPV-FT STEWART"/>
    <s v="55"/>
    <x v="34"/>
    <x v="1"/>
    <n v="6.5"/>
    <s v="WESTECH 0088INV"/>
    <x v="1"/>
  </r>
  <r>
    <d v="2022-07-01T00:00:00"/>
    <s v="504A"/>
    <s v="504A"/>
    <s v="504A-AMPV-FT STEWART"/>
    <s v="55"/>
    <x v="34"/>
    <x v="0"/>
    <n v="40"/>
    <s v="WESTECH 0088INV"/>
    <x v="1"/>
  </r>
  <r>
    <d v="2022-07-01T00:00:00"/>
    <s v="504A"/>
    <s v="504A"/>
    <s v="504A-AMPV-FT STEWART"/>
    <s v="55"/>
    <x v="34"/>
    <x v="0"/>
    <n v="40"/>
    <s v="WESTECH 0088INV"/>
    <x v="1"/>
  </r>
  <r>
    <d v="2022-07-01T00:00:00"/>
    <s v="504A"/>
    <s v="504A"/>
    <s v="504A-AMPV-FT STEWART"/>
    <s v="55"/>
    <x v="34"/>
    <x v="0"/>
    <n v="40"/>
    <s v="WESTECH 0088INV"/>
    <x v="1"/>
  </r>
  <r>
    <d v="2022-07-01T00:00:00"/>
    <s v="504A"/>
    <s v="504A"/>
    <s v="504A-AMPV-FT HOOD"/>
    <s v="55"/>
    <x v="34"/>
    <x v="0"/>
    <n v="7.5"/>
    <s v="WESTECH 0088INV"/>
    <x v="1"/>
  </r>
  <r>
    <d v="2022-07-01T00:00:00"/>
    <s v="504A"/>
    <s v="504A"/>
    <s v="504A-AMPV-FT STEWART"/>
    <s v="55"/>
    <x v="34"/>
    <x v="0"/>
    <n v="40"/>
    <s v="WESTECH 0088INV"/>
    <x v="1"/>
  </r>
  <r>
    <d v="2022-07-01T00:00:00"/>
    <s v="504A"/>
    <s v="504A"/>
    <s v="504A-AMPV-FT STEWART"/>
    <s v="55"/>
    <x v="34"/>
    <x v="0"/>
    <n v="40"/>
    <s v="WESTECH 0088INV"/>
    <x v="1"/>
  </r>
  <r>
    <d v="2022-07-01T00:00:00"/>
    <s v="504A"/>
    <s v="504A"/>
    <s v="504A-AMPV-FT STEWART"/>
    <s v="55"/>
    <x v="34"/>
    <x v="1"/>
    <n v="6.5"/>
    <s v="WESTECH 0088INV"/>
    <x v="1"/>
  </r>
  <r>
    <d v="2022-07-01T00:00:00"/>
    <s v="504A"/>
    <s v="504A"/>
    <s v="504A-AMPV-FT STEWART"/>
    <s v="55"/>
    <x v="34"/>
    <x v="1"/>
    <n v="2"/>
    <s v="WESTECH 0088INV"/>
    <x v="1"/>
  </r>
  <r>
    <d v="2022-07-01T00:00:00"/>
    <s v="504A"/>
    <s v="504A"/>
    <s v="504A-AMPV-FT STEWART"/>
    <s v="55"/>
    <x v="34"/>
    <x v="0"/>
    <n v="40"/>
    <s v="WESTECH 0088INV"/>
    <x v="1"/>
  </r>
  <r>
    <d v="2022-07-01T00:00:00"/>
    <s v="504A"/>
    <s v="504A"/>
    <s v="504A-AMPV-FT STEWART"/>
    <s v="55"/>
    <x v="34"/>
    <x v="0"/>
    <n v="36"/>
    <s v="WESTECH 0088INV"/>
    <x v="1"/>
  </r>
  <r>
    <d v="2022-07-01T00:00:00"/>
    <s v="504A"/>
    <s v="504A"/>
    <s v="504A-AMPV-FT STEWART"/>
    <s v="55"/>
    <x v="34"/>
    <x v="1"/>
    <n v="2"/>
    <s v="WESTECH 0088INV"/>
    <x v="1"/>
  </r>
  <r>
    <d v="2022-07-01T00:00:00"/>
    <s v="504A"/>
    <s v="504A"/>
    <s v="504A-AMPV-FT STEWART"/>
    <s v="55"/>
    <x v="34"/>
    <x v="0"/>
    <n v="36"/>
    <s v="WESTECH 0088INV"/>
    <x v="1"/>
  </r>
  <r>
    <d v="2022-07-01T00:00:00"/>
    <s v="504A"/>
    <s v="504A"/>
    <s v="504A-AMPV-FT STEWART"/>
    <s v="55"/>
    <x v="34"/>
    <x v="0"/>
    <n v="36"/>
    <s v="WESTECH 0088INV"/>
    <x v="1"/>
  </r>
  <r>
    <d v="2022-07-01T00:00:00"/>
    <s v="504A"/>
    <s v="504A"/>
    <s v="504A-AMPV-FT STEWART"/>
    <s v="55"/>
    <x v="34"/>
    <x v="0"/>
    <n v="33.5"/>
    <s v="WESTECH 0088INV"/>
    <x v="1"/>
  </r>
  <r>
    <d v="2022-07-01T00:00:00"/>
    <s v="504A"/>
    <s v="504A"/>
    <s v="504A-AMPV-FT STEWART"/>
    <s v="55"/>
    <x v="34"/>
    <x v="0"/>
    <n v="40"/>
    <s v="WESTECH 0088INV"/>
    <x v="1"/>
  </r>
  <r>
    <d v="2022-07-01T00:00:00"/>
    <s v="504A"/>
    <s v="504A"/>
    <s v="504A-AMPV-FT STEWART"/>
    <s v="55"/>
    <x v="34"/>
    <x v="1"/>
    <n v="7"/>
    <s v="WESTECH 0088INV"/>
    <x v="1"/>
  </r>
  <r>
    <d v="2022-07-01T00:00:00"/>
    <s v="504A"/>
    <s v="504A"/>
    <s v="504A-AMPV-FT STEWART"/>
    <s v="55"/>
    <x v="34"/>
    <x v="0"/>
    <n v="25.5"/>
    <s v="WESTECH 0088INV"/>
    <x v="1"/>
  </r>
  <r>
    <d v="2022-07-01T00:00:00"/>
    <s v="504A"/>
    <s v="504A"/>
    <s v="504A-AMPV-FT STEWART"/>
    <s v="55"/>
    <x v="34"/>
    <x v="0"/>
    <n v="34"/>
    <s v="WESTECH 0088INV"/>
    <x v="1"/>
  </r>
  <r>
    <d v="2022-07-01T00:00:00"/>
    <s v="504A"/>
    <s v="504A"/>
    <s v="504A-AMPV-FT STEWART"/>
    <s v="55"/>
    <x v="34"/>
    <x v="0"/>
    <n v="40"/>
    <s v="WESTECH 0088INV"/>
    <x v="1"/>
  </r>
  <r>
    <d v="2022-07-01T00:00:00"/>
    <s v="504A"/>
    <s v="504A"/>
    <s v="504A-AMPV-FT STEWART"/>
    <s v="55"/>
    <x v="34"/>
    <x v="1"/>
    <n v="2"/>
    <s v="WESTECH 0088INV"/>
    <x v="1"/>
  </r>
  <r>
    <d v="2022-07-01T00:00:00"/>
    <s v="504A"/>
    <s v="504A"/>
    <s v="504A-AMPV-FT STEWART"/>
    <s v="55"/>
    <x v="34"/>
    <x v="0"/>
    <n v="40"/>
    <s v="WESTECH 0088INV"/>
    <x v="1"/>
  </r>
  <r>
    <d v="2022-07-01T00:00:00"/>
    <s v="504A"/>
    <s v="504A"/>
    <s v="504A-AMPV-FT STEWART"/>
    <s v="55"/>
    <x v="34"/>
    <x v="0"/>
    <n v="35.5"/>
    <s v="WESTECH 0088INV"/>
    <x v="1"/>
  </r>
  <r>
    <d v="2022-07-01T00:00:00"/>
    <s v="504A"/>
    <s v="504A"/>
    <s v="504A-AMPV-FT STEWART"/>
    <s v="55"/>
    <x v="34"/>
    <x v="0"/>
    <n v="40"/>
    <s v="WESTECH 0088INV"/>
    <x v="1"/>
  </r>
  <r>
    <d v="2022-07-01T00:00:00"/>
    <s v="504A"/>
    <s v="504A"/>
    <s v="504A-AMPV-FT STEWART"/>
    <s v="55"/>
    <x v="34"/>
    <x v="0"/>
    <n v="35.5"/>
    <s v="WESTECH 0088INV"/>
    <x v="1"/>
  </r>
  <r>
    <d v="2022-07-01T00:00:00"/>
    <s v="504A"/>
    <s v="504A"/>
    <s v="504A-AMPV-FT STEWART"/>
    <s v="55"/>
    <x v="34"/>
    <x v="0"/>
    <n v="35.5"/>
    <s v="WESTECH 0088INV"/>
    <x v="1"/>
  </r>
  <r>
    <d v="2022-07-01T00:00:00"/>
    <s v="504A"/>
    <s v="504A"/>
    <s v="504A-AMPV-FT STEWART"/>
    <s v="55"/>
    <x v="34"/>
    <x v="0"/>
    <n v="40"/>
    <s v="WESTECH 0088INV"/>
    <x v="1"/>
  </r>
  <r>
    <d v="2022-07-01T00:00:00"/>
    <s v="504A"/>
    <s v="504A"/>
    <s v="504A-AMPV-FT STEWART"/>
    <s v="55"/>
    <x v="34"/>
    <x v="0"/>
    <n v="40"/>
    <s v="WESTECH 0088INV"/>
    <x v="1"/>
  </r>
  <r>
    <d v="2022-07-01T00:00:00"/>
    <s v="504A"/>
    <s v="504A"/>
    <s v="504A-AMPV-FT STEWART"/>
    <s v="55"/>
    <x v="34"/>
    <x v="0"/>
    <n v="40"/>
    <s v="WESTECH 0088INV"/>
    <x v="1"/>
  </r>
  <r>
    <d v="2022-07-01T00:00:00"/>
    <s v="504A"/>
    <s v="504A"/>
    <s v="504A-AMPV-FT STEWART"/>
    <s v="55"/>
    <x v="34"/>
    <x v="0"/>
    <n v="40"/>
    <s v="WESTECH 0088INV"/>
    <x v="1"/>
  </r>
  <r>
    <d v="2022-07-01T00:00:00"/>
    <s v="504A"/>
    <s v="504A"/>
    <s v="504A-AMPV-FT STEWART"/>
    <s v="55"/>
    <x v="34"/>
    <x v="0"/>
    <n v="33.5"/>
    <s v="WESTECH 0088INV"/>
    <x v="1"/>
  </r>
  <r>
    <d v="2022-07-01T00:00:00"/>
    <s v="504A"/>
    <s v="504A"/>
    <s v="504A-AMPV-FT STEWART"/>
    <s v="55"/>
    <x v="34"/>
    <x v="0"/>
    <n v="40"/>
    <s v="WESTECH 0088INV"/>
    <x v="1"/>
  </r>
  <r>
    <d v="2022-07-01T00:00:00"/>
    <s v="504A"/>
    <s v="504A"/>
    <s v="504A-AMPV-FT STEWART"/>
    <s v="55"/>
    <x v="34"/>
    <x v="1"/>
    <n v="6.5"/>
    <s v="WESTECH 0088INV"/>
    <x v="1"/>
  </r>
  <r>
    <d v="2022-07-01T00:00:00"/>
    <s v="504A"/>
    <s v="504A"/>
    <s v="504A-AMPV-FT STEWART"/>
    <s v="55"/>
    <x v="34"/>
    <x v="0"/>
    <n v="40"/>
    <s v="WESTECH 0088INV"/>
    <x v="1"/>
  </r>
  <r>
    <d v="2022-07-01T00:00:00"/>
    <s v="504A"/>
    <s v="504A"/>
    <s v="504A-AMPV-FT STEWART"/>
    <s v="55"/>
    <x v="34"/>
    <x v="0"/>
    <n v="35.5"/>
    <s v="WESTECH 0088INV"/>
    <x v="1"/>
  </r>
  <r>
    <d v="2022-07-01T00:00:00"/>
    <s v="506A"/>
    <s v="506A"/>
    <s v="506A-IVAS-IOT- FT HOOD"/>
    <s v="55"/>
    <x v="34"/>
    <x v="0"/>
    <n v="24"/>
    <s v="WESTECH 0078INV"/>
    <x v="1"/>
  </r>
  <r>
    <d v="2022-07-01T00:00:00"/>
    <s v="506A"/>
    <s v="506A"/>
    <s v="506A-IVAS-IOT- FT HOOD"/>
    <s v="55"/>
    <x v="34"/>
    <x v="0"/>
    <n v="21.5"/>
    <s v="WESTECH 0078INV"/>
    <x v="1"/>
  </r>
  <r>
    <d v="2022-07-01T00:00:00"/>
    <s v="506A"/>
    <s v="506A"/>
    <s v="506A-IVAS-IOT-FT BRAGG"/>
    <s v="55"/>
    <x v="34"/>
    <x v="0"/>
    <n v="8"/>
    <s v="WESTECH 0078INV"/>
    <x v="1"/>
  </r>
  <r>
    <d v="2022-07-01T00:00:00"/>
    <s v="506A"/>
    <s v="506A"/>
    <s v="506A-IVAS-IOT- FT HOOD"/>
    <s v="55"/>
    <x v="34"/>
    <x v="0"/>
    <n v="12"/>
    <s v="WESTECH 0078INV"/>
    <x v="1"/>
  </r>
  <r>
    <d v="2022-07-01T00:00:00"/>
    <s v="506A"/>
    <s v="506A"/>
    <s v="506A-IVAS-IOT-FT BRAGG"/>
    <s v="55"/>
    <x v="34"/>
    <x v="0"/>
    <n v="16"/>
    <s v="WESTECH 0078INV"/>
    <x v="1"/>
  </r>
  <r>
    <d v="2022-07-01T00:00:00"/>
    <s v="506A"/>
    <s v="506A"/>
    <s v="506A-IVAS-IOT- FT HOOD"/>
    <s v="55"/>
    <x v="34"/>
    <x v="0"/>
    <n v="10"/>
    <s v="WESTECH 0078INV"/>
    <x v="1"/>
  </r>
  <r>
    <d v="2022-07-01T00:00:00"/>
    <s v="506A"/>
    <s v="506A"/>
    <s v="506A-IVAS-IOT- FT HOOD"/>
    <s v="55"/>
    <x v="34"/>
    <x v="0"/>
    <n v="10"/>
    <s v="WESTECH 0078INV"/>
    <x v="1"/>
  </r>
  <r>
    <d v="2022-07-01T00:00:00"/>
    <s v="506A"/>
    <s v="506A"/>
    <s v="506A-IVAS-IOT-FT BRAGG"/>
    <s v="55"/>
    <x v="34"/>
    <x v="0"/>
    <n v="10.5"/>
    <s v="WESTECH 0078INV"/>
    <x v="1"/>
  </r>
  <r>
    <d v="2022-07-01T00:00:00"/>
    <s v="506A"/>
    <s v="506A"/>
    <s v="506A-IVAS-IOT-FT BRAGG"/>
    <s v="55"/>
    <x v="34"/>
    <x v="0"/>
    <n v="16"/>
    <s v="WESTECH 0078INV"/>
    <x v="1"/>
  </r>
  <r>
    <d v="2022-07-01T00:00:00"/>
    <s v="700A"/>
    <s v="700A"/>
    <s v="700A-UH-60V IOT-FT HOOD"/>
    <s v="55"/>
    <x v="34"/>
    <x v="0"/>
    <n v="29"/>
    <s v="TRAX 0080INV"/>
    <x v="1"/>
  </r>
  <r>
    <d v="2022-07-01T00:00:00"/>
    <s v="700A"/>
    <s v="700A"/>
    <s v="700A-UH-60V IOT-FT HOOD"/>
    <s v="55"/>
    <x v="34"/>
    <x v="0"/>
    <n v="40"/>
    <s v="WESTECH 0080INV"/>
    <x v="1"/>
  </r>
  <r>
    <d v="2022-07-01T00:00:00"/>
    <s v="700A"/>
    <s v="700A"/>
    <s v="700A-UH-60V IOT-FT HOOD"/>
    <s v="55"/>
    <x v="34"/>
    <x v="0"/>
    <n v="30"/>
    <s v="WESTECH 0080INV"/>
    <x v="1"/>
  </r>
  <r>
    <d v="2022-07-01T00:00:00"/>
    <s v="700A"/>
    <s v="700A"/>
    <s v="700A-UH-60V IOT-FT HOOD"/>
    <s v="55"/>
    <x v="34"/>
    <x v="0"/>
    <n v="32"/>
    <s v="WESTECH 0080INV"/>
    <x v="1"/>
  </r>
  <r>
    <d v="2022-07-01T00:00:00"/>
    <s v="700A"/>
    <s v="700A"/>
    <s v="700A-UH-60V IOT-FT HOOD"/>
    <s v="55"/>
    <x v="34"/>
    <x v="0"/>
    <n v="40"/>
    <s v="WESTECH 0080INV"/>
    <x v="1"/>
  </r>
  <r>
    <d v="2022-07-01T00:00:00"/>
    <s v="700A"/>
    <s v="700A"/>
    <s v="700A-UH-60V IOT-FT HOOD"/>
    <s v="55"/>
    <x v="34"/>
    <x v="0"/>
    <n v="36"/>
    <s v="WESTECH 0080INV"/>
    <x v="1"/>
  </r>
  <r>
    <d v="2022-07-01T00:00:00"/>
    <s v="700A"/>
    <s v="700A"/>
    <s v="700A-UH-60V IOT-FT HOOD"/>
    <s v="55"/>
    <x v="34"/>
    <x v="0"/>
    <n v="38.5"/>
    <s v="WESTECH 0080INV"/>
    <x v="1"/>
  </r>
  <r>
    <d v="2022-07-01T00:00:00"/>
    <s v="700A"/>
    <s v="700A"/>
    <s v="700A-UH-60V IOT-FT HOOD"/>
    <s v="55"/>
    <x v="34"/>
    <x v="0"/>
    <n v="8"/>
    <s v="WESTECH 0080INV"/>
    <x v="1"/>
  </r>
  <r>
    <d v="2022-07-01T00:00:00"/>
    <s v="700A"/>
    <s v="700A"/>
    <s v="700A-UH-60V IOT-FT HOOD"/>
    <s v="55"/>
    <x v="34"/>
    <x v="0"/>
    <n v="28"/>
    <s v="WESTECH 0080INV"/>
    <x v="1"/>
  </r>
  <r>
    <d v="2022-07-01T00:00:00"/>
    <s v="700A"/>
    <s v="700A"/>
    <s v="700A-UH-60V IOT-FT HOOD"/>
    <s v="55"/>
    <x v="34"/>
    <x v="0"/>
    <n v="40"/>
    <s v="WESTECH 0080INV"/>
    <x v="1"/>
  </r>
  <r>
    <d v="2022-07-01T00:00:00"/>
    <s v="700A"/>
    <s v="700A"/>
    <s v="700A-UH-60V IOT-FT HOOD"/>
    <s v="55"/>
    <x v="34"/>
    <x v="0"/>
    <n v="40"/>
    <s v="WESTECH 0080INV"/>
    <x v="1"/>
  </r>
  <r>
    <d v="2022-07-01T00:00:00"/>
    <s v="700A"/>
    <s v="700A"/>
    <s v="700A-UH-60V IOT-FT HOOD"/>
    <s v="55"/>
    <x v="34"/>
    <x v="0"/>
    <n v="9"/>
    <s v="WESTECH 0080INV"/>
    <x v="1"/>
  </r>
  <r>
    <d v="2022-07-01T00:00:00"/>
    <s v="700A"/>
    <s v="700A"/>
    <s v="700A-UH-60V IOT-FT HOOD"/>
    <s v="55"/>
    <x v="34"/>
    <x v="0"/>
    <n v="24"/>
    <s v="WESTECH 0080INV"/>
    <x v="1"/>
  </r>
  <r>
    <d v="2022-07-01T00:00:00"/>
    <s v="700A"/>
    <s v="700A"/>
    <s v="700A-UH-60V IOT-FT HOOD"/>
    <s v="55"/>
    <x v="34"/>
    <x v="0"/>
    <n v="32"/>
    <s v="WESTECH 0080INV"/>
    <x v="1"/>
  </r>
  <r>
    <d v="2022-07-01T00:00:00"/>
    <s v="700A"/>
    <s v="700A"/>
    <s v="700A-UH-60V IOT-FT HOOD"/>
    <s v="55"/>
    <x v="34"/>
    <x v="0"/>
    <n v="32"/>
    <s v="WESTECH 0080INV"/>
    <x v="1"/>
  </r>
  <r>
    <d v="2022-07-01T00:00:00"/>
    <s v="700A"/>
    <s v="700A"/>
    <s v="700A-UH-60V IOT-FT HOOD"/>
    <s v="55"/>
    <x v="34"/>
    <x v="0"/>
    <n v="40"/>
    <s v="WESTECH 0080INV"/>
    <x v="1"/>
  </r>
  <r>
    <d v="2022-07-01T00:00:00"/>
    <s v="700A"/>
    <s v="700A"/>
    <s v="700A-UH-60V IOT-FT HOOD"/>
    <s v="55"/>
    <x v="34"/>
    <x v="0"/>
    <n v="38"/>
    <s v="WESTECH 0080INV"/>
    <x v="1"/>
  </r>
  <r>
    <d v="2022-07-01T00:00:00"/>
    <s v="700A"/>
    <s v="700A"/>
    <s v="700A-UH-60V IOT-FT HOOD"/>
    <s v="55"/>
    <x v="34"/>
    <x v="0"/>
    <n v="31"/>
    <s v="WESTECH 0080INV"/>
    <x v="1"/>
  </r>
  <r>
    <d v="2022-07-01T00:00:00"/>
    <s v="700A"/>
    <s v="700A"/>
    <s v="700A-UH-60V IOT-FT HOOD"/>
    <s v="55"/>
    <x v="34"/>
    <x v="0"/>
    <n v="31"/>
    <s v="WESTECH 0080INV"/>
    <x v="1"/>
  </r>
  <r>
    <d v="2022-07-01T00:00:00"/>
    <s v="700A"/>
    <s v="700A"/>
    <s v="700A-UH-60V IOT-FT HOOD"/>
    <s v="55"/>
    <x v="34"/>
    <x v="0"/>
    <n v="6"/>
    <s v="WESTECH 0080INV"/>
    <x v="1"/>
  </r>
  <r>
    <d v="2022-07-01T00:00:00"/>
    <s v="700A"/>
    <s v="700A"/>
    <s v="700A-UH-60V IOT-FT HOOD"/>
    <s v="55"/>
    <x v="34"/>
    <x v="0"/>
    <n v="36"/>
    <s v="WESTECH 0080INV"/>
    <x v="1"/>
  </r>
  <r>
    <d v="2022-07-01T00:00:00"/>
    <s v="700A"/>
    <s v="700A"/>
    <s v="700A-UH-60V IOT-FT HOOD"/>
    <s v="55"/>
    <x v="34"/>
    <x v="0"/>
    <n v="36"/>
    <s v="WESTECH 0080INV"/>
    <x v="1"/>
  </r>
  <r>
    <d v="2022-07-01T00:00:00"/>
    <s v="700A"/>
    <s v="700A"/>
    <s v="700A-UH-60V IOT-FT HOOD"/>
    <s v="55"/>
    <x v="34"/>
    <x v="0"/>
    <n v="27"/>
    <s v="WESTECH 0080INV"/>
    <x v="1"/>
  </r>
  <r>
    <d v="2022-07-01T00:00:00"/>
    <s v="700A"/>
    <s v="700A"/>
    <s v="700A-UH-60V IOT-FT HOOD"/>
    <s v="55"/>
    <x v="34"/>
    <x v="0"/>
    <n v="32"/>
    <s v="WESTECH 0080INV"/>
    <x v="1"/>
  </r>
  <r>
    <d v="2022-07-01T00:00:00"/>
    <s v="700A"/>
    <s v="700A"/>
    <s v="700A-UH-60V IOT-FT HOOD"/>
    <s v="55"/>
    <x v="34"/>
    <x v="0"/>
    <n v="32"/>
    <s v="WESTECH 0080INV"/>
    <x v="1"/>
  </r>
  <r>
    <d v="2022-07-01T00:00:00"/>
    <s v="700A"/>
    <s v="700A"/>
    <s v="700A-UH-60V IOT-FT HOOD"/>
    <s v="55"/>
    <x v="34"/>
    <x v="0"/>
    <n v="40"/>
    <s v="WESTECH 0080INV"/>
    <x v="1"/>
  </r>
  <r>
    <d v="2022-07-01T00:00:00"/>
    <s v="700A"/>
    <s v="700A"/>
    <s v="700A-UH-60V IOT-FT HOOD"/>
    <s v="55"/>
    <x v="34"/>
    <x v="0"/>
    <n v="32"/>
    <s v="WESTECH 0080INV"/>
    <x v="1"/>
  </r>
  <r>
    <d v="2022-07-01T00:00:00"/>
    <s v="700A"/>
    <s v="700A"/>
    <s v="700A-UH-60V IOT-FT HOOD"/>
    <s v="55"/>
    <x v="34"/>
    <x v="0"/>
    <n v="32"/>
    <s v="WESTECH 0080INV"/>
    <x v="1"/>
  </r>
  <r>
    <d v="2022-07-01T00:00:00"/>
    <s v="700A"/>
    <s v="700A"/>
    <s v="700A-UH-60V IOT-FT HOOD"/>
    <s v="55"/>
    <x v="34"/>
    <x v="0"/>
    <n v="40"/>
    <s v="WESTECH 0080INV"/>
    <x v="1"/>
  </r>
  <r>
    <d v="2022-07-01T00:00:00"/>
    <s v="700A"/>
    <s v="700A"/>
    <s v="700A-UH-60V IOT-FT HOOD"/>
    <s v="55"/>
    <x v="34"/>
    <x v="0"/>
    <n v="11.5"/>
    <s v="WESTECH 0080INV"/>
    <x v="1"/>
  </r>
  <r>
    <d v="2022-07-01T00:00:00"/>
    <s v="700A"/>
    <s v="700A"/>
    <s v="700A-UH-60V IOT-FT HOOD"/>
    <s v="55"/>
    <x v="34"/>
    <x v="0"/>
    <n v="26"/>
    <s v="WESTECH 0080INV"/>
    <x v="1"/>
  </r>
  <r>
    <d v="2022-07-08T00:00:00"/>
    <s v="401A"/>
    <s v="401A"/>
    <s v="401A-IPPS A FT BRAGG"/>
    <s v="55"/>
    <x v="34"/>
    <x v="0"/>
    <n v="36"/>
    <s v="TRAX 0097INV"/>
    <x v="1"/>
  </r>
  <r>
    <d v="2022-07-08T00:00:00"/>
    <s v="401A"/>
    <s v="401A"/>
    <s v="401A-IPPS A FT BRAGG"/>
    <s v="55"/>
    <x v="34"/>
    <x v="0"/>
    <n v="35"/>
    <s v="TRAX 0097INV"/>
    <x v="1"/>
  </r>
  <r>
    <d v="2022-07-08T00:00:00"/>
    <s v="401A"/>
    <s v="401A"/>
    <s v="401A-IPPS A FT BRAGG"/>
    <s v="55"/>
    <x v="34"/>
    <x v="0"/>
    <n v="36"/>
    <s v="WESTECH 0097INV"/>
    <x v="1"/>
  </r>
  <r>
    <d v="2022-07-08T00:00:00"/>
    <s v="401A"/>
    <s v="401A"/>
    <s v="401A-IPPS A FT JACKSON "/>
    <s v="55"/>
    <x v="34"/>
    <x v="0"/>
    <n v="36"/>
    <s v="WESTECH 0097INV"/>
    <x v="1"/>
  </r>
  <r>
    <d v="2022-07-08T00:00:00"/>
    <s v="401A"/>
    <s v="401A"/>
    <s v="401A-IPPS A FT BRAGG"/>
    <s v="55"/>
    <x v="34"/>
    <x v="0"/>
    <n v="36"/>
    <s v="WESTECH 0097INV"/>
    <x v="1"/>
  </r>
  <r>
    <d v="2022-07-08T00:00:00"/>
    <s v="401A"/>
    <s v="401A"/>
    <s v="401A-IPPS A FT JACKSON "/>
    <s v="55"/>
    <x v="34"/>
    <x v="0"/>
    <n v="36"/>
    <s v="WESTECH 0097INV"/>
    <x v="1"/>
  </r>
  <r>
    <d v="2022-07-08T00:00:00"/>
    <s v="401A"/>
    <s v="401A"/>
    <s v="401A-IPPS A FT BRAGG"/>
    <s v="55"/>
    <x v="34"/>
    <x v="0"/>
    <n v="36"/>
    <s v="WESTECH 0097INV"/>
    <x v="1"/>
  </r>
  <r>
    <d v="2022-07-08T00:00:00"/>
    <s v="401A"/>
    <s v="401A"/>
    <s v="401A-IPPS A FT KNOX"/>
    <s v="55"/>
    <x v="34"/>
    <x v="0"/>
    <n v="34"/>
    <s v="WESTECH 0097INV"/>
    <x v="1"/>
  </r>
  <r>
    <d v="2022-07-08T00:00:00"/>
    <s v="401A"/>
    <s v="401A"/>
    <s v="401A-IPPS A FT KNOX"/>
    <s v="55"/>
    <x v="34"/>
    <x v="0"/>
    <n v="34"/>
    <s v="WESTECH 0097INV"/>
    <x v="1"/>
  </r>
  <r>
    <d v="2022-07-08T00:00:00"/>
    <s v="401A"/>
    <s v="401A"/>
    <s v="401A-IPPS A FT BRAGG"/>
    <s v="55"/>
    <x v="34"/>
    <x v="0"/>
    <n v="36"/>
    <s v="WESTECH 0097INV"/>
    <x v="1"/>
  </r>
  <r>
    <d v="2022-07-08T00:00:00"/>
    <s v="401A"/>
    <s v="401A"/>
    <s v="401A-IPPS A FT BRAGG"/>
    <s v="55"/>
    <x v="34"/>
    <x v="0"/>
    <n v="36"/>
    <s v="WESTECH 0097INV"/>
    <x v="1"/>
  </r>
  <r>
    <d v="2022-07-08T00:00:00"/>
    <s v="401A"/>
    <s v="401A"/>
    <s v="401A-IPPS A FT KNOX"/>
    <s v="55"/>
    <x v="34"/>
    <x v="0"/>
    <n v="34"/>
    <s v="WESTECH 0097INV"/>
    <x v="1"/>
  </r>
  <r>
    <d v="2022-07-08T00:00:00"/>
    <s v="401A"/>
    <s v="401A"/>
    <s v="401A-IPPS A FT BRAGG"/>
    <s v="55"/>
    <x v="34"/>
    <x v="0"/>
    <n v="36"/>
    <s v="WESTECH 0097INV"/>
    <x v="1"/>
  </r>
  <r>
    <d v="2022-07-08T00:00:00"/>
    <s v="401A"/>
    <s v="401A"/>
    <s v="401A-IPPS A FT KNOX"/>
    <s v="55"/>
    <x v="34"/>
    <x v="0"/>
    <n v="34"/>
    <s v="WESTECH 0097INV"/>
    <x v="1"/>
  </r>
  <r>
    <d v="2022-07-08T00:00:00"/>
    <s v="401A"/>
    <s v="401A"/>
    <s v="401A-IPPS A FT JACKSON "/>
    <s v="55"/>
    <x v="34"/>
    <x v="0"/>
    <n v="36"/>
    <s v="WESTECH 0097INV"/>
    <x v="1"/>
  </r>
  <r>
    <d v="2022-07-08T00:00:00"/>
    <s v="401A"/>
    <s v="401A"/>
    <s v="401A-IPPS A FT KNOX"/>
    <s v="55"/>
    <x v="34"/>
    <x v="0"/>
    <n v="34"/>
    <s v="WESTECH 0097INV"/>
    <x v="1"/>
  </r>
  <r>
    <d v="2022-07-08T00:00:00"/>
    <s v="401A"/>
    <s v="401A"/>
    <s v="401A-IPPS A FT KNOX"/>
    <s v="55"/>
    <x v="34"/>
    <x v="0"/>
    <n v="32"/>
    <s v="WESTECH 0097INV"/>
    <x v="1"/>
  </r>
  <r>
    <d v="2022-07-08T00:00:00"/>
    <s v="401A"/>
    <s v="401A"/>
    <s v="401A-IPPS A FT BRAGG"/>
    <s v="55"/>
    <x v="34"/>
    <x v="0"/>
    <n v="36"/>
    <s v="WESTECH 0097INV"/>
    <x v="1"/>
  </r>
  <r>
    <d v="2022-07-08T00:00:00"/>
    <s v="401A"/>
    <s v="401A"/>
    <s v="401A-IPPS A FT JACKSON "/>
    <s v="55"/>
    <x v="34"/>
    <x v="0"/>
    <n v="36"/>
    <s v="WESTECH 0097INV"/>
    <x v="1"/>
  </r>
  <r>
    <d v="2022-07-08T00:00:00"/>
    <s v="401A"/>
    <s v="401A"/>
    <s v="401A-IPPS A FT BRAGG"/>
    <s v="55"/>
    <x v="34"/>
    <x v="0"/>
    <n v="36"/>
    <s v="WESTECH 0097INV"/>
    <x v="1"/>
  </r>
  <r>
    <d v="2022-07-08T00:00:00"/>
    <s v="401A"/>
    <s v="401A"/>
    <s v="401A-IPPS A FT KNOX"/>
    <s v="55"/>
    <x v="34"/>
    <x v="0"/>
    <n v="34"/>
    <s v="WESTECH 0097INV"/>
    <x v="1"/>
  </r>
  <r>
    <d v="2022-07-08T00:00:00"/>
    <s v="401A"/>
    <s v="401A"/>
    <s v="401A-IPPS A FT KNOX"/>
    <s v="55"/>
    <x v="34"/>
    <x v="0"/>
    <n v="35"/>
    <s v="WESTECH 0097INV"/>
    <x v="1"/>
  </r>
  <r>
    <d v="2022-07-08T00:00:00"/>
    <s v="401A"/>
    <s v="401A"/>
    <s v="401A-IPPS A FT BRAGG"/>
    <s v="55"/>
    <x v="34"/>
    <x v="0"/>
    <n v="35"/>
    <s v="WESTECH 0097INV"/>
    <x v="1"/>
  </r>
  <r>
    <d v="2022-07-08T00:00:00"/>
    <s v="401A"/>
    <s v="401A"/>
    <s v="401A-IPPS A FT BRAGG"/>
    <s v="55"/>
    <x v="34"/>
    <x v="0"/>
    <n v="36"/>
    <s v="WESTECH 0097INV"/>
    <x v="1"/>
  </r>
  <r>
    <d v="2022-07-08T00:00:00"/>
    <s v="401A"/>
    <s v="401A"/>
    <s v="401A-IPPS A FT BRAGG"/>
    <s v="55"/>
    <x v="34"/>
    <x v="0"/>
    <n v="35"/>
    <s v="WESTECH 0097INV"/>
    <x v="1"/>
  </r>
  <r>
    <d v="2022-07-08T00:00:00"/>
    <s v="403A"/>
    <s v="403A"/>
    <s v="403A-GCSS-A- HUNTER AIRFIELD"/>
    <s v="55"/>
    <x v="34"/>
    <x v="0"/>
    <n v="32"/>
    <s v="WESTECH 0090INV"/>
    <x v="1"/>
  </r>
  <r>
    <d v="2022-07-08T00:00:00"/>
    <s v="403A"/>
    <s v="403A"/>
    <s v="403A-GCSS-A- HUNTER AIRFIELD"/>
    <s v="55"/>
    <x v="34"/>
    <x v="0"/>
    <n v="27.5"/>
    <s v="WESTECH 0090INV"/>
    <x v="1"/>
  </r>
  <r>
    <d v="2022-07-08T00:00:00"/>
    <s v="403A"/>
    <s v="403A"/>
    <s v="403A-GCSS-A- HUNTER AIRFIELD"/>
    <s v="55"/>
    <x v="34"/>
    <x v="0"/>
    <n v="32"/>
    <s v="WESTECH 0090INV"/>
    <x v="1"/>
  </r>
  <r>
    <d v="2022-07-08T00:00:00"/>
    <s v="403A"/>
    <s v="403A"/>
    <s v="403A-GCSS-A- HUNTER AIRFIELD"/>
    <s v="55"/>
    <x v="34"/>
    <x v="0"/>
    <n v="32"/>
    <s v="WESTECH 0090INV"/>
    <x v="1"/>
  </r>
  <r>
    <d v="2022-07-08T00:00:00"/>
    <s v="403A"/>
    <s v="403A"/>
    <s v="403A-GCSS-A- HUNTER AIRFIELD"/>
    <s v="55"/>
    <x v="34"/>
    <x v="0"/>
    <n v="32"/>
    <s v="WESTECH 0090INV"/>
    <x v="1"/>
  </r>
  <r>
    <d v="2022-07-08T00:00:00"/>
    <s v="403A"/>
    <s v="403A"/>
    <s v="403A-GCSS-A- HUNTER AIRFIELD"/>
    <s v="55"/>
    <x v="34"/>
    <x v="0"/>
    <n v="32"/>
    <s v="WESTECH 0090INV"/>
    <x v="1"/>
  </r>
  <r>
    <d v="2022-07-08T00:00:00"/>
    <s v="403A"/>
    <s v="403A"/>
    <s v="403A-GCSS-A- HUNTER AIRFIELD"/>
    <s v="55"/>
    <x v="34"/>
    <x v="0"/>
    <n v="32"/>
    <s v="WESTECH 0090INV"/>
    <x v="1"/>
  </r>
  <r>
    <d v="2022-07-08T00:00:00"/>
    <s v="403A"/>
    <s v="403A"/>
    <s v="403A-GCSS-A- HUNTER AIRFIELD"/>
    <s v="55"/>
    <x v="34"/>
    <x v="0"/>
    <n v="32"/>
    <s v="WESTECH 0090INV"/>
    <x v="1"/>
  </r>
  <r>
    <d v="2022-07-08T00:00:00"/>
    <s v="403A"/>
    <s v="403A"/>
    <s v="403A-GCSS-A- HUNTER AIRFIELD"/>
    <s v="55"/>
    <x v="34"/>
    <x v="0"/>
    <n v="32"/>
    <s v="WESTECH 0090INV"/>
    <x v="1"/>
  </r>
  <r>
    <d v="2022-07-08T00:00:00"/>
    <s v="403A"/>
    <s v="403A"/>
    <s v="403A-GCSS-A- HUNTER AIRFIELD"/>
    <s v="55"/>
    <x v="34"/>
    <x v="0"/>
    <n v="32"/>
    <s v="WESTECH 0090INV"/>
    <x v="1"/>
  </r>
  <r>
    <d v="2022-07-08T00:00:00"/>
    <s v="403A"/>
    <s v="403A"/>
    <s v="403A-GCSS-A- HUNTER AIRFIELD"/>
    <s v="55"/>
    <x v="34"/>
    <x v="0"/>
    <n v="32"/>
    <s v="WESTECH 0090INV"/>
    <x v="1"/>
  </r>
  <r>
    <d v="2022-07-08T00:00:00"/>
    <s v="404B"/>
    <s v="404B"/>
    <s v="404B-STE-OA-FT HOOD"/>
    <s v="55"/>
    <x v="34"/>
    <x v="0"/>
    <n v="30.3"/>
    <s v="WESTECH 0092INV"/>
    <x v="1"/>
  </r>
  <r>
    <d v="2022-07-08T00:00:00"/>
    <s v="404B"/>
    <s v="404B"/>
    <s v="404B-STE-OA-FT HOOD"/>
    <s v="55"/>
    <x v="34"/>
    <x v="0"/>
    <n v="20"/>
    <s v="WESTECH 0092INV"/>
    <x v="1"/>
  </r>
  <r>
    <d v="2022-07-08T00:00:00"/>
    <s v="504A"/>
    <s v="504A"/>
    <s v="504A-AMPV-FT STEWART"/>
    <s v="55"/>
    <x v="34"/>
    <x v="0"/>
    <n v="36"/>
    <s v="TRAX 0088INV"/>
    <x v="1"/>
  </r>
  <r>
    <d v="2022-07-08T00:00:00"/>
    <s v="504A"/>
    <s v="504A"/>
    <s v="504A-AMPV-FT STEWART"/>
    <s v="55"/>
    <x v="34"/>
    <x v="0"/>
    <n v="36.5"/>
    <s v="TRAX 0088INV"/>
    <x v="1"/>
  </r>
  <r>
    <d v="2022-07-08T00:00:00"/>
    <s v="504A"/>
    <s v="504A"/>
    <s v="504A-AMPV-FT STEWART"/>
    <s v="55"/>
    <x v="34"/>
    <x v="0"/>
    <n v="37.5"/>
    <s v="TRAX 0088INV"/>
    <x v="1"/>
  </r>
  <r>
    <d v="2022-07-08T00:00:00"/>
    <s v="504A"/>
    <s v="504A"/>
    <s v="504A-AMPV-FT STEWART"/>
    <s v="55"/>
    <x v="34"/>
    <x v="0"/>
    <n v="38"/>
    <s v="TRAX 0088INV"/>
    <x v="1"/>
  </r>
  <r>
    <d v="2022-07-08T00:00:00"/>
    <s v="504A"/>
    <s v="504A"/>
    <s v="504A-AMPV-FT STEWART"/>
    <s v="55"/>
    <x v="34"/>
    <x v="0"/>
    <n v="38"/>
    <s v="TRAX 0088INV"/>
    <x v="1"/>
  </r>
  <r>
    <d v="2022-07-08T00:00:00"/>
    <s v="504A"/>
    <s v="504A"/>
    <s v="504A-AMPV-FT STEWART"/>
    <s v="55"/>
    <x v="34"/>
    <x v="0"/>
    <n v="36"/>
    <s v="WESTECH 0088INV"/>
    <x v="1"/>
  </r>
  <r>
    <d v="2022-07-08T00:00:00"/>
    <s v="504A"/>
    <s v="504A"/>
    <s v="504A-AMPV-FT STEWART"/>
    <s v="55"/>
    <x v="34"/>
    <x v="0"/>
    <n v="36"/>
    <s v="WESTECH 0088INV"/>
    <x v="1"/>
  </r>
  <r>
    <d v="2022-07-08T00:00:00"/>
    <s v="504A"/>
    <s v="504A"/>
    <s v="504A-AMPV-FT STEWART"/>
    <s v="55"/>
    <x v="34"/>
    <x v="0"/>
    <n v="32"/>
    <s v="WESTECH 0088INV"/>
    <x v="1"/>
  </r>
  <r>
    <d v="2022-07-08T00:00:00"/>
    <s v="504A"/>
    <s v="504A"/>
    <s v="504A-AMPV-FT STEWART"/>
    <s v="55"/>
    <x v="34"/>
    <x v="0"/>
    <n v="34"/>
    <s v="WESTECH 0088INV"/>
    <x v="1"/>
  </r>
  <r>
    <d v="2022-07-08T00:00:00"/>
    <s v="504A"/>
    <s v="504A"/>
    <s v="504A-AMPV-FT STEWART"/>
    <s v="55"/>
    <x v="34"/>
    <x v="0"/>
    <n v="37.5"/>
    <s v="WESTECH 0088INV"/>
    <x v="1"/>
  </r>
  <r>
    <d v="2022-07-08T00:00:00"/>
    <s v="504A"/>
    <s v="504A"/>
    <s v="504A-AMPV-FT STEWART"/>
    <s v="55"/>
    <x v="34"/>
    <x v="0"/>
    <n v="37.5"/>
    <s v="WESTECH 0088INV"/>
    <x v="1"/>
  </r>
  <r>
    <d v="2022-07-08T00:00:00"/>
    <s v="504A"/>
    <s v="504A"/>
    <s v="504A-AMPV-FT STEWART"/>
    <s v="55"/>
    <x v="34"/>
    <x v="0"/>
    <n v="35.5"/>
    <s v="WESTECH 0088INV"/>
    <x v="1"/>
  </r>
  <r>
    <d v="2022-07-08T00:00:00"/>
    <s v="504A"/>
    <s v="504A"/>
    <s v="504A-AMPV-FT STEWART"/>
    <s v="55"/>
    <x v="34"/>
    <x v="0"/>
    <n v="37.5"/>
    <s v="WESTECH 0088INV"/>
    <x v="1"/>
  </r>
  <r>
    <d v="2022-07-08T00:00:00"/>
    <s v="504A"/>
    <s v="504A"/>
    <s v="504A-AMPV-FT STEWART"/>
    <s v="55"/>
    <x v="34"/>
    <x v="0"/>
    <n v="37.5"/>
    <s v="WESTECH 0088INV"/>
    <x v="1"/>
  </r>
  <r>
    <d v="2022-07-08T00:00:00"/>
    <s v="504A"/>
    <s v="504A"/>
    <s v="504A-AMPV-FT STEWART"/>
    <s v="55"/>
    <x v="34"/>
    <x v="0"/>
    <n v="37.5"/>
    <s v="WESTECH 0088INV"/>
    <x v="1"/>
  </r>
  <r>
    <d v="2022-07-08T00:00:00"/>
    <s v="504A"/>
    <s v="504A"/>
    <s v="504A-AMPV-FT STEWART"/>
    <s v="55"/>
    <x v="34"/>
    <x v="0"/>
    <n v="36"/>
    <s v="WESTECH 0088INV"/>
    <x v="1"/>
  </r>
  <r>
    <d v="2022-07-08T00:00:00"/>
    <s v="504A"/>
    <s v="504A"/>
    <s v="504A-AMPV-FT STEWART"/>
    <s v="55"/>
    <x v="34"/>
    <x v="0"/>
    <n v="37.5"/>
    <s v="WESTECH 0088INV"/>
    <x v="1"/>
  </r>
  <r>
    <d v="2022-07-08T00:00:00"/>
    <s v="504A"/>
    <s v="504A"/>
    <s v="504A-AMPV-FT STEWART"/>
    <s v="55"/>
    <x v="34"/>
    <x v="0"/>
    <n v="35.5"/>
    <s v="WESTECH 0088INV"/>
    <x v="1"/>
  </r>
  <r>
    <d v="2022-07-08T00:00:00"/>
    <s v="504A"/>
    <s v="504A"/>
    <s v="504A-AMPV-FT STEWART"/>
    <s v="55"/>
    <x v="34"/>
    <x v="0"/>
    <n v="21.5"/>
    <s v="WESTECH 0088INV"/>
    <x v="1"/>
  </r>
  <r>
    <d v="2022-07-08T00:00:00"/>
    <s v="504A"/>
    <s v="504A"/>
    <s v="504A-AMPV-FT HOOD"/>
    <s v="55"/>
    <x v="34"/>
    <x v="0"/>
    <n v="16"/>
    <s v="WESTECH 0088INV"/>
    <x v="1"/>
  </r>
  <r>
    <d v="2022-07-08T00:00:00"/>
    <s v="504A"/>
    <s v="504A"/>
    <s v="504A-AMPV-FT STEWART"/>
    <s v="55"/>
    <x v="34"/>
    <x v="0"/>
    <n v="40"/>
    <s v="WESTECH 0088INV"/>
    <x v="1"/>
  </r>
  <r>
    <d v="2022-07-08T00:00:00"/>
    <s v="504A"/>
    <s v="504A"/>
    <s v="504A-AMPV-FT STEWART"/>
    <s v="55"/>
    <x v="34"/>
    <x v="0"/>
    <n v="35"/>
    <s v="WESTECH 0088INV"/>
    <x v="1"/>
  </r>
  <r>
    <d v="2022-07-08T00:00:00"/>
    <s v="504A"/>
    <s v="504A"/>
    <s v="504A-AMPV-FT STEWART"/>
    <s v="55"/>
    <x v="34"/>
    <x v="0"/>
    <n v="35.5"/>
    <s v="WESTECH 0088INV"/>
    <x v="1"/>
  </r>
  <r>
    <d v="2022-07-08T00:00:00"/>
    <s v="504A"/>
    <s v="504A"/>
    <s v="504A-AMPV-FT STEWART"/>
    <s v="55"/>
    <x v="34"/>
    <x v="0"/>
    <n v="32"/>
    <s v="WESTECH 0088INV"/>
    <x v="1"/>
  </r>
  <r>
    <d v="2022-07-08T00:00:00"/>
    <s v="504A"/>
    <s v="504A"/>
    <s v="504A-AMPV-FT STEWART"/>
    <s v="55"/>
    <x v="34"/>
    <x v="0"/>
    <n v="35"/>
    <s v="WESTECH 0088INV"/>
    <x v="1"/>
  </r>
  <r>
    <d v="2022-07-08T00:00:00"/>
    <s v="504A"/>
    <s v="504A"/>
    <s v="504A-AMPV-FT STEWART"/>
    <s v="55"/>
    <x v="34"/>
    <x v="0"/>
    <n v="37.5"/>
    <s v="WESTECH 0088INV"/>
    <x v="1"/>
  </r>
  <r>
    <d v="2022-07-08T00:00:00"/>
    <s v="504A"/>
    <s v="504A"/>
    <s v="504A-AMPV-FT STEWART"/>
    <s v="55"/>
    <x v="34"/>
    <x v="0"/>
    <n v="35"/>
    <s v="WESTECH 0088INV"/>
    <x v="1"/>
  </r>
  <r>
    <d v="2022-07-08T00:00:00"/>
    <s v="504A"/>
    <s v="504A"/>
    <s v="504A-AMPV-FT STEWART"/>
    <s v="55"/>
    <x v="34"/>
    <x v="0"/>
    <n v="38"/>
    <s v="WESTECH 0088INV"/>
    <x v="1"/>
  </r>
  <r>
    <d v="2022-07-08T00:00:00"/>
    <s v="504A"/>
    <s v="504A"/>
    <s v="504A-AMPV-FT STEWART"/>
    <s v="55"/>
    <x v="34"/>
    <x v="0"/>
    <n v="37.5"/>
    <s v="WESTECH 0088INV"/>
    <x v="1"/>
  </r>
  <r>
    <d v="2022-07-08T00:00:00"/>
    <s v="504A"/>
    <s v="504A"/>
    <s v="504A-AMPV-FT STEWART"/>
    <s v="55"/>
    <x v="34"/>
    <x v="0"/>
    <n v="36"/>
    <s v="WESTECH 0088INV"/>
    <x v="1"/>
  </r>
  <r>
    <d v="2022-07-08T00:00:00"/>
    <s v="504A"/>
    <s v="504A"/>
    <s v="504A-AMPV-FT STEWART"/>
    <s v="55"/>
    <x v="34"/>
    <x v="0"/>
    <n v="35.5"/>
    <s v="WESTECH 0088INV"/>
    <x v="1"/>
  </r>
  <r>
    <d v="2022-07-08T00:00:00"/>
    <s v="504A"/>
    <s v="504A"/>
    <s v="504A-AMPV-FT STEWART"/>
    <s v="55"/>
    <x v="34"/>
    <x v="0"/>
    <n v="38.5"/>
    <s v="WESTECH 0088INV"/>
    <x v="1"/>
  </r>
  <r>
    <d v="2022-07-08T00:00:00"/>
    <s v="504A"/>
    <s v="504A"/>
    <s v="504A-AMPV-FT STEWART"/>
    <s v="55"/>
    <x v="34"/>
    <x v="0"/>
    <n v="37.5"/>
    <s v="WESTECH 0088INV"/>
    <x v="1"/>
  </r>
  <r>
    <d v="2022-07-08T00:00:00"/>
    <s v="504A"/>
    <s v="504A"/>
    <s v="504A-AMPV-FT STEWART"/>
    <s v="55"/>
    <x v="34"/>
    <x v="0"/>
    <n v="35.5"/>
    <s v="WESTECH 0088INV"/>
    <x v="1"/>
  </r>
  <r>
    <d v="2022-07-08T00:00:00"/>
    <s v="504A"/>
    <s v="504A"/>
    <s v="504A-AMPV-FT STEWART"/>
    <s v="55"/>
    <x v="34"/>
    <x v="0"/>
    <n v="35.5"/>
    <s v="WESTECH 0088INV"/>
    <x v="1"/>
  </r>
  <r>
    <d v="2022-07-08T00:00:00"/>
    <s v="504A"/>
    <s v="504A"/>
    <s v="504A-AMPV-FT STEWART"/>
    <s v="55"/>
    <x v="34"/>
    <x v="0"/>
    <n v="35.5"/>
    <s v="WESTECH 0088INV"/>
    <x v="1"/>
  </r>
  <r>
    <d v="2022-07-08T00:00:00"/>
    <s v="504A"/>
    <s v="504A"/>
    <s v="504A-AMPV-FT STEWART"/>
    <s v="55"/>
    <x v="34"/>
    <x v="0"/>
    <n v="35.5"/>
    <s v="WESTECH 0088INV"/>
    <x v="1"/>
  </r>
  <r>
    <d v="2022-07-08T00:00:00"/>
    <s v="504A"/>
    <s v="504A"/>
    <s v="504A-AMPV-FT STEWART"/>
    <s v="55"/>
    <x v="34"/>
    <x v="0"/>
    <n v="35.5"/>
    <s v="WESTECH 0088INV"/>
    <x v="1"/>
  </r>
  <r>
    <d v="2022-07-08T00:00:00"/>
    <s v="504A"/>
    <s v="504A"/>
    <s v="504A-AMPV-FT STEWART"/>
    <s v="55"/>
    <x v="34"/>
    <x v="0"/>
    <n v="35.5"/>
    <s v="WESTECH 0088INV"/>
    <x v="1"/>
  </r>
  <r>
    <d v="2022-07-08T00:00:00"/>
    <s v="504A"/>
    <s v="504A"/>
    <s v="504A-AMPV-FT STEWART"/>
    <s v="55"/>
    <x v="34"/>
    <x v="0"/>
    <n v="38"/>
    <s v="WESTECH 0088INV"/>
    <x v="1"/>
  </r>
  <r>
    <d v="2022-07-08T00:00:00"/>
    <s v="504A"/>
    <s v="504A"/>
    <s v="504A-AMPV-FT STEWART"/>
    <s v="55"/>
    <x v="34"/>
    <x v="0"/>
    <n v="39.5"/>
    <s v="WESTECH 0088INV"/>
    <x v="1"/>
  </r>
  <r>
    <d v="2022-07-08T00:00:00"/>
    <s v="606B"/>
    <s v="606B"/>
    <s v="606B-CTSO XM204 FT HOOD"/>
    <s v="55"/>
    <x v="34"/>
    <x v="0"/>
    <n v="9"/>
    <s v="WESTECH 0091INV"/>
    <x v="1"/>
  </r>
  <r>
    <d v="2022-07-08T00:00:00"/>
    <s v="606B"/>
    <s v="606B"/>
    <s v="606B-CTSO XM204 FT HOOD"/>
    <s v="55"/>
    <x v="34"/>
    <x v="0"/>
    <n v="32"/>
    <s v="WESTECH 0091INV"/>
    <x v="1"/>
  </r>
  <r>
    <d v="2022-07-08T00:00:00"/>
    <s v="606B"/>
    <s v="606B"/>
    <s v="606B-CTSO XM204 FT HOOD"/>
    <s v="55"/>
    <x v="34"/>
    <x v="0"/>
    <n v="30.5"/>
    <s v="WESTECH 0091INV"/>
    <x v="1"/>
  </r>
  <r>
    <d v="2022-07-08T00:00:00"/>
    <s v="606B"/>
    <s v="606B"/>
    <s v="606B-CTSO XM204 FT HOOD"/>
    <s v="55"/>
    <x v="34"/>
    <x v="0"/>
    <n v="24"/>
    <s v="WESTECH 0091INV"/>
    <x v="1"/>
  </r>
  <r>
    <d v="2022-07-08T00:00:00"/>
    <s v="606B"/>
    <s v="606B"/>
    <s v="606B-CTSO XM204 FT HOOD"/>
    <s v="55"/>
    <x v="34"/>
    <x v="0"/>
    <n v="32"/>
    <s v="WESTECH 0091INV"/>
    <x v="1"/>
  </r>
  <r>
    <d v="2022-07-08T00:00:00"/>
    <s v="606B"/>
    <s v="606B"/>
    <s v="606B-CTSO XM204 FT HOOD"/>
    <s v="55"/>
    <x v="34"/>
    <x v="0"/>
    <n v="32"/>
    <s v="WESTECH 0091INV"/>
    <x v="1"/>
  </r>
  <r>
    <d v="2022-07-08T00:00:00"/>
    <s v="606B"/>
    <s v="606B"/>
    <s v="606B-CTSO XM204 FT HOOD"/>
    <s v="55"/>
    <x v="34"/>
    <x v="0"/>
    <n v="27.5"/>
    <s v="WESTECH 0091INV"/>
    <x v="1"/>
  </r>
  <r>
    <d v="2022-07-08T00:00:00"/>
    <s v="606B"/>
    <s v="606B"/>
    <s v="606B-CTSO XM204 FT HOOD"/>
    <s v="55"/>
    <x v="34"/>
    <x v="0"/>
    <n v="32"/>
    <s v="WESTECH 0091INV"/>
    <x v="1"/>
  </r>
  <r>
    <d v="2022-07-08T00:00:00"/>
    <s v="606B"/>
    <s v="606B"/>
    <s v="606B-CTSO XM204 FT HOOD"/>
    <s v="55"/>
    <x v="34"/>
    <x v="0"/>
    <n v="32"/>
    <s v="WESTECH 0091INV"/>
    <x v="1"/>
  </r>
  <r>
    <d v="2022-07-08T00:00:00"/>
    <s v="606B"/>
    <s v="606B"/>
    <s v="606B-CTSO XM204 FT HOOD"/>
    <s v="55"/>
    <x v="34"/>
    <x v="0"/>
    <n v="32"/>
    <s v="WESTECH 0091INV"/>
    <x v="1"/>
  </r>
  <r>
    <d v="2022-07-08T00:00:00"/>
    <s v="606B"/>
    <s v="606B"/>
    <s v="606B-CTSO XM204 FT HOOD"/>
    <s v="55"/>
    <x v="34"/>
    <x v="0"/>
    <n v="28"/>
    <s v="WESTECH 0091INV"/>
    <x v="1"/>
  </r>
  <r>
    <d v="2022-07-08T00:00:00"/>
    <s v="606B"/>
    <s v="606B"/>
    <s v="606B-CTSO XM204 FT HOOD"/>
    <s v="55"/>
    <x v="34"/>
    <x v="0"/>
    <n v="22"/>
    <s v="WESTECH 0091INV"/>
    <x v="1"/>
  </r>
  <r>
    <d v="2022-07-08T00:00:00"/>
    <s v="606B"/>
    <s v="606B"/>
    <s v="606B-CTSO XM204 FT HOOD"/>
    <s v="55"/>
    <x v="34"/>
    <x v="0"/>
    <n v="24"/>
    <s v="WESTECH 0091INV"/>
    <x v="1"/>
  </r>
  <r>
    <d v="2022-07-08T00:00:00"/>
    <s v="606B"/>
    <s v="606B"/>
    <s v="606B-CTSO XM204 FT HOOD"/>
    <s v="55"/>
    <x v="34"/>
    <x v="0"/>
    <n v="29.5"/>
    <s v="WESTECH 0091INV"/>
    <x v="1"/>
  </r>
  <r>
    <d v="2022-07-08T00:00:00"/>
    <s v="700A"/>
    <s v="700A"/>
    <s v="700A-UH-60V IOT-FT HOOD"/>
    <s v="55"/>
    <x v="34"/>
    <x v="0"/>
    <n v="32"/>
    <s v="TRAX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HOOD"/>
    <s v="55"/>
    <x v="34"/>
    <x v="0"/>
    <n v="24"/>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HOOD"/>
    <s v="55"/>
    <x v="34"/>
    <x v="0"/>
    <n v="19"/>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08T00:00:00"/>
    <s v="700A"/>
    <s v="700A"/>
    <s v="700A-UH-60V IOT-FT MCCOY"/>
    <s v="55"/>
    <x v="34"/>
    <x v="0"/>
    <n v="32"/>
    <s v="WESTECH 0095INV"/>
    <x v="1"/>
  </r>
  <r>
    <d v="2022-07-15T00:00:00"/>
    <s v="401A"/>
    <s v="401A"/>
    <s v="401A-IPPS A FT BRAGG"/>
    <s v="55"/>
    <x v="34"/>
    <x v="0"/>
    <n v="36"/>
    <s v="TRAX 0097INV"/>
    <x v="1"/>
  </r>
  <r>
    <d v="2022-07-15T00:00:00"/>
    <s v="401A"/>
    <s v="401A"/>
    <s v="401A-IPPS A FT BRAGG"/>
    <s v="55"/>
    <x v="34"/>
    <x v="0"/>
    <n v="36"/>
    <s v="TRAX 0097INV"/>
    <x v="1"/>
  </r>
  <r>
    <d v="2022-07-15T00:00:00"/>
    <s v="401A"/>
    <s v="401A"/>
    <s v="401A-IPPS A FT BRAGG"/>
    <s v="55"/>
    <x v="34"/>
    <x v="0"/>
    <n v="40"/>
    <s v="WESTECH 0097INV"/>
    <x v="1"/>
  </r>
  <r>
    <d v="2022-07-15T00:00:00"/>
    <s v="401A"/>
    <s v="401A"/>
    <s v="401A-IPPS A FT BRAGG"/>
    <s v="55"/>
    <x v="34"/>
    <x v="1"/>
    <n v="1"/>
    <s v="WESTECH 0097INV"/>
    <x v="1"/>
  </r>
  <r>
    <d v="2022-07-15T00:00:00"/>
    <s v="401A"/>
    <s v="401A"/>
    <s v="401A-IPPS A FT KNOX"/>
    <s v="55"/>
    <x v="34"/>
    <x v="1"/>
    <n v="1"/>
    <s v="WESTECH 0097INV"/>
    <x v="1"/>
  </r>
  <r>
    <d v="2022-07-15T00:00:00"/>
    <s v="401A"/>
    <s v="401A"/>
    <s v="401A-IPPS A FT JACKSON "/>
    <s v="55"/>
    <x v="34"/>
    <x v="0"/>
    <n v="40"/>
    <s v="WESTECH 0097INV"/>
    <x v="1"/>
  </r>
  <r>
    <d v="2022-07-15T00:00:00"/>
    <s v="401A"/>
    <s v="401A"/>
    <s v="401A-IPPS A FT KNOX"/>
    <s v="55"/>
    <x v="34"/>
    <x v="0"/>
    <n v="40"/>
    <s v="WESTECH 0097INV"/>
    <x v="1"/>
  </r>
  <r>
    <d v="2022-07-15T00:00:00"/>
    <s v="401A"/>
    <s v="401A"/>
    <s v="401A-IPPS A FT BRAGG"/>
    <s v="55"/>
    <x v="34"/>
    <x v="0"/>
    <n v="40"/>
    <s v="WESTECH 0097INV"/>
    <x v="1"/>
  </r>
  <r>
    <d v="2022-07-15T00:00:00"/>
    <s v="401A"/>
    <s v="401A"/>
    <s v="401A-IPPS A FT BRAGG"/>
    <s v="55"/>
    <x v="34"/>
    <x v="0"/>
    <n v="36"/>
    <s v="WESTECH 0097INV"/>
    <x v="1"/>
  </r>
  <r>
    <d v="2022-07-15T00:00:00"/>
    <s v="401A"/>
    <s v="401A"/>
    <s v="401A-IPPS A FT JACKSON "/>
    <s v="55"/>
    <x v="34"/>
    <x v="1"/>
    <n v="5"/>
    <s v="WESTECH 0097INV"/>
    <x v="1"/>
  </r>
  <r>
    <d v="2022-07-15T00:00:00"/>
    <s v="401A"/>
    <s v="401A"/>
    <s v="401A-IPPS A FT JACKSON "/>
    <s v="55"/>
    <x v="34"/>
    <x v="0"/>
    <n v="40"/>
    <s v="WESTECH 0097INV"/>
    <x v="1"/>
  </r>
  <r>
    <d v="2022-07-15T00:00:00"/>
    <s v="401A"/>
    <s v="401A"/>
    <s v="401A-IPPS A FT BRAGG"/>
    <s v="55"/>
    <x v="34"/>
    <x v="1"/>
    <n v="5"/>
    <s v="WESTECH 0097INV"/>
    <x v="1"/>
  </r>
  <r>
    <d v="2022-07-15T00:00:00"/>
    <s v="401A"/>
    <s v="401A"/>
    <s v="401A-IPPS A FT KNOX"/>
    <s v="55"/>
    <x v="34"/>
    <x v="1"/>
    <n v="1"/>
    <s v="WESTECH 0097INV"/>
    <x v="1"/>
  </r>
  <r>
    <d v="2022-07-15T00:00:00"/>
    <s v="401A"/>
    <s v="401A"/>
    <s v="401A-IPPS A FT KNOX"/>
    <s v="55"/>
    <x v="34"/>
    <x v="0"/>
    <n v="40"/>
    <s v="WESTECH 0097INV"/>
    <x v="1"/>
  </r>
  <r>
    <d v="2022-07-15T00:00:00"/>
    <s v="401A"/>
    <s v="401A"/>
    <s v="401A-IPPS A FT BRAGG"/>
    <s v="55"/>
    <x v="34"/>
    <x v="1"/>
    <n v="5"/>
    <s v="WESTECH 0097INV"/>
    <x v="1"/>
  </r>
  <r>
    <d v="2022-07-15T00:00:00"/>
    <s v="401A"/>
    <s v="401A"/>
    <s v="401A-IPPS A FT JACKSON "/>
    <s v="55"/>
    <x v="34"/>
    <x v="0"/>
    <n v="40"/>
    <s v="WESTECH 0097INV"/>
    <x v="1"/>
  </r>
  <r>
    <d v="2022-07-15T00:00:00"/>
    <s v="401A"/>
    <s v="401A"/>
    <s v="401A-IPPS A FT JACKSON "/>
    <s v="55"/>
    <x v="34"/>
    <x v="0"/>
    <n v="40"/>
    <s v="WESTECH 0097INV"/>
    <x v="1"/>
  </r>
  <r>
    <d v="2022-07-15T00:00:00"/>
    <s v="401A"/>
    <s v="401A"/>
    <s v="401A-IPPS A FT KNOX"/>
    <s v="55"/>
    <x v="34"/>
    <x v="0"/>
    <n v="40"/>
    <s v="WESTECH 0097INV"/>
    <x v="1"/>
  </r>
  <r>
    <d v="2022-07-15T00:00:00"/>
    <s v="401A"/>
    <s v="401A"/>
    <s v="401A-IPPS A FT JACKSON "/>
    <s v="55"/>
    <x v="34"/>
    <x v="1"/>
    <n v="5"/>
    <s v="WESTECH 0097INV"/>
    <x v="1"/>
  </r>
  <r>
    <d v="2022-07-15T00:00:00"/>
    <s v="401A"/>
    <s v="401A"/>
    <s v="401A-IPPS A FT BRAGG"/>
    <s v="55"/>
    <x v="34"/>
    <x v="0"/>
    <n v="40"/>
    <s v="WESTECH 0097INV"/>
    <x v="1"/>
  </r>
  <r>
    <d v="2022-07-15T00:00:00"/>
    <s v="401A"/>
    <s v="401A"/>
    <s v="401A-IPPS A FT BRAGG"/>
    <s v="55"/>
    <x v="34"/>
    <x v="1"/>
    <n v="5"/>
    <s v="WESTECH 0097INV"/>
    <x v="1"/>
  </r>
  <r>
    <d v="2022-07-15T00:00:00"/>
    <s v="401A"/>
    <s v="401A"/>
    <s v="401A-IPPS A FT JACKSON "/>
    <s v="55"/>
    <x v="34"/>
    <x v="1"/>
    <n v="5"/>
    <s v="WESTECH 0097INV"/>
    <x v="1"/>
  </r>
  <r>
    <d v="2022-07-15T00:00:00"/>
    <s v="401A"/>
    <s v="401A"/>
    <s v="401A-IPPS A FT KNOX"/>
    <s v="55"/>
    <x v="34"/>
    <x v="1"/>
    <n v="1"/>
    <s v="WESTECH 0097INV"/>
    <x v="1"/>
  </r>
  <r>
    <d v="2022-07-15T00:00:00"/>
    <s v="401A"/>
    <s v="401A"/>
    <s v="401A-IPPS A FT KNOX"/>
    <s v="55"/>
    <x v="34"/>
    <x v="0"/>
    <n v="40"/>
    <s v="WESTECH 0097INV"/>
    <x v="1"/>
  </r>
  <r>
    <d v="2022-07-15T00:00:00"/>
    <s v="401A"/>
    <s v="401A"/>
    <s v="401A-IPPS A FT KNOX"/>
    <s v="55"/>
    <x v="34"/>
    <x v="0"/>
    <n v="40"/>
    <s v="WESTECH 0097INV"/>
    <x v="1"/>
  </r>
  <r>
    <d v="2022-07-15T00:00:00"/>
    <s v="401A"/>
    <s v="401A"/>
    <s v="401A-IPPS A FT BRAGG"/>
    <s v="55"/>
    <x v="34"/>
    <x v="0"/>
    <n v="40"/>
    <s v="WESTECH 0097INV"/>
    <x v="1"/>
  </r>
  <r>
    <d v="2022-07-15T00:00:00"/>
    <s v="401A"/>
    <s v="401A"/>
    <s v="401A-IPPS A FT JACKSON "/>
    <s v="55"/>
    <x v="34"/>
    <x v="1"/>
    <n v="5"/>
    <s v="WESTECH 0097INV"/>
    <x v="1"/>
  </r>
  <r>
    <d v="2022-07-15T00:00:00"/>
    <s v="401A"/>
    <s v="401A"/>
    <s v="401A-IPPS A FT KNOX"/>
    <s v="55"/>
    <x v="34"/>
    <x v="0"/>
    <n v="40"/>
    <s v="WESTECH 0097INV"/>
    <x v="1"/>
  </r>
  <r>
    <d v="2022-07-15T00:00:00"/>
    <s v="401A"/>
    <s v="401A"/>
    <s v="401A-IPPS A FT KNOX"/>
    <s v="55"/>
    <x v="34"/>
    <x v="1"/>
    <n v="1"/>
    <s v="WESTECH 0097INV"/>
    <x v="1"/>
  </r>
  <r>
    <d v="2022-07-15T00:00:00"/>
    <s v="401A"/>
    <s v="401A"/>
    <s v="401A-IPPS A FT KNOX"/>
    <s v="55"/>
    <x v="34"/>
    <x v="1"/>
    <n v="1"/>
    <s v="WESTECH 0097INV"/>
    <x v="1"/>
  </r>
  <r>
    <d v="2022-07-15T00:00:00"/>
    <s v="401A"/>
    <s v="401A"/>
    <s v="401A-IPPS A FT KNOX"/>
    <s v="55"/>
    <x v="34"/>
    <x v="1"/>
    <n v="1"/>
    <s v="WESTECH 0097INV"/>
    <x v="1"/>
  </r>
  <r>
    <d v="2022-07-15T00:00:00"/>
    <s v="401A"/>
    <s v="401A"/>
    <s v="401A-IPPS A FT BRAGG"/>
    <s v="55"/>
    <x v="34"/>
    <x v="0"/>
    <n v="40"/>
    <s v="WESTECH 0097INV"/>
    <x v="1"/>
  </r>
  <r>
    <d v="2022-07-15T00:00:00"/>
    <s v="401A"/>
    <s v="401A"/>
    <s v="401A-IPPS A FT BRAGG"/>
    <s v="55"/>
    <x v="34"/>
    <x v="1"/>
    <n v="4.5"/>
    <s v="WESTECH 0097INV"/>
    <x v="1"/>
  </r>
  <r>
    <d v="2022-07-15T00:00:00"/>
    <s v="401A"/>
    <s v="401A"/>
    <s v="401A-IPPS A FT KNOX"/>
    <s v="55"/>
    <x v="34"/>
    <x v="1"/>
    <n v="1"/>
    <s v="WESTECH 0097INV"/>
    <x v="1"/>
  </r>
  <r>
    <d v="2022-07-15T00:00:00"/>
    <s v="401A"/>
    <s v="401A"/>
    <s v="401A-IPPS A FT BRAGG"/>
    <s v="55"/>
    <x v="34"/>
    <x v="1"/>
    <n v="5"/>
    <s v="WESTECH 0097INV"/>
    <x v="1"/>
  </r>
  <r>
    <d v="2022-07-15T00:00:00"/>
    <s v="401A"/>
    <s v="401A"/>
    <s v="401A-IPPS A FT BRAGG"/>
    <s v="55"/>
    <x v="34"/>
    <x v="1"/>
    <n v="4.5"/>
    <s v="WESTECH 0097INV"/>
    <x v="1"/>
  </r>
  <r>
    <d v="2022-07-15T00:00:00"/>
    <s v="401A"/>
    <s v="401A"/>
    <s v="401A-IPPS A FT KNOX"/>
    <s v="55"/>
    <x v="34"/>
    <x v="0"/>
    <n v="40"/>
    <s v="WESTECH 0097INV"/>
    <x v="1"/>
  </r>
  <r>
    <d v="2022-07-15T00:00:00"/>
    <s v="401A"/>
    <s v="401A"/>
    <s v="401A-IPPS A FT BRAGG"/>
    <s v="55"/>
    <x v="34"/>
    <x v="0"/>
    <n v="40"/>
    <s v="WESTECH 0097INV"/>
    <x v="1"/>
  </r>
  <r>
    <d v="2022-07-15T00:00:00"/>
    <s v="401A"/>
    <s v="401A"/>
    <s v="401A-IPPS A FT BRAGG"/>
    <s v="55"/>
    <x v="34"/>
    <x v="0"/>
    <n v="40"/>
    <s v="WESTECH 0097INV"/>
    <x v="1"/>
  </r>
  <r>
    <d v="2022-07-15T00:00:00"/>
    <s v="401A"/>
    <s v="401A"/>
    <s v="401A-IPPS A FT BRAGG"/>
    <s v="55"/>
    <x v="34"/>
    <x v="0"/>
    <n v="40"/>
    <s v="WESTECH 0097INV"/>
    <x v="1"/>
  </r>
  <r>
    <d v="2022-07-15T00:00:00"/>
    <s v="401A"/>
    <s v="401A"/>
    <s v="401A-IPPS A FT BRAGG"/>
    <s v="55"/>
    <x v="34"/>
    <x v="1"/>
    <n v="5"/>
    <s v="WESTECH 0097INV"/>
    <x v="1"/>
  </r>
  <r>
    <d v="2022-07-15T00:00:00"/>
    <s v="401A"/>
    <s v="401A"/>
    <s v="401A-IPPS A FT KNOX"/>
    <s v="55"/>
    <x v="34"/>
    <x v="0"/>
    <n v="40"/>
    <s v="WESTECH 0097INV"/>
    <x v="1"/>
  </r>
  <r>
    <d v="2022-07-15T00:00:00"/>
    <s v="401A"/>
    <s v="401A"/>
    <s v="401A-IPPS A FT BRAGG"/>
    <s v="55"/>
    <x v="34"/>
    <x v="0"/>
    <n v="36"/>
    <s v="WESTECH 0097INV"/>
    <x v="1"/>
  </r>
  <r>
    <d v="2022-07-15T00:00:00"/>
    <s v="403A"/>
    <s v="403A"/>
    <s v="403A-GCSS-A- HUNTER AIRFIELD"/>
    <s v="55"/>
    <x v="34"/>
    <x v="1"/>
    <n v="7.5"/>
    <s v="WESTECH 0090INV"/>
    <x v="1"/>
  </r>
  <r>
    <d v="2022-07-15T00:00:00"/>
    <s v="403A"/>
    <s v="403A"/>
    <s v="403A-GCSS-A- HUNTER AIRFIELD"/>
    <s v="55"/>
    <x v="34"/>
    <x v="1"/>
    <n v="7.5"/>
    <s v="WESTECH 0090INV"/>
    <x v="1"/>
  </r>
  <r>
    <d v="2022-07-15T00:00:00"/>
    <s v="403A"/>
    <s v="403A"/>
    <s v="403A-GCSS-A- HUNTER AIRFIELD"/>
    <s v="55"/>
    <x v="34"/>
    <x v="1"/>
    <n v="7.5"/>
    <s v="WESTECH 0090INV"/>
    <x v="1"/>
  </r>
  <r>
    <d v="2022-07-15T00:00:00"/>
    <s v="403A"/>
    <s v="403A"/>
    <s v="403A-GCSS-A- HUNTER AIRFIELD"/>
    <s v="55"/>
    <x v="34"/>
    <x v="1"/>
    <n v="7.5"/>
    <s v="WESTECH 0090INV"/>
    <x v="1"/>
  </r>
  <r>
    <d v="2022-07-15T00:00:00"/>
    <s v="403A"/>
    <s v="403A"/>
    <s v="403A-GCSS-A- HUNTER AIRFIELD"/>
    <s v="55"/>
    <x v="34"/>
    <x v="1"/>
    <n v="7.5"/>
    <s v="WESTECH 0090INV"/>
    <x v="1"/>
  </r>
  <r>
    <d v="2022-07-15T00:00:00"/>
    <s v="403A"/>
    <s v="403A"/>
    <s v="403A-GCSS-A- HUNTER AIRFIELD"/>
    <s v="55"/>
    <x v="34"/>
    <x v="0"/>
    <n v="40"/>
    <s v="WESTECH 0090INV"/>
    <x v="1"/>
  </r>
  <r>
    <d v="2022-07-15T00:00:00"/>
    <s v="403A"/>
    <s v="403A"/>
    <s v="403A-GCSS-A- HUNTER AIRFIELD"/>
    <s v="55"/>
    <x v="34"/>
    <x v="1"/>
    <n v="7.5"/>
    <s v="WESTECH 0090INV"/>
    <x v="1"/>
  </r>
  <r>
    <d v="2022-07-15T00:00:00"/>
    <s v="403A"/>
    <s v="403A"/>
    <s v="403A-GCSS-A- HUNTER AIRFIELD"/>
    <s v="55"/>
    <x v="34"/>
    <x v="1"/>
    <n v="7.5"/>
    <s v="WESTECH 0090INV"/>
    <x v="1"/>
  </r>
  <r>
    <d v="2022-07-15T00:00:00"/>
    <s v="403A"/>
    <s v="403A"/>
    <s v="403A-GCSS-A- HUNTER AIRFIELD"/>
    <s v="55"/>
    <x v="34"/>
    <x v="1"/>
    <n v="7.5"/>
    <s v="WESTECH 0090INV"/>
    <x v="1"/>
  </r>
  <r>
    <d v="2022-07-15T00:00:00"/>
    <s v="403A"/>
    <s v="403A"/>
    <s v="403A-GCSS-A- HUNTER AIRFIELD"/>
    <s v="55"/>
    <x v="34"/>
    <x v="0"/>
    <n v="40"/>
    <s v="WESTECH 0090INV"/>
    <x v="1"/>
  </r>
  <r>
    <d v="2022-07-15T00:00:00"/>
    <s v="403A"/>
    <s v="403A"/>
    <s v="403A-GCSS-A- HUNTER AIRFIELD"/>
    <s v="55"/>
    <x v="34"/>
    <x v="0"/>
    <n v="40"/>
    <s v="WESTECH 0090INV"/>
    <x v="1"/>
  </r>
  <r>
    <d v="2022-07-15T00:00:00"/>
    <s v="403A"/>
    <s v="403A"/>
    <s v="403A-GCSS-A- HUNTER AIRFIELD"/>
    <s v="55"/>
    <x v="34"/>
    <x v="0"/>
    <n v="40"/>
    <s v="WESTECH 0090INV"/>
    <x v="1"/>
  </r>
  <r>
    <d v="2022-07-15T00:00:00"/>
    <s v="403A"/>
    <s v="403A"/>
    <s v="403A-GCSS-A- HUNTER AIRFIELD"/>
    <s v="55"/>
    <x v="34"/>
    <x v="0"/>
    <n v="40"/>
    <s v="WESTECH 0090INV"/>
    <x v="1"/>
  </r>
  <r>
    <d v="2022-07-15T00:00:00"/>
    <s v="403A"/>
    <s v="403A"/>
    <s v="403A-GCSS-A- HUNTER AIRFIELD"/>
    <s v="55"/>
    <x v="34"/>
    <x v="1"/>
    <n v="3.5"/>
    <s v="WESTECH 0090INV"/>
    <x v="1"/>
  </r>
  <r>
    <d v="2022-07-15T00:00:00"/>
    <s v="403A"/>
    <s v="403A"/>
    <s v="403A-GCSS-A- HUNTER AIRFIELD"/>
    <s v="55"/>
    <x v="34"/>
    <x v="1"/>
    <n v="7.5"/>
    <s v="WESTECH 0090INV"/>
    <x v="1"/>
  </r>
  <r>
    <d v="2022-07-15T00:00:00"/>
    <s v="403A"/>
    <s v="403A"/>
    <s v="403A-GCSS-A- HUNTER AIRFIELD"/>
    <s v="55"/>
    <x v="34"/>
    <x v="1"/>
    <n v="9"/>
    <s v="WESTECH 0090INV"/>
    <x v="1"/>
  </r>
  <r>
    <d v="2022-07-15T00:00:00"/>
    <s v="403A"/>
    <s v="403A"/>
    <s v="403A-GCSS-A- HUNTER AIRFIELD"/>
    <s v="55"/>
    <x v="34"/>
    <x v="0"/>
    <n v="40"/>
    <s v="WESTECH 0090INV"/>
    <x v="1"/>
  </r>
  <r>
    <d v="2022-07-15T00:00:00"/>
    <s v="403A"/>
    <s v="403A"/>
    <s v="403A-GCSS-A- HUNTER AIRFIELD"/>
    <s v="55"/>
    <x v="34"/>
    <x v="0"/>
    <n v="40"/>
    <s v="WESTECH 0090INV"/>
    <x v="1"/>
  </r>
  <r>
    <d v="2022-07-15T00:00:00"/>
    <s v="403A"/>
    <s v="403A"/>
    <s v="403A-GCSS-A- HUNTER AIRFIELD"/>
    <s v="55"/>
    <x v="34"/>
    <x v="0"/>
    <n v="40"/>
    <s v="WESTECH 0090INV"/>
    <x v="1"/>
  </r>
  <r>
    <d v="2022-07-15T00:00:00"/>
    <s v="403A"/>
    <s v="403A"/>
    <s v="403A-GCSS-A- HUNTER AIRFIELD"/>
    <s v="55"/>
    <x v="34"/>
    <x v="0"/>
    <n v="40"/>
    <s v="WESTECH 0090INV"/>
    <x v="1"/>
  </r>
  <r>
    <d v="2022-07-15T00:00:00"/>
    <s v="403A"/>
    <s v="403A"/>
    <s v="403A-GCSS-A- HUNTER AIRFIELD"/>
    <s v="55"/>
    <x v="34"/>
    <x v="0"/>
    <n v="40"/>
    <s v="WESTECH 0090INV"/>
    <x v="1"/>
  </r>
  <r>
    <d v="2022-07-15T00:00:00"/>
    <s v="403A"/>
    <s v="403A"/>
    <s v="403A-GCSS-A- HUNTER AIRFIELD"/>
    <s v="55"/>
    <x v="34"/>
    <x v="0"/>
    <n v="40"/>
    <s v="WESTECH 0090INV"/>
    <x v="1"/>
  </r>
  <r>
    <d v="2022-07-15T00:00:00"/>
    <s v="404B"/>
    <s v="404B"/>
    <s v="404B-STE-OA-FT HOOD"/>
    <s v="55"/>
    <x v="34"/>
    <x v="0"/>
    <n v="16"/>
    <s v="WESTECH 0092INV"/>
    <x v="1"/>
  </r>
  <r>
    <d v="2022-07-15T00:00:00"/>
    <s v="504A"/>
    <s v="504A"/>
    <s v="504A-AMPV-FT STEWART"/>
    <s v="55"/>
    <x v="34"/>
    <x v="0"/>
    <n v="40"/>
    <s v="TRAX 0088INV"/>
    <x v="1"/>
  </r>
  <r>
    <d v="2022-07-15T00:00:00"/>
    <s v="504A"/>
    <s v="504A"/>
    <s v="504A-AMPV-FT STEWART"/>
    <s v="55"/>
    <x v="34"/>
    <x v="1"/>
    <n v="25"/>
    <s v="TRAX 0088INV"/>
    <x v="1"/>
  </r>
  <r>
    <d v="2022-07-15T00:00:00"/>
    <s v="504A"/>
    <s v="504A"/>
    <s v="504A-AMPV-FT STEWART"/>
    <s v="55"/>
    <x v="34"/>
    <x v="1"/>
    <n v="39"/>
    <s v="TRAX 0088INV"/>
    <x v="1"/>
  </r>
  <r>
    <d v="2022-07-15T00:00:00"/>
    <s v="504A"/>
    <s v="504A"/>
    <s v="504A-AMPV-FT STEWART"/>
    <s v="55"/>
    <x v="34"/>
    <x v="1"/>
    <n v="25"/>
    <s v="TRAX 0088INV"/>
    <x v="1"/>
  </r>
  <r>
    <d v="2022-07-15T00:00:00"/>
    <s v="504A"/>
    <s v="504A"/>
    <s v="504A-AMPV-FT STEWART"/>
    <s v="55"/>
    <x v="34"/>
    <x v="0"/>
    <n v="40"/>
    <s v="TRAX 0088INV"/>
    <x v="1"/>
  </r>
  <r>
    <d v="2022-07-15T00:00:00"/>
    <s v="504A"/>
    <s v="504A"/>
    <s v="504A-AMPV-FT STEWART"/>
    <s v="55"/>
    <x v="34"/>
    <x v="0"/>
    <n v="40"/>
    <s v="TRAX 0088INV"/>
    <x v="1"/>
  </r>
  <r>
    <d v="2022-07-15T00:00:00"/>
    <s v="504A"/>
    <s v="504A"/>
    <s v="504A-AMPV-FT STEWART"/>
    <s v="55"/>
    <x v="34"/>
    <x v="0"/>
    <n v="40"/>
    <s v="TRAX 0088INV"/>
    <x v="1"/>
  </r>
  <r>
    <d v="2022-07-15T00:00:00"/>
    <s v="504A"/>
    <s v="504A"/>
    <s v="504A-AMPV-FT STEWART"/>
    <s v="55"/>
    <x v="34"/>
    <x v="1"/>
    <n v="25"/>
    <s v="TRAX 0088INV"/>
    <x v="1"/>
  </r>
  <r>
    <d v="2022-07-15T00:00:00"/>
    <s v="504A"/>
    <s v="504A"/>
    <s v="504A-AMPV-FT STEWART"/>
    <s v="55"/>
    <x v="34"/>
    <x v="1"/>
    <n v="38.5"/>
    <s v="TRAX 0088INV"/>
    <x v="1"/>
  </r>
  <r>
    <d v="2022-07-15T00:00:00"/>
    <s v="504A"/>
    <s v="504A"/>
    <s v="504A-AMPV-FT STEWART"/>
    <s v="55"/>
    <x v="34"/>
    <x v="0"/>
    <n v="40"/>
    <s v="TRAX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1"/>
    <n v="9"/>
    <s v="WESTECH 0088INV"/>
    <x v="1"/>
  </r>
  <r>
    <d v="2022-07-15T00:00:00"/>
    <s v="504A"/>
    <s v="504A"/>
    <s v="504A-AMPV-FT STEWART"/>
    <s v="55"/>
    <x v="34"/>
    <x v="1"/>
    <n v="41"/>
    <s v="WESTECH 0088INV"/>
    <x v="1"/>
  </r>
  <r>
    <d v="2022-07-15T00:00:00"/>
    <s v="504A"/>
    <s v="504A"/>
    <s v="504A-AMPV-FT STEWART"/>
    <s v="55"/>
    <x v="34"/>
    <x v="1"/>
    <n v="31"/>
    <s v="WESTECH 0088INV"/>
    <x v="1"/>
  </r>
  <r>
    <d v="2022-07-15T00:00:00"/>
    <s v="504A"/>
    <s v="504A"/>
    <s v="504A-AMPV-FT STEWART"/>
    <s v="55"/>
    <x v="34"/>
    <x v="0"/>
    <n v="40"/>
    <s v="WESTECH 0088INV"/>
    <x v="1"/>
  </r>
  <r>
    <d v="2022-07-15T00:00:00"/>
    <s v="504A"/>
    <s v="504A"/>
    <s v="504A-AMPV-FT HOOD"/>
    <s v="55"/>
    <x v="34"/>
    <x v="0"/>
    <n v="37"/>
    <s v="WESTECH 0088INV"/>
    <x v="1"/>
  </r>
  <r>
    <d v="2022-07-15T00:00:00"/>
    <s v="504A"/>
    <s v="504A"/>
    <s v="504A-AMPV-FT STEWART"/>
    <s v="55"/>
    <x v="34"/>
    <x v="1"/>
    <n v="45"/>
    <s v="WESTECH 0088INV"/>
    <x v="1"/>
  </r>
  <r>
    <d v="2022-07-15T00:00:00"/>
    <s v="504A"/>
    <s v="504A"/>
    <s v="504A-AMPV-FT STEWART"/>
    <s v="55"/>
    <x v="34"/>
    <x v="1"/>
    <n v="29.5"/>
    <s v="WESTECH 0088INV"/>
    <x v="1"/>
  </r>
  <r>
    <d v="2022-07-15T00:00:00"/>
    <s v="504A"/>
    <s v="504A"/>
    <s v="504A-AMPV-FT STEWART"/>
    <s v="55"/>
    <x v="34"/>
    <x v="1"/>
    <n v="26.5"/>
    <s v="WESTECH 0088INV"/>
    <x v="1"/>
  </r>
  <r>
    <d v="2022-07-15T00:00:00"/>
    <s v="504A"/>
    <s v="504A"/>
    <s v="504A-AMPV-FT STEWART"/>
    <s v="55"/>
    <x v="34"/>
    <x v="1"/>
    <n v="24.5"/>
    <s v="WESTECH 0088INV"/>
    <x v="1"/>
  </r>
  <r>
    <d v="2022-07-15T00:00:00"/>
    <s v="504A"/>
    <s v="504A"/>
    <s v="504A-AMPV-FT STEWART"/>
    <s v="55"/>
    <x v="34"/>
    <x v="1"/>
    <n v="35.5"/>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1"/>
    <n v="40.5"/>
    <s v="WESTECH 0088INV"/>
    <x v="1"/>
  </r>
  <r>
    <d v="2022-07-15T00:00:00"/>
    <s v="504A"/>
    <s v="504A"/>
    <s v="504A-AMPV-FT STEWART"/>
    <s v="55"/>
    <x v="34"/>
    <x v="1"/>
    <n v="25"/>
    <s v="WESTECH 0088INV"/>
    <x v="1"/>
  </r>
  <r>
    <d v="2022-07-15T00:00:00"/>
    <s v="504A"/>
    <s v="504A"/>
    <s v="504A-AMPV-FT STEWART"/>
    <s v="55"/>
    <x v="34"/>
    <x v="0"/>
    <n v="45"/>
    <s v="WESTECH 0088INV"/>
    <x v="1"/>
  </r>
  <r>
    <d v="2022-07-15T00:00:00"/>
    <s v="504A"/>
    <s v="504A"/>
    <s v="504A-AMPV-FT STEWART"/>
    <s v="55"/>
    <x v="34"/>
    <x v="1"/>
    <n v="44"/>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1"/>
    <n v="10.5"/>
    <s v="WESTECH 0088INV"/>
    <x v="1"/>
  </r>
  <r>
    <d v="2022-07-15T00:00:00"/>
    <s v="504A"/>
    <s v="504A"/>
    <s v="504A-AMPV-FT STEWART"/>
    <s v="55"/>
    <x v="34"/>
    <x v="1"/>
    <n v="24.5"/>
    <s v="WESTECH 0088INV"/>
    <x v="1"/>
  </r>
  <r>
    <d v="2022-07-15T00:00:00"/>
    <s v="504A"/>
    <s v="504A"/>
    <s v="504A-AMPV-FT STEWART"/>
    <s v="55"/>
    <x v="34"/>
    <x v="0"/>
    <n v="40"/>
    <s v="WESTECH 0088INV"/>
    <x v="1"/>
  </r>
  <r>
    <d v="2022-07-15T00:00:00"/>
    <s v="504A"/>
    <s v="504A"/>
    <s v="504A-AMPV-FT STEWART"/>
    <s v="55"/>
    <x v="34"/>
    <x v="1"/>
    <n v="25"/>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1"/>
    <n v="29"/>
    <s v="WESTECH 0088INV"/>
    <x v="1"/>
  </r>
  <r>
    <d v="2022-07-15T00:00:00"/>
    <s v="504A"/>
    <s v="504A"/>
    <s v="504A-AMPV-FT STEWART"/>
    <s v="55"/>
    <x v="34"/>
    <x v="0"/>
    <n v="27"/>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1"/>
    <n v="33"/>
    <s v="WESTECH 0088INV"/>
    <x v="1"/>
  </r>
  <r>
    <d v="2022-07-15T00:00:00"/>
    <s v="504A"/>
    <s v="504A"/>
    <s v="504A-AMPV-FT STEWART"/>
    <s v="55"/>
    <x v="34"/>
    <x v="1"/>
    <n v="25"/>
    <s v="WESTECH 0088INV"/>
    <x v="1"/>
  </r>
  <r>
    <d v="2022-07-15T00:00:00"/>
    <s v="504A"/>
    <s v="504A"/>
    <s v="504A-AMPV-FT STEWART"/>
    <s v="55"/>
    <x v="34"/>
    <x v="1"/>
    <n v="41.5"/>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STEWART"/>
    <s v="55"/>
    <x v="34"/>
    <x v="1"/>
    <n v="40"/>
    <s v="WESTECH 0088INV"/>
    <x v="1"/>
  </r>
  <r>
    <d v="2022-07-15T00:00:00"/>
    <s v="504A"/>
    <s v="504A"/>
    <s v="504A-AMPV-FT STEWART"/>
    <s v="55"/>
    <x v="34"/>
    <x v="1"/>
    <n v="36"/>
    <s v="WESTECH 0088INV"/>
    <x v="1"/>
  </r>
  <r>
    <d v="2022-07-15T00:00:00"/>
    <s v="504A"/>
    <s v="504A"/>
    <s v="504A-AMPV-FT STEWART"/>
    <s v="55"/>
    <x v="34"/>
    <x v="1"/>
    <n v="28.5"/>
    <s v="WESTECH 0088INV"/>
    <x v="1"/>
  </r>
  <r>
    <d v="2022-07-15T00:00:00"/>
    <s v="504A"/>
    <s v="504A"/>
    <s v="504A-AMPV-FT STEWART"/>
    <s v="55"/>
    <x v="34"/>
    <x v="1"/>
    <n v="37"/>
    <s v="WESTECH 0088INV"/>
    <x v="1"/>
  </r>
  <r>
    <d v="2022-07-15T00:00:00"/>
    <s v="504A"/>
    <s v="504A"/>
    <s v="504A-AMPV-FT STEWART"/>
    <s v="55"/>
    <x v="34"/>
    <x v="1"/>
    <n v="27"/>
    <s v="WESTECH 0088INV"/>
    <x v="1"/>
  </r>
  <r>
    <d v="2022-07-15T00:00:00"/>
    <s v="504A"/>
    <s v="504A"/>
    <s v="504A-AMPV-FT STEWART"/>
    <s v="55"/>
    <x v="34"/>
    <x v="1"/>
    <n v="39"/>
    <s v="WESTECH 0088INV"/>
    <x v="1"/>
  </r>
  <r>
    <d v="2022-07-15T00:00:00"/>
    <s v="504A"/>
    <s v="504A"/>
    <s v="504A-AMPV-FT STEWART"/>
    <s v="55"/>
    <x v="34"/>
    <x v="1"/>
    <n v="27"/>
    <s v="WESTECH 0088INV"/>
    <x v="1"/>
  </r>
  <r>
    <d v="2022-07-15T00:00:00"/>
    <s v="504A"/>
    <s v="504A"/>
    <s v="504A-AMPV-FT HOOD"/>
    <s v="55"/>
    <x v="34"/>
    <x v="0"/>
    <n v="8"/>
    <s v="WESTECH 0088INV"/>
    <x v="1"/>
  </r>
  <r>
    <d v="2022-07-15T00:00:00"/>
    <s v="504A"/>
    <s v="504A"/>
    <s v="504A-AMPV-FT STEWART"/>
    <s v="55"/>
    <x v="34"/>
    <x v="0"/>
    <n v="40"/>
    <s v="WESTECH 0088INV"/>
    <x v="1"/>
  </r>
  <r>
    <d v="2022-07-15T00:00:00"/>
    <s v="504A"/>
    <s v="504A"/>
    <s v="504A-AMPV-FT STEWART"/>
    <s v="55"/>
    <x v="34"/>
    <x v="1"/>
    <n v="39.5"/>
    <s v="WESTECH 0088INV"/>
    <x v="1"/>
  </r>
  <r>
    <d v="2022-07-15T00:00:00"/>
    <s v="504A"/>
    <s v="504A"/>
    <s v="504A-AMPV-FT STEWART"/>
    <s v="55"/>
    <x v="34"/>
    <x v="1"/>
    <n v="27.5"/>
    <s v="WESTECH 0088INV"/>
    <x v="1"/>
  </r>
  <r>
    <d v="2022-07-15T00:00:00"/>
    <s v="504A"/>
    <s v="504A"/>
    <s v="504A-AMPV-FT STEWART"/>
    <s v="55"/>
    <x v="34"/>
    <x v="1"/>
    <n v="40.5"/>
    <s v="WESTECH 0088INV"/>
    <x v="1"/>
  </r>
  <r>
    <d v="2022-07-15T00:00:00"/>
    <s v="504A"/>
    <s v="504A"/>
    <s v="504A-AMPV-FT STEWART"/>
    <s v="55"/>
    <x v="34"/>
    <x v="1"/>
    <n v="40.5"/>
    <s v="WESTECH 0088INV"/>
    <x v="1"/>
  </r>
  <r>
    <d v="2022-07-15T00:00:00"/>
    <s v="504A"/>
    <s v="504A"/>
    <s v="504A-AMPV-FT STEWART"/>
    <s v="55"/>
    <x v="34"/>
    <x v="1"/>
    <n v="47"/>
    <s v="WESTECH 0088INV"/>
    <x v="1"/>
  </r>
  <r>
    <d v="2022-07-15T00:00:00"/>
    <s v="504A"/>
    <s v="504A"/>
    <s v="504A-AMPV-FT STEWART"/>
    <s v="55"/>
    <x v="34"/>
    <x v="1"/>
    <n v="40"/>
    <s v="WESTECH 0088INV"/>
    <x v="1"/>
  </r>
  <r>
    <d v="2022-07-15T00:00:00"/>
    <s v="504A"/>
    <s v="504A"/>
    <s v="504A-AMPV-FT STEWART"/>
    <s v="55"/>
    <x v="34"/>
    <x v="1"/>
    <n v="38"/>
    <s v="WESTECH 0088INV"/>
    <x v="1"/>
  </r>
  <r>
    <d v="2022-07-15T00:00:00"/>
    <s v="504A"/>
    <s v="504A"/>
    <s v="504A-AMPV-FT STEWART"/>
    <s v="55"/>
    <x v="34"/>
    <x v="0"/>
    <n v="40"/>
    <s v="WESTECH 0088INV"/>
    <x v="1"/>
  </r>
  <r>
    <d v="2022-07-15T00:00:00"/>
    <s v="504A"/>
    <s v="504A"/>
    <s v="504A-AMPV-FT STEWART"/>
    <s v="55"/>
    <x v="34"/>
    <x v="1"/>
    <n v="30.5"/>
    <s v="WESTECH 0088INV"/>
    <x v="1"/>
  </r>
  <r>
    <d v="2022-07-15T00:00:00"/>
    <s v="504A"/>
    <s v="504A"/>
    <s v="504A-AMPV-FT STEWART"/>
    <s v="55"/>
    <x v="34"/>
    <x v="1"/>
    <n v="39"/>
    <s v="WESTECH 0088INV"/>
    <x v="1"/>
  </r>
  <r>
    <d v="2022-07-15T00:00:00"/>
    <s v="504A"/>
    <s v="504A"/>
    <s v="504A-AMPV-FT STEWART"/>
    <s v="55"/>
    <x v="34"/>
    <x v="1"/>
    <n v="38.5"/>
    <s v="WESTECH 0088INV"/>
    <x v="1"/>
  </r>
  <r>
    <d v="2022-07-15T00:00:00"/>
    <s v="504A"/>
    <s v="504A"/>
    <s v="504A-AMPV-FT STEWART"/>
    <s v="55"/>
    <x v="34"/>
    <x v="1"/>
    <n v="30"/>
    <s v="WESTECH 0088INV"/>
    <x v="1"/>
  </r>
  <r>
    <d v="2022-07-15T00:00:00"/>
    <s v="504A"/>
    <s v="504A"/>
    <s v="504A-AMPV-FT STEWART"/>
    <s v="55"/>
    <x v="34"/>
    <x v="0"/>
    <n v="40"/>
    <s v="WESTECH 0088INV"/>
    <x v="1"/>
  </r>
  <r>
    <d v="2022-07-15T00:00:00"/>
    <s v="504A"/>
    <s v="504A"/>
    <s v="504A-AMPV-FT STEWART"/>
    <s v="55"/>
    <x v="34"/>
    <x v="0"/>
    <n v="40"/>
    <s v="WESTECH 0088INV"/>
    <x v="1"/>
  </r>
  <r>
    <d v="2022-07-15T00:00:00"/>
    <s v="504A"/>
    <s v="504A"/>
    <s v="504A-AMPV-FT HOOD"/>
    <s v="55"/>
    <x v="34"/>
    <x v="0"/>
    <n v="16"/>
    <s v="WESTECH 0088INV"/>
    <x v="1"/>
  </r>
  <r>
    <d v="2022-07-15T00:00:00"/>
    <s v="504A"/>
    <s v="504A"/>
    <s v="504A-AMPV-FT STEWART"/>
    <s v="55"/>
    <x v="34"/>
    <x v="0"/>
    <n v="40"/>
    <s v="WESTECH 0088INV"/>
    <x v="1"/>
  </r>
  <r>
    <d v="2022-07-15T00:00:00"/>
    <s v="606B"/>
    <s v="606B"/>
    <s v="606B-CTSO XM204 FT HOOD"/>
    <s v="55"/>
    <x v="34"/>
    <x v="0"/>
    <n v="2.5"/>
    <s v="WESTECH 0091INV"/>
    <x v="1"/>
  </r>
  <r>
    <d v="2022-07-15T00:00:00"/>
    <s v="606B"/>
    <s v="606B"/>
    <s v="606B-CTSO XM204 FT HOOD"/>
    <s v="55"/>
    <x v="34"/>
    <x v="0"/>
    <n v="16"/>
    <s v="WESTECH 0091INV"/>
    <x v="1"/>
  </r>
  <r>
    <d v="2022-07-15T00:00:00"/>
    <s v="606B"/>
    <s v="606B"/>
    <s v="606B-CTSO XM204 FT HOOD"/>
    <s v="55"/>
    <x v="34"/>
    <x v="0"/>
    <n v="32"/>
    <s v="WESTECH 0091INV"/>
    <x v="1"/>
  </r>
  <r>
    <d v="2022-07-15T00:00:00"/>
    <s v="606B"/>
    <s v="606B"/>
    <s v="606B-CTSO XM204 FT HOOD"/>
    <s v="55"/>
    <x v="34"/>
    <x v="0"/>
    <n v="12"/>
    <s v="WESTECH 0091INV"/>
    <x v="1"/>
  </r>
  <r>
    <d v="2022-07-15T00:00:00"/>
    <s v="606B"/>
    <s v="606B"/>
    <s v="606B-CTSO XM204 FT HOOD"/>
    <s v="55"/>
    <x v="34"/>
    <x v="0"/>
    <n v="40"/>
    <s v="WESTECH 0091INV"/>
    <x v="1"/>
  </r>
  <r>
    <d v="2022-07-15T00:00:00"/>
    <s v="606B"/>
    <s v="606B"/>
    <s v="606B-CTSO XM204 FT HOOD"/>
    <s v="55"/>
    <x v="34"/>
    <x v="0"/>
    <n v="40"/>
    <s v="WESTECH 0091INV"/>
    <x v="1"/>
  </r>
  <r>
    <d v="2022-07-15T00:00:00"/>
    <s v="606B"/>
    <s v="606B"/>
    <s v="606B-CTSO XM204 FT HOOD"/>
    <s v="55"/>
    <x v="34"/>
    <x v="0"/>
    <n v="40"/>
    <s v="WESTECH 0091INV"/>
    <x v="1"/>
  </r>
  <r>
    <d v="2022-07-15T00:00:00"/>
    <s v="606B"/>
    <s v="606B"/>
    <s v="606B-CTSO XM204 FT HOOD"/>
    <s v="55"/>
    <x v="34"/>
    <x v="0"/>
    <n v="5.5"/>
    <s v="WESTECH 0091INV"/>
    <x v="1"/>
  </r>
  <r>
    <d v="2022-07-15T00:00:00"/>
    <s v="606B"/>
    <s v="606B"/>
    <s v="606B-CTSO XM204 FT HOOD"/>
    <s v="55"/>
    <x v="34"/>
    <x v="0"/>
    <n v="40"/>
    <s v="WESTECH 0091INV"/>
    <x v="1"/>
  </r>
  <r>
    <d v="2022-07-15T00:00:00"/>
    <s v="606B"/>
    <s v="606B"/>
    <s v="606B-CTSO XM204 FT HOOD"/>
    <s v="55"/>
    <x v="34"/>
    <x v="0"/>
    <n v="24"/>
    <s v="WESTECH 0091INV"/>
    <x v="1"/>
  </r>
  <r>
    <d v="2022-07-15T00:00:00"/>
    <s v="606B"/>
    <s v="606B"/>
    <s v="606B-CTSO XM204 FT HOOD"/>
    <s v="55"/>
    <x v="34"/>
    <x v="0"/>
    <n v="40"/>
    <s v="WESTECH 0091INV"/>
    <x v="1"/>
  </r>
  <r>
    <d v="2022-07-15T00:00:00"/>
    <s v="606B"/>
    <s v="606B"/>
    <s v="606B-CTSO XM204 FT HOOD"/>
    <s v="55"/>
    <x v="34"/>
    <x v="0"/>
    <n v="40"/>
    <s v="WESTECH 0091INV"/>
    <x v="1"/>
  </r>
  <r>
    <d v="2022-07-15T00:00:00"/>
    <s v="606B"/>
    <s v="606B"/>
    <s v="606B-CTSO XM204 FT HOOD"/>
    <s v="55"/>
    <x v="34"/>
    <x v="0"/>
    <n v="40"/>
    <s v="WESTECH 0091INV"/>
    <x v="1"/>
  </r>
  <r>
    <d v="2022-07-15T00:00:00"/>
    <s v="606B"/>
    <s v="606B"/>
    <s v="606B-CTSO XM204 FT HOOD"/>
    <s v="55"/>
    <x v="34"/>
    <x v="0"/>
    <n v="31.5"/>
    <s v="WESTECH 0091INV"/>
    <x v="1"/>
  </r>
  <r>
    <d v="2022-07-15T00:00:00"/>
    <s v="606B"/>
    <s v="606B"/>
    <s v="606B-CTSO XM204 FT HOOD"/>
    <s v="55"/>
    <x v="34"/>
    <x v="0"/>
    <n v="24"/>
    <s v="WESTECH 0091INV"/>
    <x v="1"/>
  </r>
  <r>
    <d v="2022-07-15T00:00:00"/>
    <s v="606B"/>
    <s v="606B"/>
    <s v="606B-CTSO XM204 FT HOOD"/>
    <s v="55"/>
    <x v="34"/>
    <x v="0"/>
    <n v="39.5"/>
    <s v="WESTECH 0091INV"/>
    <x v="1"/>
  </r>
  <r>
    <d v="2022-07-15T00:00:00"/>
    <s v="700A"/>
    <s v="700A"/>
    <s v="700A-UH-60V IOT-FT HOOD"/>
    <s v="55"/>
    <x v="34"/>
    <x v="1"/>
    <n v="10"/>
    <s v="TRAX 0095INV"/>
    <x v="1"/>
  </r>
  <r>
    <d v="2022-07-15T00:00:00"/>
    <s v="700A"/>
    <s v="700A"/>
    <s v="700A-UH-60V IOT-FT HOOD"/>
    <s v="55"/>
    <x v="34"/>
    <x v="0"/>
    <n v="40"/>
    <s v="TRAX 0095INV"/>
    <x v="1"/>
  </r>
  <r>
    <d v="2022-07-15T00:00:00"/>
    <s v="700A"/>
    <s v="700A"/>
    <s v="700A-UH-60V IOT-FT MCCOY"/>
    <s v="55"/>
    <x v="34"/>
    <x v="0"/>
    <n v="40"/>
    <s v="WESTECH 0095INV"/>
    <x v="1"/>
  </r>
  <r>
    <d v="2022-07-15T00:00:00"/>
    <s v="700A"/>
    <s v="700A"/>
    <s v="700A-UH-60V IOT-FT HOOD"/>
    <s v="55"/>
    <x v="34"/>
    <x v="0"/>
    <n v="8"/>
    <s v="WESTECH 0095INV"/>
    <x v="1"/>
  </r>
  <r>
    <d v="2022-07-15T00:00:00"/>
    <s v="700A"/>
    <s v="700A"/>
    <s v="700A-UH-60V IOT-FT MCCOY"/>
    <s v="55"/>
    <x v="34"/>
    <x v="0"/>
    <n v="40"/>
    <s v="WESTECH 0095INV"/>
    <x v="1"/>
  </r>
  <r>
    <d v="2022-07-15T00:00:00"/>
    <s v="700A"/>
    <s v="700A"/>
    <s v="700A-UH-60V IOT-FT MCCOY"/>
    <s v="55"/>
    <x v="34"/>
    <x v="0"/>
    <n v="40"/>
    <s v="WESTECH 0095INV"/>
    <x v="1"/>
  </r>
  <r>
    <d v="2022-07-15T00:00:00"/>
    <s v="700A"/>
    <s v="700A"/>
    <s v="700A-UH-60V IOT-FT MCCOY"/>
    <s v="55"/>
    <x v="34"/>
    <x v="1"/>
    <n v="4"/>
    <s v="WESTECH 0095INV"/>
    <x v="1"/>
  </r>
  <r>
    <d v="2022-07-15T00:00:00"/>
    <s v="700A"/>
    <s v="700A"/>
    <s v="700A-UH-60V IOT-FT MCCOY"/>
    <s v="55"/>
    <x v="34"/>
    <x v="0"/>
    <n v="40"/>
    <s v="WESTECH 0095INV"/>
    <x v="1"/>
  </r>
  <r>
    <d v="2022-07-15T00:00:00"/>
    <s v="700A"/>
    <s v="700A"/>
    <s v="700A-UH-60V IOT-FT MCCOY"/>
    <s v="55"/>
    <x v="34"/>
    <x v="0"/>
    <n v="40"/>
    <s v="WESTECH 0095INV"/>
    <x v="1"/>
  </r>
  <r>
    <d v="2022-07-15T00:00:00"/>
    <s v="700A"/>
    <s v="700A"/>
    <s v="700A-UH-60V IOT-FT MCCOY"/>
    <s v="55"/>
    <x v="34"/>
    <x v="1"/>
    <n v="13.5"/>
    <s v="WESTECH 0095INV"/>
    <x v="1"/>
  </r>
  <r>
    <d v="2022-07-15T00:00:00"/>
    <s v="700A"/>
    <s v="700A"/>
    <s v="700A-UH-60V IOT-FT MCCOY"/>
    <s v="55"/>
    <x v="34"/>
    <x v="0"/>
    <n v="40"/>
    <s v="WESTECH 0095INV"/>
    <x v="1"/>
  </r>
  <r>
    <d v="2022-07-15T00:00:00"/>
    <s v="700A"/>
    <s v="700A"/>
    <s v="700A-UH-60V IOT-FT MCCOY"/>
    <s v="55"/>
    <x v="34"/>
    <x v="0"/>
    <n v="40"/>
    <s v="WESTECH 0095INV"/>
    <x v="1"/>
  </r>
  <r>
    <d v="2022-07-15T00:00:00"/>
    <s v="700A"/>
    <s v="700A"/>
    <s v="700A-UH-60V IOT-FT MCCOY"/>
    <s v="55"/>
    <x v="34"/>
    <x v="1"/>
    <n v="10"/>
    <s v="WESTECH 0095INV"/>
    <x v="1"/>
  </r>
  <r>
    <d v="2022-07-15T00:00:00"/>
    <s v="700A"/>
    <s v="700A"/>
    <s v="700A-UH-60V IOT-FT MCCOY"/>
    <s v="55"/>
    <x v="34"/>
    <x v="0"/>
    <n v="38"/>
    <s v="WESTECH 0095INV"/>
    <x v="1"/>
  </r>
  <r>
    <d v="2022-07-15T00:00:00"/>
    <s v="700A"/>
    <s v="700A"/>
    <s v="700A-UH-60V IOT-FT MCCOY"/>
    <s v="55"/>
    <x v="34"/>
    <x v="0"/>
    <n v="40"/>
    <s v="WESTECH 0095INV"/>
    <x v="1"/>
  </r>
  <r>
    <d v="2022-07-15T00:00:00"/>
    <s v="700A"/>
    <s v="700A"/>
    <s v="700A-UH-60V IOT-FT MCCOY"/>
    <s v="55"/>
    <x v="34"/>
    <x v="0"/>
    <n v="40"/>
    <s v="WESTECH 0095INV"/>
    <x v="1"/>
  </r>
  <r>
    <d v="2022-07-15T00:00:00"/>
    <s v="700A"/>
    <s v="700A"/>
    <s v="700A-UH-60V IOT-FT MCCOY"/>
    <s v="55"/>
    <x v="34"/>
    <x v="1"/>
    <n v="3"/>
    <s v="WESTECH 0095INV"/>
    <x v="1"/>
  </r>
  <r>
    <d v="2022-07-15T00:00:00"/>
    <s v="700A"/>
    <s v="700A"/>
    <s v="700A-UH-60V IOT-FT MCCOY"/>
    <s v="55"/>
    <x v="34"/>
    <x v="0"/>
    <n v="38"/>
    <s v="WESTECH 0095INV"/>
    <x v="1"/>
  </r>
  <r>
    <d v="2022-07-15T00:00:00"/>
    <s v="700A"/>
    <s v="700A"/>
    <s v="700A-UH-60V IOT-FT MCCOY"/>
    <s v="55"/>
    <x v="34"/>
    <x v="1"/>
    <n v="3"/>
    <s v="WESTECH 0095INV"/>
    <x v="1"/>
  </r>
  <r>
    <d v="2022-07-15T00:00:00"/>
    <s v="700A"/>
    <s v="700A"/>
    <s v="700A-UH-60V IOT-FT MCCOY"/>
    <s v="55"/>
    <x v="34"/>
    <x v="1"/>
    <n v="3"/>
    <s v="WESTECH 0095INV"/>
    <x v="1"/>
  </r>
  <r>
    <d v="2022-07-15T00:00:00"/>
    <s v="700A"/>
    <s v="700A"/>
    <s v="700A-UH-60V IOT-FT MCCOY"/>
    <s v="55"/>
    <x v="34"/>
    <x v="0"/>
    <n v="40"/>
    <s v="WESTECH 0095INV"/>
    <x v="1"/>
  </r>
  <r>
    <d v="2022-07-15T00:00:00"/>
    <s v="700A"/>
    <s v="700A"/>
    <s v="700A-UH-60V IOT-FT MCCOY"/>
    <s v="55"/>
    <x v="34"/>
    <x v="1"/>
    <n v="4.5"/>
    <s v="WESTECH 0095INV"/>
    <x v="1"/>
  </r>
  <r>
    <d v="2022-07-15T00:00:00"/>
    <s v="700A"/>
    <s v="700A"/>
    <s v="700A-UH-60V IOT-FT MCCOY"/>
    <s v="55"/>
    <x v="34"/>
    <x v="0"/>
    <n v="40"/>
    <s v="WESTECH 0095INV"/>
    <x v="1"/>
  </r>
  <r>
    <d v="2022-07-15T00:00:00"/>
    <s v="700A"/>
    <s v="700A"/>
    <s v="700A-UH-60V IOT-FT MCCOY"/>
    <s v="55"/>
    <x v="34"/>
    <x v="1"/>
    <n v="3"/>
    <s v="WESTECH 0095INV"/>
    <x v="1"/>
  </r>
  <r>
    <d v="2022-07-15T00:00:00"/>
    <s v="700A"/>
    <s v="700A"/>
    <s v="700A-UH-60V IOT-FT MCCOY"/>
    <s v="55"/>
    <x v="34"/>
    <x v="1"/>
    <n v="9.5"/>
    <s v="WESTECH 0095INV"/>
    <x v="1"/>
  </r>
  <r>
    <d v="2022-07-15T00:00:00"/>
    <s v="700A"/>
    <s v="700A"/>
    <s v="700A-UH-60V IOT-FT MCCOY"/>
    <s v="55"/>
    <x v="34"/>
    <x v="1"/>
    <n v="10"/>
    <s v="WESTECH 0095INV"/>
    <x v="1"/>
  </r>
  <r>
    <d v="2022-07-15T00:00:00"/>
    <s v="700A"/>
    <s v="700A"/>
    <s v="700A-UH-60V IOT-FT MCCOY"/>
    <s v="55"/>
    <x v="34"/>
    <x v="0"/>
    <n v="40"/>
    <s v="WESTECH 0095INV"/>
    <x v="1"/>
  </r>
  <r>
    <d v="2022-07-15T00:00:00"/>
    <s v="700A"/>
    <s v="700A"/>
    <s v="700A-UH-60V IOT-FT MCCOY"/>
    <s v="55"/>
    <x v="34"/>
    <x v="0"/>
    <n v="38"/>
    <s v="WESTECH 0095INV"/>
    <x v="1"/>
  </r>
  <r>
    <d v="2022-07-15T00:00:00"/>
    <s v="700A"/>
    <s v="700A"/>
    <s v="700A-UH-60V IOT-FT MCCOY"/>
    <s v="55"/>
    <x v="34"/>
    <x v="0"/>
    <n v="40"/>
    <s v="WESTECH 0095INV"/>
    <x v="1"/>
  </r>
  <r>
    <d v="2022-07-15T00:00:00"/>
    <s v="700A"/>
    <s v="700A"/>
    <s v="700A-UH-60V IOT-FT MCCOY"/>
    <s v="55"/>
    <x v="34"/>
    <x v="0"/>
    <n v="38"/>
    <s v="WESTECH 0095INV"/>
    <x v="1"/>
  </r>
  <r>
    <d v="2022-07-15T00:00:00"/>
    <s v="700A"/>
    <s v="700A"/>
    <s v="700A-UH-60V IOT-FT MCCOY"/>
    <s v="55"/>
    <x v="34"/>
    <x v="0"/>
    <n v="40"/>
    <s v="WESTECH 0095INV"/>
    <x v="1"/>
  </r>
  <r>
    <d v="2022-07-15T00:00:00"/>
    <s v="700A"/>
    <s v="700A"/>
    <s v="700A-UH-60V IOT-FT MCCOY"/>
    <s v="55"/>
    <x v="34"/>
    <x v="1"/>
    <n v="0.5"/>
    <s v="WESTECH 0095INV"/>
    <x v="1"/>
  </r>
  <r>
    <d v="2022-07-15T00:00:00"/>
    <s v="700A"/>
    <s v="700A"/>
    <s v="700A-UH-60V IOT-FT MCCOY"/>
    <s v="55"/>
    <x v="34"/>
    <x v="0"/>
    <n v="40"/>
    <s v="WESTECH 0095INV"/>
    <x v="1"/>
  </r>
  <r>
    <d v="2022-07-15T00:00:00"/>
    <s v="700A"/>
    <s v="700A"/>
    <s v="700A-UH-60V IOT-FT MCCOY"/>
    <s v="55"/>
    <x v="34"/>
    <x v="1"/>
    <n v="2.5"/>
    <s v="WESTECH 0095INV"/>
    <x v="1"/>
  </r>
  <r>
    <d v="2022-07-15T00:00:00"/>
    <s v="700A"/>
    <s v="700A"/>
    <s v="700A-UH-60V IOT-FT MCCOY"/>
    <s v="55"/>
    <x v="34"/>
    <x v="0"/>
    <n v="40"/>
    <s v="WESTECH 0095INV"/>
    <x v="1"/>
  </r>
  <r>
    <d v="2022-07-15T00:00:00"/>
    <s v="700A"/>
    <s v="700A"/>
    <s v="700A-UH-60V IOT-FT MCCOY"/>
    <s v="55"/>
    <x v="34"/>
    <x v="1"/>
    <n v="10"/>
    <s v="WESTECH 0095INV"/>
    <x v="1"/>
  </r>
  <r>
    <d v="2022-07-15T00:00:00"/>
    <s v="700A"/>
    <s v="700A"/>
    <s v="700A-UH-60V IOT-FT MCCOY"/>
    <s v="55"/>
    <x v="34"/>
    <x v="1"/>
    <n v="3"/>
    <s v="WESTECH 0095INV"/>
    <x v="1"/>
  </r>
  <r>
    <d v="2022-07-15T00:00:00"/>
    <s v="700A"/>
    <s v="700A"/>
    <s v="700A-UH-60V IOT-FT MCCOY"/>
    <s v="55"/>
    <x v="34"/>
    <x v="1"/>
    <n v="3"/>
    <s v="WESTECH 0095INV"/>
    <x v="1"/>
  </r>
  <r>
    <d v="2022-07-15T00:00:00"/>
    <s v="700A"/>
    <s v="700A"/>
    <s v="700A-UH-60V IOT-FT MCCOY"/>
    <s v="55"/>
    <x v="34"/>
    <x v="1"/>
    <n v="0.5"/>
    <s v="WESTECH 0095INV"/>
    <x v="1"/>
  </r>
  <r>
    <d v="2022-07-15T00:00:00"/>
    <s v="700A"/>
    <s v="700A"/>
    <s v="700A-UH-60V IOT-FT MCCOY"/>
    <s v="55"/>
    <x v="34"/>
    <x v="1"/>
    <n v="3"/>
    <s v="WESTECH 0095INV"/>
    <x v="1"/>
  </r>
  <r>
    <d v="2022-07-15T00:00:00"/>
    <s v="700A"/>
    <s v="700A"/>
    <s v="700A-UH-60V IOT-FT MCCOY"/>
    <s v="55"/>
    <x v="34"/>
    <x v="0"/>
    <n v="40"/>
    <s v="WESTECH 0095INV"/>
    <x v="1"/>
  </r>
  <r>
    <d v="2022-07-15T00:00:00"/>
    <s v="700A"/>
    <s v="700A"/>
    <s v="700A-UH-60V IOT-FT MCCOY"/>
    <s v="55"/>
    <x v="34"/>
    <x v="0"/>
    <n v="40"/>
    <s v="WESTECH 0095INV"/>
    <x v="1"/>
  </r>
  <r>
    <d v="2022-07-15T00:00:00"/>
    <s v="700A"/>
    <s v="700A"/>
    <s v="700A-UH-60V IOT-FT MCCOY"/>
    <s v="55"/>
    <x v="34"/>
    <x v="0"/>
    <n v="40"/>
    <s v="WESTECH 0095INV"/>
    <x v="1"/>
  </r>
  <r>
    <d v="2022-07-15T00:00:00"/>
    <s v="700A"/>
    <s v="700A"/>
    <s v="700A-UH-60V IOT-FT MCCOY"/>
    <s v="55"/>
    <x v="34"/>
    <x v="1"/>
    <n v="20.5"/>
    <s v="WESTECH 0095INV"/>
    <x v="1"/>
  </r>
  <r>
    <d v="2022-07-15T00:00:00"/>
    <s v="700A"/>
    <s v="700A"/>
    <s v="700A-UH-60V IOT-FT MCCOY"/>
    <s v="55"/>
    <x v="34"/>
    <x v="1"/>
    <n v="3"/>
    <s v="WESTECH 0095INV"/>
    <x v="1"/>
  </r>
  <r>
    <d v="2022-07-15T00:00:00"/>
    <s v="700A"/>
    <s v="700A"/>
    <s v="700A-UH-60V IOT-FT MCCOY"/>
    <s v="55"/>
    <x v="34"/>
    <x v="0"/>
    <n v="40"/>
    <s v="WESTECH 0095INV"/>
    <x v="1"/>
  </r>
  <r>
    <d v="2022-07-15T00:00:00"/>
    <s v="700A"/>
    <s v="700A"/>
    <s v="700A-UH-60V IOT-FT MCCOY"/>
    <s v="55"/>
    <x v="34"/>
    <x v="0"/>
    <n v="8"/>
    <s v="WESTECH 0095INV"/>
    <x v="1"/>
  </r>
  <r>
    <d v="2022-07-15T00:00:00"/>
    <s v="700A"/>
    <s v="700A"/>
    <s v="700A-UH-60V IOT-FT MCCOY"/>
    <s v="55"/>
    <x v="34"/>
    <x v="0"/>
    <n v="40"/>
    <s v="WESTECH 0095INV"/>
    <x v="1"/>
  </r>
  <r>
    <d v="2022-07-15T00:00:00"/>
    <s v="700A"/>
    <s v="700A"/>
    <s v="700A-UH-60V IOT-FT MCCOY"/>
    <s v="55"/>
    <x v="34"/>
    <x v="1"/>
    <n v="3"/>
    <s v="WESTECH 0095INV"/>
    <x v="1"/>
  </r>
  <r>
    <d v="2022-07-15T00:00:00"/>
    <s v="700A"/>
    <s v="700A"/>
    <s v="700A-UH-60V IOT-FT MCCOY"/>
    <s v="55"/>
    <x v="34"/>
    <x v="0"/>
    <n v="40"/>
    <s v="WESTECH 0095INV"/>
    <x v="1"/>
  </r>
  <r>
    <d v="2022-07-15T00:00:00"/>
    <s v="700A"/>
    <s v="700A"/>
    <s v="700A-UH-60V IOT-FT MCCOY"/>
    <s v="55"/>
    <x v="34"/>
    <x v="1"/>
    <n v="9.5"/>
    <s v="WESTECH 0095INV"/>
    <x v="1"/>
  </r>
  <r>
    <d v="2022-07-15T00:00:00"/>
    <s v="700A"/>
    <s v="700A"/>
    <s v="700A-UH-60V IOT-FT MCCOY"/>
    <s v="55"/>
    <x v="34"/>
    <x v="1"/>
    <n v="3"/>
    <s v="WESTECH 0095INV"/>
    <x v="1"/>
  </r>
  <r>
    <d v="2022-07-15T00:00:00"/>
    <s v="700A"/>
    <s v="700A"/>
    <s v="700A-UH-60V IOT-FT MCCOY"/>
    <s v="55"/>
    <x v="34"/>
    <x v="1"/>
    <n v="11"/>
    <s v="WESTECH 0095INV"/>
    <x v="1"/>
  </r>
  <r>
    <d v="2022-07-15T00:00:00"/>
    <s v="700A"/>
    <s v="700A"/>
    <s v="700A-UH-60V IOT-FT MCCOY"/>
    <s v="55"/>
    <x v="34"/>
    <x v="1"/>
    <n v="1.5"/>
    <s v="WESTECH 0095INV"/>
    <x v="1"/>
  </r>
  <r>
    <d v="2022-07-15T00:00:00"/>
    <s v="700A"/>
    <s v="700A"/>
    <s v="700A-UH-60V IOT-FT MCCOY"/>
    <s v="55"/>
    <x v="34"/>
    <x v="0"/>
    <n v="40"/>
    <s v="WESTECH 0095INV"/>
    <x v="1"/>
  </r>
  <r>
    <d v="2022-07-15T00:00:00"/>
    <s v="700A"/>
    <s v="700A"/>
    <s v="700A-UH-60V IOT-FT MCCOY"/>
    <s v="55"/>
    <x v="34"/>
    <x v="0"/>
    <n v="40"/>
    <s v="WESTECH 0095INV"/>
    <x v="1"/>
  </r>
  <r>
    <d v="2022-07-22T00:00:00"/>
    <s v="401A"/>
    <s v="401A"/>
    <s v="401A-IPPS A FT BRAGG"/>
    <s v="55"/>
    <x v="34"/>
    <x v="1"/>
    <n v="5"/>
    <s v="TRAX 0097INV"/>
    <x v="1"/>
  </r>
  <r>
    <d v="2022-07-22T00:00:00"/>
    <s v="401A"/>
    <s v="401A"/>
    <s v="401A-IPPS A FT BRAGG"/>
    <s v="55"/>
    <x v="34"/>
    <x v="0"/>
    <n v="40"/>
    <s v="TRAX 0097INV"/>
    <x v="1"/>
  </r>
  <r>
    <d v="2022-07-22T00:00:00"/>
    <s v="401A"/>
    <s v="401A"/>
    <s v="401A-IPPS A FT BRAGG"/>
    <s v="55"/>
    <x v="34"/>
    <x v="1"/>
    <n v="5"/>
    <s v="TRAX 0097INV"/>
    <x v="1"/>
  </r>
  <r>
    <d v="2022-07-22T00:00:00"/>
    <s v="401A"/>
    <s v="401A"/>
    <s v="401A-IPPS A FT BRAGG"/>
    <s v="55"/>
    <x v="34"/>
    <x v="0"/>
    <n v="40"/>
    <s v="TRAX 0097INV"/>
    <x v="1"/>
  </r>
  <r>
    <d v="2022-07-22T00:00:00"/>
    <s v="401A"/>
    <s v="401A"/>
    <s v="401A-IPPS A FT KNOX"/>
    <s v="55"/>
    <x v="34"/>
    <x v="0"/>
    <n v="40"/>
    <s v="WESTECH 0097INV"/>
    <x v="1"/>
  </r>
  <r>
    <d v="2022-07-22T00:00:00"/>
    <s v="401A"/>
    <s v="401A"/>
    <s v="401A-IPPS A FT HOOD FY22"/>
    <s v="55"/>
    <x v="34"/>
    <x v="1"/>
    <n v="4"/>
    <s v="WESTECH 0097INV"/>
    <x v="1"/>
  </r>
  <r>
    <d v="2022-07-22T00:00:00"/>
    <s v="401A"/>
    <s v="401A"/>
    <s v="401A-IPPS A FT BRAGG"/>
    <s v="55"/>
    <x v="34"/>
    <x v="0"/>
    <n v="40"/>
    <s v="WESTECH 0097INV"/>
    <x v="1"/>
  </r>
  <r>
    <d v="2022-07-22T00:00:00"/>
    <s v="401A"/>
    <s v="401A"/>
    <s v="401A-IPPS A FT JACKSON "/>
    <s v="55"/>
    <x v="34"/>
    <x v="0"/>
    <n v="36"/>
    <s v="WESTECH 0097INV"/>
    <x v="1"/>
  </r>
  <r>
    <d v="2022-07-22T00:00:00"/>
    <s v="401A"/>
    <s v="401A"/>
    <s v="401A-IPPS A FT BRAGG"/>
    <s v="55"/>
    <x v="34"/>
    <x v="0"/>
    <n v="36"/>
    <s v="WESTECH 0097INV"/>
    <x v="1"/>
  </r>
  <r>
    <d v="2022-07-22T00:00:00"/>
    <s v="401A"/>
    <s v="401A"/>
    <s v="401A-IPPS A FT BRAGG"/>
    <s v="55"/>
    <x v="34"/>
    <x v="0"/>
    <n v="9"/>
    <s v="WESTECH 0097INV"/>
    <x v="1"/>
  </r>
  <r>
    <d v="2022-07-22T00:00:00"/>
    <s v="401A"/>
    <s v="401A"/>
    <s v="401A-IPPS A FT BRAGG"/>
    <s v="55"/>
    <x v="34"/>
    <x v="1"/>
    <n v="5"/>
    <s v="WESTECH 0097INV"/>
    <x v="1"/>
  </r>
  <r>
    <d v="2022-07-22T00:00:00"/>
    <s v="401A"/>
    <s v="401A"/>
    <s v="401A-IPPS A FT HOOD FY22"/>
    <s v="55"/>
    <x v="34"/>
    <x v="0"/>
    <n v="4"/>
    <s v="WESTECH 0097INV"/>
    <x v="1"/>
  </r>
  <r>
    <d v="2022-07-22T00:00:00"/>
    <s v="401A"/>
    <s v="401A"/>
    <s v="401A-IPPS A FT KNOX"/>
    <s v="55"/>
    <x v="34"/>
    <x v="0"/>
    <n v="40"/>
    <s v="WESTECH 0097INV"/>
    <x v="1"/>
  </r>
  <r>
    <d v="2022-07-22T00:00:00"/>
    <s v="401A"/>
    <s v="401A"/>
    <s v="401A-IPPS A FT BRAGG"/>
    <s v="55"/>
    <x v="34"/>
    <x v="1"/>
    <n v="5"/>
    <s v="WESTECH 0097INV"/>
    <x v="1"/>
  </r>
  <r>
    <d v="2022-07-22T00:00:00"/>
    <s v="401A"/>
    <s v="401A"/>
    <s v="401A-IPPS A FT JACKSON "/>
    <s v="55"/>
    <x v="34"/>
    <x v="0"/>
    <n v="36"/>
    <s v="WESTECH 0097INV"/>
    <x v="1"/>
  </r>
  <r>
    <d v="2022-07-22T00:00:00"/>
    <s v="401A"/>
    <s v="401A"/>
    <s v="401A-IPPS A FT JACKSON "/>
    <s v="55"/>
    <x v="34"/>
    <x v="0"/>
    <n v="36"/>
    <s v="WESTECH 0097INV"/>
    <x v="1"/>
  </r>
  <r>
    <d v="2022-07-22T00:00:00"/>
    <s v="401A"/>
    <s v="401A"/>
    <s v="401A-IPPS A FT KNOX"/>
    <s v="55"/>
    <x v="34"/>
    <x v="0"/>
    <n v="40"/>
    <s v="WESTECH 0097INV"/>
    <x v="1"/>
  </r>
  <r>
    <d v="2022-07-22T00:00:00"/>
    <s v="401A"/>
    <s v="401A"/>
    <s v="401A-IPPS A FT BRAGG"/>
    <s v="55"/>
    <x v="34"/>
    <x v="0"/>
    <n v="40"/>
    <s v="WESTECH 0097INV"/>
    <x v="1"/>
  </r>
  <r>
    <d v="2022-07-22T00:00:00"/>
    <s v="401A"/>
    <s v="401A"/>
    <s v="401A-IPPS A FT BRAGG"/>
    <s v="55"/>
    <x v="34"/>
    <x v="0"/>
    <n v="40"/>
    <s v="WESTECH 0097INV"/>
    <x v="1"/>
  </r>
  <r>
    <d v="2022-07-22T00:00:00"/>
    <s v="401A"/>
    <s v="401A"/>
    <s v="401A-IPPS A FT HOOD FY22"/>
    <s v="55"/>
    <x v="34"/>
    <x v="0"/>
    <n v="4"/>
    <s v="WESTECH 0097INV"/>
    <x v="1"/>
  </r>
  <r>
    <d v="2022-07-22T00:00:00"/>
    <s v="401A"/>
    <s v="401A"/>
    <s v="401A-IPPS A FT BRAGG"/>
    <s v="55"/>
    <x v="34"/>
    <x v="1"/>
    <n v="5"/>
    <s v="WESTECH 0097INV"/>
    <x v="1"/>
  </r>
  <r>
    <d v="2022-07-22T00:00:00"/>
    <s v="401A"/>
    <s v="401A"/>
    <s v="401A-IPPS A FT KNOX"/>
    <s v="55"/>
    <x v="34"/>
    <x v="0"/>
    <n v="40"/>
    <s v="WESTECH 0097INV"/>
    <x v="1"/>
  </r>
  <r>
    <d v="2022-07-22T00:00:00"/>
    <s v="401A"/>
    <s v="401A"/>
    <s v="401A-IPPS A FT BRAGG"/>
    <s v="55"/>
    <x v="34"/>
    <x v="1"/>
    <n v="5"/>
    <s v="WESTECH 0097INV"/>
    <x v="1"/>
  </r>
  <r>
    <d v="2022-07-22T00:00:00"/>
    <s v="401A"/>
    <s v="401A"/>
    <s v="401A-IPPS A FT HOOD FY22"/>
    <s v="55"/>
    <x v="34"/>
    <x v="1"/>
    <n v="4"/>
    <s v="WESTECH 0097INV"/>
    <x v="1"/>
  </r>
  <r>
    <d v="2022-07-22T00:00:00"/>
    <s v="401A"/>
    <s v="401A"/>
    <s v="401A-IPPS A FT BRAGG"/>
    <s v="55"/>
    <x v="34"/>
    <x v="0"/>
    <n v="40"/>
    <s v="WESTECH 0097INV"/>
    <x v="1"/>
  </r>
  <r>
    <d v="2022-07-22T00:00:00"/>
    <s v="401A"/>
    <s v="401A"/>
    <s v="401A-IPPS A FT KNOX"/>
    <s v="55"/>
    <x v="34"/>
    <x v="0"/>
    <n v="40"/>
    <s v="WESTECH 0097INV"/>
    <x v="1"/>
  </r>
  <r>
    <d v="2022-07-22T00:00:00"/>
    <s v="401A"/>
    <s v="401A"/>
    <s v="401A-IPPS A FT BRAGG"/>
    <s v="55"/>
    <x v="34"/>
    <x v="1"/>
    <n v="5"/>
    <s v="WESTECH 0097INV"/>
    <x v="1"/>
  </r>
  <r>
    <d v="2022-07-22T00:00:00"/>
    <s v="401A"/>
    <s v="401A"/>
    <s v="401A-IPPS A FT KNOX"/>
    <s v="55"/>
    <x v="34"/>
    <x v="0"/>
    <n v="40"/>
    <s v="WESTECH 0097INV"/>
    <x v="1"/>
  </r>
  <r>
    <d v="2022-07-22T00:00:00"/>
    <s v="401A"/>
    <s v="401A"/>
    <s v="401A-IPPS A FT BRAGG"/>
    <s v="55"/>
    <x v="34"/>
    <x v="0"/>
    <n v="40"/>
    <s v="WESTECH 0097INV"/>
    <x v="1"/>
  </r>
  <r>
    <d v="2022-07-22T00:00:00"/>
    <s v="401A"/>
    <s v="401A"/>
    <s v="401A-IPPS A FT HOOD FY22"/>
    <s v="55"/>
    <x v="34"/>
    <x v="1"/>
    <n v="4"/>
    <s v="WESTECH 0097INV"/>
    <x v="1"/>
  </r>
  <r>
    <d v="2022-07-22T00:00:00"/>
    <s v="401A"/>
    <s v="401A"/>
    <s v="401A-IPPS A FT KNOX"/>
    <s v="55"/>
    <x v="34"/>
    <x v="0"/>
    <n v="40"/>
    <s v="WESTECH 0097INV"/>
    <x v="1"/>
  </r>
  <r>
    <d v="2022-07-22T00:00:00"/>
    <s v="401A"/>
    <s v="401A"/>
    <s v="401A-IPPS A FT HOOD FY22"/>
    <s v="55"/>
    <x v="34"/>
    <x v="0"/>
    <n v="4"/>
    <s v="WESTECH 0097INV"/>
    <x v="1"/>
  </r>
  <r>
    <d v="2022-07-22T00:00:00"/>
    <s v="401A"/>
    <s v="401A"/>
    <s v="401A-IPPS A FT BRAGG"/>
    <s v="55"/>
    <x v="34"/>
    <x v="1"/>
    <n v="3.5"/>
    <s v="WESTECH 0097INV"/>
    <x v="1"/>
  </r>
  <r>
    <d v="2022-07-22T00:00:00"/>
    <s v="401A"/>
    <s v="401A"/>
    <s v="401A-IPPS A FT HOOD FY22"/>
    <s v="55"/>
    <x v="34"/>
    <x v="0"/>
    <n v="4"/>
    <s v="WESTECH 0097INV"/>
    <x v="1"/>
  </r>
  <r>
    <d v="2022-07-22T00:00:00"/>
    <s v="401A"/>
    <s v="401A"/>
    <s v="401A-IPPS A FT BRAGG"/>
    <s v="55"/>
    <x v="34"/>
    <x v="0"/>
    <n v="40"/>
    <s v="WESTECH 0097INV"/>
    <x v="1"/>
  </r>
  <r>
    <d v="2022-07-22T00:00:00"/>
    <s v="401A"/>
    <s v="401A"/>
    <s v="401A-IPPS A FT KNOX"/>
    <s v="55"/>
    <x v="34"/>
    <x v="0"/>
    <n v="32"/>
    <s v="WESTECH 0097INV"/>
    <x v="1"/>
  </r>
  <r>
    <d v="2022-07-22T00:00:00"/>
    <s v="401A"/>
    <s v="401A"/>
    <s v="401A-IPPS A FT BRAGG"/>
    <s v="55"/>
    <x v="34"/>
    <x v="1"/>
    <n v="5"/>
    <s v="WESTECH 0097INV"/>
    <x v="1"/>
  </r>
  <r>
    <d v="2022-07-22T00:00:00"/>
    <s v="401A"/>
    <s v="401A"/>
    <s v="401A-IPPS A FT HOOD FY22"/>
    <s v="55"/>
    <x v="34"/>
    <x v="1"/>
    <n v="4"/>
    <s v="WESTECH 0097INV"/>
    <x v="1"/>
  </r>
  <r>
    <d v="2022-07-22T00:00:00"/>
    <s v="401A"/>
    <s v="401A"/>
    <s v="401A-IPPS A FT BRAGG"/>
    <s v="55"/>
    <x v="34"/>
    <x v="1"/>
    <n v="5"/>
    <s v="WESTECH 0097INV"/>
    <x v="1"/>
  </r>
  <r>
    <d v="2022-07-22T00:00:00"/>
    <s v="401A"/>
    <s v="401A"/>
    <s v="401A-IPPS A FT JACKSON "/>
    <s v="55"/>
    <x v="34"/>
    <x v="0"/>
    <n v="36"/>
    <s v="WESTECH 0097INV"/>
    <x v="1"/>
  </r>
  <r>
    <d v="2022-07-22T00:00:00"/>
    <s v="401A"/>
    <s v="401A"/>
    <s v="401A-IPPS A FT BRAGG"/>
    <s v="55"/>
    <x v="34"/>
    <x v="0"/>
    <n v="40"/>
    <s v="WESTECH 0097INV"/>
    <x v="1"/>
  </r>
  <r>
    <d v="2022-07-22T00:00:00"/>
    <s v="401A"/>
    <s v="401A"/>
    <s v="401A-IPPS A FT BRAGG"/>
    <s v="55"/>
    <x v="34"/>
    <x v="0"/>
    <n v="40"/>
    <s v="WESTECH 0097INV"/>
    <x v="1"/>
  </r>
  <r>
    <d v="2022-07-22T00:00:00"/>
    <s v="403A"/>
    <s v="403A"/>
    <s v="403A-GCSS-A- HUNTER AIRFIELD"/>
    <s v="55"/>
    <x v="34"/>
    <x v="1"/>
    <n v="9"/>
    <s v="WESTECH 0098INV"/>
    <x v="1"/>
  </r>
  <r>
    <d v="2022-07-22T00:00:00"/>
    <s v="403A"/>
    <s v="403A"/>
    <s v="403A-GCSS-A- HUNTER AIRFIELD"/>
    <s v="55"/>
    <x v="34"/>
    <x v="0"/>
    <n v="40"/>
    <s v="WESTECH 0098INV"/>
    <x v="1"/>
  </r>
  <r>
    <d v="2022-07-22T00:00:00"/>
    <s v="403A"/>
    <s v="403A"/>
    <s v="403A-GCSS-A- HUNTER AIRFIELD"/>
    <s v="55"/>
    <x v="34"/>
    <x v="0"/>
    <n v="40"/>
    <s v="WESTECH 0098INV"/>
    <x v="1"/>
  </r>
  <r>
    <d v="2022-07-22T00:00:00"/>
    <s v="403A"/>
    <s v="403A"/>
    <s v="403A-GCSS-A- HUNTER AIRFIELD"/>
    <s v="55"/>
    <x v="34"/>
    <x v="1"/>
    <n v="9"/>
    <s v="WESTECH 0098INV"/>
    <x v="1"/>
  </r>
  <r>
    <d v="2022-07-22T00:00:00"/>
    <s v="403A"/>
    <s v="403A"/>
    <s v="403A-GCSS-A- HUNTER AIRFIELD"/>
    <s v="55"/>
    <x v="34"/>
    <x v="1"/>
    <n v="9"/>
    <s v="WESTECH 0098INV"/>
    <x v="1"/>
  </r>
  <r>
    <d v="2022-07-22T00:00:00"/>
    <s v="403A"/>
    <s v="403A"/>
    <s v="403A-GCSS-A- HUNTER AIRFIELD"/>
    <s v="55"/>
    <x v="34"/>
    <x v="0"/>
    <n v="40"/>
    <s v="WESTECH 0098INV"/>
    <x v="1"/>
  </r>
  <r>
    <d v="2022-07-22T00:00:00"/>
    <s v="403A"/>
    <s v="403A"/>
    <s v="403A-GCSS-A- HUNTER AIRFIELD"/>
    <s v="55"/>
    <x v="34"/>
    <x v="1"/>
    <n v="4"/>
    <s v="WESTECH 0098INV"/>
    <x v="1"/>
  </r>
  <r>
    <d v="2022-07-22T00:00:00"/>
    <s v="403A"/>
    <s v="403A"/>
    <s v="403A-GCSS-A- HUNTER AIRFIELD"/>
    <s v="55"/>
    <x v="34"/>
    <x v="1"/>
    <n v="7"/>
    <s v="WESTECH 0098INV"/>
    <x v="1"/>
  </r>
  <r>
    <d v="2022-07-22T00:00:00"/>
    <s v="403A"/>
    <s v="403A"/>
    <s v="403A-GCSS-A- HUNTER AIRFIELD"/>
    <s v="55"/>
    <x v="34"/>
    <x v="0"/>
    <n v="40"/>
    <s v="WESTECH 0098INV"/>
    <x v="1"/>
  </r>
  <r>
    <d v="2022-07-22T00:00:00"/>
    <s v="403A"/>
    <s v="403A"/>
    <s v="403A-GCSS-A- HUNTER AIRFIELD"/>
    <s v="55"/>
    <x v="34"/>
    <x v="1"/>
    <n v="7"/>
    <s v="WESTECH 0098INV"/>
    <x v="1"/>
  </r>
  <r>
    <d v="2022-07-22T00:00:00"/>
    <s v="403A"/>
    <s v="403A"/>
    <s v="403A-GCSS-A- HUNTER AIRFIELD"/>
    <s v="55"/>
    <x v="34"/>
    <x v="1"/>
    <n v="7"/>
    <s v="WESTECH 0098INV"/>
    <x v="1"/>
  </r>
  <r>
    <d v="2022-07-22T00:00:00"/>
    <s v="403A"/>
    <s v="403A"/>
    <s v="403A-GCSS-A- HUNTER AIRFIELD"/>
    <s v="55"/>
    <x v="34"/>
    <x v="0"/>
    <n v="40"/>
    <s v="WESTECH 0098INV"/>
    <x v="1"/>
  </r>
  <r>
    <d v="2022-07-22T00:00:00"/>
    <s v="403A"/>
    <s v="403A"/>
    <s v="403A-GCSS-A- HUNTER AIRFIELD"/>
    <s v="55"/>
    <x v="34"/>
    <x v="1"/>
    <n v="7"/>
    <s v="WESTECH 0098INV"/>
    <x v="1"/>
  </r>
  <r>
    <d v="2022-07-22T00:00:00"/>
    <s v="403A"/>
    <s v="403A"/>
    <s v="403A-GCSS-A- HUNTER AIRFIELD"/>
    <s v="55"/>
    <x v="34"/>
    <x v="0"/>
    <n v="40"/>
    <s v="WESTECH 0098INV"/>
    <x v="1"/>
  </r>
  <r>
    <d v="2022-07-22T00:00:00"/>
    <s v="403A"/>
    <s v="403A"/>
    <s v="403A-GCSS-A- HUNTER AIRFIELD"/>
    <s v="55"/>
    <x v="34"/>
    <x v="0"/>
    <n v="40"/>
    <s v="WESTECH 0098INV"/>
    <x v="1"/>
  </r>
  <r>
    <d v="2022-07-22T00:00:00"/>
    <s v="403A"/>
    <s v="403A"/>
    <s v="403A-GCSS-A- HUNTER AIRFIELD"/>
    <s v="55"/>
    <x v="34"/>
    <x v="1"/>
    <n v="7"/>
    <s v="WESTECH 0098INV"/>
    <x v="1"/>
  </r>
  <r>
    <d v="2022-07-22T00:00:00"/>
    <s v="403A"/>
    <s v="403A"/>
    <s v="403A-GCSS-A- HUNTER AIRFIELD"/>
    <s v="55"/>
    <x v="34"/>
    <x v="0"/>
    <n v="40"/>
    <s v="WESTECH 0098INV"/>
    <x v="1"/>
  </r>
  <r>
    <d v="2022-07-22T00:00:00"/>
    <s v="403A"/>
    <s v="403A"/>
    <s v="403A-GCSS-A- HUNTER AIRFIELD"/>
    <s v="55"/>
    <x v="34"/>
    <x v="1"/>
    <n v="7"/>
    <s v="WESTECH 0098INV"/>
    <x v="1"/>
  </r>
  <r>
    <d v="2022-07-22T00:00:00"/>
    <s v="403A"/>
    <s v="403A"/>
    <s v="403A-GCSS-A- HUNTER AIRFIELD"/>
    <s v="55"/>
    <x v="34"/>
    <x v="0"/>
    <n v="40"/>
    <s v="WESTECH 0098INV"/>
    <x v="1"/>
  </r>
  <r>
    <d v="2022-07-22T00:00:00"/>
    <s v="403A"/>
    <s v="403A"/>
    <s v="403A-GCSS-A- HUNTER AIRFIELD"/>
    <s v="55"/>
    <x v="34"/>
    <x v="0"/>
    <n v="40"/>
    <s v="WESTECH 0098INV"/>
    <x v="1"/>
  </r>
  <r>
    <d v="2022-07-22T00:00:00"/>
    <s v="403A"/>
    <s v="403A"/>
    <s v="403A-GCSS-A- HUNTER AIRFIELD"/>
    <s v="55"/>
    <x v="34"/>
    <x v="0"/>
    <n v="40"/>
    <s v="WESTECH 0098INV"/>
    <x v="1"/>
  </r>
  <r>
    <d v="2022-07-22T00:00:00"/>
    <s v="403A"/>
    <s v="403A"/>
    <s v="403A-GCSS-A- HUNTER AIRFIELD"/>
    <s v="55"/>
    <x v="34"/>
    <x v="1"/>
    <n v="9"/>
    <s v="WESTECH 0098INV"/>
    <x v="1"/>
  </r>
  <r>
    <d v="2022-07-22T00:00:00"/>
    <s v="504A"/>
    <s v="504A"/>
    <s v="504A-AMPV-FT STEWART"/>
    <s v="55"/>
    <x v="34"/>
    <x v="0"/>
    <n v="40"/>
    <s v="TRAX 0094INV"/>
    <x v="1"/>
  </r>
  <r>
    <d v="2022-07-22T00:00:00"/>
    <s v="504A"/>
    <s v="504A"/>
    <s v="504A-AMPV-FT STEWART"/>
    <s v="55"/>
    <x v="34"/>
    <x v="1"/>
    <n v="30.5"/>
    <s v="TRAX 0094INV"/>
    <x v="1"/>
  </r>
  <r>
    <d v="2022-07-22T00:00:00"/>
    <s v="504A"/>
    <s v="504A"/>
    <s v="504A-AMPV-FT STEWART"/>
    <s v="55"/>
    <x v="34"/>
    <x v="0"/>
    <n v="40"/>
    <s v="TRAX 0094INV"/>
    <x v="1"/>
  </r>
  <r>
    <d v="2022-07-22T00:00:00"/>
    <s v="504A"/>
    <s v="504A"/>
    <s v="504A-AMPV-FT STEWART"/>
    <s v="55"/>
    <x v="34"/>
    <x v="1"/>
    <n v="49"/>
    <s v="TRAX 0094INV"/>
    <x v="1"/>
  </r>
  <r>
    <d v="2022-07-22T00:00:00"/>
    <s v="504A"/>
    <s v="504A"/>
    <s v="504A-AMPV-FT STEWART"/>
    <s v="55"/>
    <x v="34"/>
    <x v="0"/>
    <n v="40"/>
    <s v="TRAX 0094INV"/>
    <x v="1"/>
  </r>
  <r>
    <d v="2022-07-22T00:00:00"/>
    <s v="504A"/>
    <s v="504A"/>
    <s v="504A-AMPV-FT STEWART"/>
    <s v="55"/>
    <x v="34"/>
    <x v="1"/>
    <n v="43.5"/>
    <s v="TRAX 0094INV"/>
    <x v="1"/>
  </r>
  <r>
    <d v="2022-07-22T00:00:00"/>
    <s v="504A"/>
    <s v="504A"/>
    <s v="504A-AMPV-FT STEWART"/>
    <s v="55"/>
    <x v="34"/>
    <x v="0"/>
    <n v="40"/>
    <s v="TRAX 0094INV"/>
    <x v="1"/>
  </r>
  <r>
    <d v="2022-07-22T00:00:00"/>
    <s v="504A"/>
    <s v="504A"/>
    <s v="504A-AMPV-FT STEWART"/>
    <s v="55"/>
    <x v="34"/>
    <x v="0"/>
    <n v="40"/>
    <s v="TRAX 0094INV"/>
    <x v="1"/>
  </r>
  <r>
    <d v="2022-07-22T00:00:00"/>
    <s v="504A"/>
    <s v="504A"/>
    <s v="504A-AMPV-FT STEWART"/>
    <s v="55"/>
    <x v="34"/>
    <x v="1"/>
    <n v="48"/>
    <s v="TRAX 0094INV"/>
    <x v="1"/>
  </r>
  <r>
    <d v="2022-07-22T00:00:00"/>
    <s v="504A"/>
    <s v="504A"/>
    <s v="504A-AMPV-FT STEWART"/>
    <s v="55"/>
    <x v="34"/>
    <x v="1"/>
    <n v="48.5"/>
    <s v="TRAX 0094INV"/>
    <x v="1"/>
  </r>
  <r>
    <d v="2022-07-22T00:00:00"/>
    <s v="504A"/>
    <s v="504A"/>
    <s v="504A-AMPV-FT STEWART"/>
    <s v="55"/>
    <x v="34"/>
    <x v="1"/>
    <n v="14"/>
    <s v="TRAX 0134INV"/>
    <x v="1"/>
  </r>
  <r>
    <d v="2022-07-22T00:00:00"/>
    <s v="504A"/>
    <s v="504A"/>
    <s v="504A-AMPV-FT STEWART"/>
    <s v="55"/>
    <x v="34"/>
    <x v="0"/>
    <n v="40"/>
    <s v="WESTECH 0094INV"/>
    <x v="1"/>
  </r>
  <r>
    <d v="2022-07-22T00:00:00"/>
    <s v="504A"/>
    <s v="504A"/>
    <s v="504A-AMPV-FT STEWART"/>
    <s v="55"/>
    <x v="34"/>
    <x v="1"/>
    <n v="35.5"/>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32"/>
    <s v="WESTECH 0094INV"/>
    <x v="1"/>
  </r>
  <r>
    <d v="2022-07-22T00:00:00"/>
    <s v="504A"/>
    <s v="504A"/>
    <s v="504A-AMPV-FT STEWART"/>
    <s v="55"/>
    <x v="34"/>
    <x v="0"/>
    <n v="40"/>
    <s v="WESTECH 0094INV"/>
    <x v="1"/>
  </r>
  <r>
    <d v="2022-07-22T00:00:00"/>
    <s v="504A"/>
    <s v="504A"/>
    <s v="504A-AMPV-FT STEWART"/>
    <s v="55"/>
    <x v="34"/>
    <x v="1"/>
    <n v="26"/>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51"/>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26"/>
    <s v="WESTECH 0094INV"/>
    <x v="1"/>
  </r>
  <r>
    <d v="2022-07-22T00:00:00"/>
    <s v="504A"/>
    <s v="504A"/>
    <s v="504A-AMPV-FT STEWART"/>
    <s v="55"/>
    <x v="34"/>
    <x v="1"/>
    <n v="30"/>
    <s v="WESTECH 0094INV"/>
    <x v="1"/>
  </r>
  <r>
    <d v="2022-07-22T00:00:00"/>
    <s v="504A"/>
    <s v="504A"/>
    <s v="504A-AMPV-FT STEWART"/>
    <s v="55"/>
    <x v="34"/>
    <x v="1"/>
    <n v="46"/>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32"/>
    <s v="WESTECH 0094INV"/>
    <x v="1"/>
  </r>
  <r>
    <d v="2022-07-22T00:00:00"/>
    <s v="504A"/>
    <s v="504A"/>
    <s v="504A-AMPV-FT STEWART"/>
    <s v="55"/>
    <x v="34"/>
    <x v="1"/>
    <n v="44"/>
    <s v="WESTECH 0094INV"/>
    <x v="1"/>
  </r>
  <r>
    <d v="2022-07-22T00:00:00"/>
    <s v="504A"/>
    <s v="504A"/>
    <s v="504A-AMPV-FT STEWART"/>
    <s v="55"/>
    <x v="34"/>
    <x v="1"/>
    <n v="51"/>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38"/>
    <s v="WESTECH 0094INV"/>
    <x v="1"/>
  </r>
  <r>
    <d v="2022-07-22T00:00:00"/>
    <s v="504A"/>
    <s v="504A"/>
    <s v="504A-AMPV-FT STEWART"/>
    <s v="55"/>
    <x v="34"/>
    <x v="1"/>
    <n v="50"/>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50"/>
    <s v="WESTECH 0094INV"/>
    <x v="1"/>
  </r>
  <r>
    <d v="2022-07-22T00:00:00"/>
    <s v="504A"/>
    <s v="504A"/>
    <s v="504A-AMPV-FT STEWART"/>
    <s v="55"/>
    <x v="34"/>
    <x v="0"/>
    <n v="40"/>
    <s v="WESTECH 0094INV"/>
    <x v="1"/>
  </r>
  <r>
    <d v="2022-07-22T00:00:00"/>
    <s v="504A"/>
    <s v="504A"/>
    <s v="504A-AMPV-FT STEWART"/>
    <s v="55"/>
    <x v="34"/>
    <x v="1"/>
    <n v="15"/>
    <s v="WESTECH 0094INV"/>
    <x v="1"/>
  </r>
  <r>
    <d v="2022-07-22T00:00:00"/>
    <s v="504A"/>
    <s v="504A"/>
    <s v="504A-AMPV-FT STEWART"/>
    <s v="55"/>
    <x v="34"/>
    <x v="0"/>
    <n v="40"/>
    <s v="WESTECH 0094INV"/>
    <x v="1"/>
  </r>
  <r>
    <d v="2022-07-22T00:00:00"/>
    <s v="504A"/>
    <s v="504A"/>
    <s v="504A-AMPV-FT STEWART"/>
    <s v="55"/>
    <x v="34"/>
    <x v="1"/>
    <n v="10"/>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34.5"/>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50"/>
    <s v="WESTECH 0094INV"/>
    <x v="1"/>
  </r>
  <r>
    <d v="2022-07-22T00:00:00"/>
    <s v="504A"/>
    <s v="504A"/>
    <s v="504A-AMPV-FT STEWART"/>
    <s v="55"/>
    <x v="34"/>
    <x v="1"/>
    <n v="45"/>
    <s v="WESTECH 0094INV"/>
    <x v="1"/>
  </r>
  <r>
    <d v="2022-07-22T00:00:00"/>
    <s v="504A"/>
    <s v="504A"/>
    <s v="504A-AMPV-FT STEWART"/>
    <s v="55"/>
    <x v="34"/>
    <x v="1"/>
    <n v="48.5"/>
    <s v="WESTECH 0094INV"/>
    <x v="1"/>
  </r>
  <r>
    <d v="2022-07-22T00:00:00"/>
    <s v="504A"/>
    <s v="504A"/>
    <s v="504A-AMPV-FT STEWART"/>
    <s v="55"/>
    <x v="34"/>
    <x v="1"/>
    <n v="48"/>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48"/>
    <s v="WESTECH 0094INV"/>
    <x v="1"/>
  </r>
  <r>
    <d v="2022-07-22T00:00:00"/>
    <s v="504A"/>
    <s v="504A"/>
    <s v="504A-AMPV-FT STEWART"/>
    <s v="55"/>
    <x v="34"/>
    <x v="1"/>
    <n v="48"/>
    <s v="WESTECH 0094INV"/>
    <x v="1"/>
  </r>
  <r>
    <d v="2022-07-22T00:00:00"/>
    <s v="504A"/>
    <s v="504A"/>
    <s v="504A-AMPV-FT STEWART"/>
    <s v="55"/>
    <x v="34"/>
    <x v="1"/>
    <n v="36"/>
    <s v="WESTECH 0094INV"/>
    <x v="1"/>
  </r>
  <r>
    <d v="2022-07-22T00:00:00"/>
    <s v="504A"/>
    <s v="504A"/>
    <s v="504A-AMPV-FT STEWART"/>
    <s v="55"/>
    <x v="34"/>
    <x v="1"/>
    <n v="33.5"/>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52"/>
    <s v="WESTECH 0094INV"/>
    <x v="1"/>
  </r>
  <r>
    <d v="2022-07-22T00:00:00"/>
    <s v="504A"/>
    <s v="504A"/>
    <s v="504A-AMPV-FT STEWART"/>
    <s v="55"/>
    <x v="34"/>
    <x v="1"/>
    <n v="46"/>
    <s v="WESTECH 0094INV"/>
    <x v="1"/>
  </r>
  <r>
    <d v="2022-07-22T00:00:00"/>
    <s v="504A"/>
    <s v="504A"/>
    <s v="504A-AMPV-FT STEWART"/>
    <s v="55"/>
    <x v="34"/>
    <x v="1"/>
    <n v="44.5"/>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43"/>
    <s v="WESTECH 0094INV"/>
    <x v="1"/>
  </r>
  <r>
    <d v="2022-07-22T00:00:00"/>
    <s v="504A"/>
    <s v="504A"/>
    <s v="504A-AMPV-FT STEWART"/>
    <s v="55"/>
    <x v="34"/>
    <x v="1"/>
    <n v="32"/>
    <s v="WESTECH 0094INV"/>
    <x v="1"/>
  </r>
  <r>
    <d v="2022-07-22T00:00:00"/>
    <s v="504A"/>
    <s v="504A"/>
    <s v="504A-AMPV-FT STEWART"/>
    <s v="55"/>
    <x v="34"/>
    <x v="1"/>
    <n v="44"/>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52.5"/>
    <s v="WESTECH 0094INV"/>
    <x v="1"/>
  </r>
  <r>
    <d v="2022-07-22T00:00:00"/>
    <s v="504A"/>
    <s v="504A"/>
    <s v="504A-AMPV-FT STEWART"/>
    <s v="55"/>
    <x v="34"/>
    <x v="1"/>
    <n v="53.5"/>
    <s v="WESTECH 0094INV"/>
    <x v="1"/>
  </r>
  <r>
    <d v="2022-07-22T00:00:00"/>
    <s v="504A"/>
    <s v="504A"/>
    <s v="504A-AMPV-FT STEWART"/>
    <s v="55"/>
    <x v="34"/>
    <x v="1"/>
    <n v="1"/>
    <s v="WESTECH 0094INV"/>
    <x v="1"/>
  </r>
  <r>
    <d v="2022-07-22T00:00:00"/>
    <s v="504A"/>
    <s v="504A"/>
    <s v="504A-AMPV-FT STEWART"/>
    <s v="55"/>
    <x v="34"/>
    <x v="1"/>
    <n v="43"/>
    <s v="WESTECH 0094INV"/>
    <x v="1"/>
  </r>
  <r>
    <d v="2022-07-22T00:00:00"/>
    <s v="504A"/>
    <s v="504A"/>
    <s v="504A-AMPV-FT STEWART"/>
    <s v="55"/>
    <x v="34"/>
    <x v="0"/>
    <n v="40"/>
    <s v="WESTECH 0094INV"/>
    <x v="1"/>
  </r>
  <r>
    <d v="2022-07-22T00:00:00"/>
    <s v="504A"/>
    <s v="504A"/>
    <s v="504A-AMPV-FT STEWART"/>
    <s v="55"/>
    <x v="34"/>
    <x v="1"/>
    <n v="42"/>
    <s v="WESTECH 0094INV"/>
    <x v="1"/>
  </r>
  <r>
    <d v="2022-07-22T00:00:00"/>
    <s v="504A"/>
    <s v="504A"/>
    <s v="504A-AMPV-FT STEWART"/>
    <s v="55"/>
    <x v="34"/>
    <x v="0"/>
    <n v="40"/>
    <s v="WESTECH 0094INV"/>
    <x v="1"/>
  </r>
  <r>
    <d v="2022-07-22T00:00:00"/>
    <s v="504A"/>
    <s v="504A"/>
    <s v="504A-AMPV-FT STEWART"/>
    <s v="55"/>
    <x v="34"/>
    <x v="1"/>
    <n v="45"/>
    <s v="WESTECH 0094INV"/>
    <x v="1"/>
  </r>
  <r>
    <d v="2022-07-22T00:00:00"/>
    <s v="504A"/>
    <s v="504A"/>
    <s v="504A-AMPV-FT STEWART"/>
    <s v="55"/>
    <x v="34"/>
    <x v="1"/>
    <n v="44"/>
    <s v="WESTECH 0094INV"/>
    <x v="1"/>
  </r>
  <r>
    <d v="2022-07-22T00:00:00"/>
    <s v="504A"/>
    <s v="504A"/>
    <s v="504A-AMPV-FT STEWART"/>
    <s v="55"/>
    <x v="34"/>
    <x v="0"/>
    <n v="40"/>
    <s v="WESTECH 0094INV"/>
    <x v="1"/>
  </r>
  <r>
    <d v="2022-07-22T00:00:00"/>
    <s v="504A"/>
    <s v="504A"/>
    <s v="504A-AMPV-FT STEWART"/>
    <s v="55"/>
    <x v="34"/>
    <x v="1"/>
    <n v="43.5"/>
    <s v="WESTECH 0094INV"/>
    <x v="1"/>
  </r>
  <r>
    <d v="2022-07-22T00:00:00"/>
    <s v="504A"/>
    <s v="504A"/>
    <s v="504A-AMPV-FT STEWART"/>
    <s v="55"/>
    <x v="34"/>
    <x v="1"/>
    <n v="51.5"/>
    <s v="WESTECH 0094INV"/>
    <x v="1"/>
  </r>
  <r>
    <d v="2022-07-22T00:00:00"/>
    <s v="504A"/>
    <s v="504A"/>
    <s v="504A-AMPV-FT STEWART"/>
    <s v="55"/>
    <x v="34"/>
    <x v="1"/>
    <n v="44"/>
    <s v="WESTECH 0094INV"/>
    <x v="1"/>
  </r>
  <r>
    <d v="2022-07-22T00:00:00"/>
    <s v="504A"/>
    <s v="504A"/>
    <s v="504A-AMPV-FT STEWART"/>
    <s v="55"/>
    <x v="34"/>
    <x v="0"/>
    <n v="40"/>
    <s v="WESTECH 0094INV"/>
    <x v="1"/>
  </r>
  <r>
    <d v="2022-07-22T00:00:00"/>
    <s v="504A"/>
    <s v="504A"/>
    <s v="504A-AMPV-FT STEWART"/>
    <s v="55"/>
    <x v="34"/>
    <x v="0"/>
    <n v="40"/>
    <s v="WESTECH 0094INV"/>
    <x v="1"/>
  </r>
  <r>
    <d v="2022-07-22T00:00:00"/>
    <s v="504A"/>
    <s v="504A"/>
    <s v="504A-AMPV-FT STEWART"/>
    <s v="55"/>
    <x v="34"/>
    <x v="1"/>
    <n v="44"/>
    <s v="WESTECH 0094INV"/>
    <x v="1"/>
  </r>
  <r>
    <d v="2022-07-22T00:00:00"/>
    <s v="606B"/>
    <s v="606B"/>
    <s v="606B-CTSO XM204 FT HOOD"/>
    <s v="55"/>
    <x v="34"/>
    <x v="0"/>
    <n v="40"/>
    <s v="WESTECH 0099INV"/>
    <x v="1"/>
  </r>
  <r>
    <d v="2022-07-22T00:00:00"/>
    <s v="606B"/>
    <s v="606B"/>
    <s v="606B-CTSO XM204 FT HOOD"/>
    <s v="55"/>
    <x v="34"/>
    <x v="0"/>
    <n v="40"/>
    <s v="WESTECH 0099INV"/>
    <x v="1"/>
  </r>
  <r>
    <d v="2022-07-22T00:00:00"/>
    <s v="606B"/>
    <s v="606B"/>
    <s v="606B-CTSO XM204 FT HOOD"/>
    <s v="55"/>
    <x v="34"/>
    <x v="1"/>
    <n v="1.5"/>
    <s v="WESTECH 0099INV"/>
    <x v="1"/>
  </r>
  <r>
    <d v="2022-07-22T00:00:00"/>
    <s v="606B"/>
    <s v="606B"/>
    <s v="606B-CTSO XM204 FT HOOD"/>
    <s v="55"/>
    <x v="34"/>
    <x v="1"/>
    <n v="1.5"/>
    <s v="WESTECH 0099INV"/>
    <x v="1"/>
  </r>
  <r>
    <d v="2022-07-22T00:00:00"/>
    <s v="606B"/>
    <s v="606B"/>
    <s v="606B-CTSO XM204 FT HOOD"/>
    <s v="55"/>
    <x v="34"/>
    <x v="0"/>
    <n v="38"/>
    <s v="WESTECH 0099INV"/>
    <x v="1"/>
  </r>
  <r>
    <d v="2022-07-22T00:00:00"/>
    <s v="606B"/>
    <s v="606B"/>
    <s v="606B-CTSO XM204 FT HOOD"/>
    <s v="55"/>
    <x v="34"/>
    <x v="1"/>
    <n v="1.5"/>
    <s v="WESTECH 0099INV"/>
    <x v="1"/>
  </r>
  <r>
    <d v="2022-07-22T00:00:00"/>
    <s v="606B"/>
    <s v="606B"/>
    <s v="606B-CTSO XM204 FT HOOD"/>
    <s v="55"/>
    <x v="34"/>
    <x v="0"/>
    <n v="40"/>
    <s v="WESTECH 0099INV"/>
    <x v="1"/>
  </r>
  <r>
    <d v="2022-07-22T00:00:00"/>
    <s v="606B"/>
    <s v="606B"/>
    <s v="606B-CTSO XM204 FT HOOD"/>
    <s v="55"/>
    <x v="34"/>
    <x v="0"/>
    <n v="12.5"/>
    <s v="WESTECH 0099INV"/>
    <x v="1"/>
  </r>
  <r>
    <d v="2022-07-22T00:00:00"/>
    <s v="606B"/>
    <s v="606B"/>
    <s v="606B-CTSO XM204 FT HOOD"/>
    <s v="55"/>
    <x v="34"/>
    <x v="0"/>
    <n v="24"/>
    <s v="WESTECH 0099INV"/>
    <x v="1"/>
  </r>
  <r>
    <d v="2022-07-22T00:00:00"/>
    <s v="606B"/>
    <s v="606B"/>
    <s v="606B-CTSO XM204 FT HOOD"/>
    <s v="55"/>
    <x v="34"/>
    <x v="0"/>
    <n v="37"/>
    <s v="WESTECH 0099INV"/>
    <x v="1"/>
  </r>
  <r>
    <d v="2022-07-22T00:00:00"/>
    <s v="606B"/>
    <s v="606B"/>
    <s v="606B-CTSO XM204 FT HOOD"/>
    <s v="55"/>
    <x v="34"/>
    <x v="1"/>
    <n v="1.5"/>
    <s v="WESTECH 0099INV"/>
    <x v="1"/>
  </r>
  <r>
    <d v="2022-07-22T00:00:00"/>
    <s v="606B"/>
    <s v="606B"/>
    <s v="606B-CTSO XM204 FT HOOD"/>
    <s v="55"/>
    <x v="34"/>
    <x v="0"/>
    <n v="40"/>
    <s v="WESTECH 0099INV"/>
    <x v="1"/>
  </r>
  <r>
    <d v="2022-07-22T00:00:00"/>
    <s v="606B"/>
    <s v="606B"/>
    <s v="606B-CTSO XM204 FT HOOD"/>
    <s v="55"/>
    <x v="34"/>
    <x v="0"/>
    <n v="40"/>
    <s v="WESTECH 0099INV"/>
    <x v="1"/>
  </r>
  <r>
    <d v="2022-07-22T00:00:00"/>
    <s v="606B"/>
    <s v="606B"/>
    <s v="606B-CTSO XM204 FT HOOD"/>
    <s v="55"/>
    <x v="34"/>
    <x v="1"/>
    <n v="1.5"/>
    <s v="WESTECH 0099INV"/>
    <x v="1"/>
  </r>
  <r>
    <d v="2022-07-22T00:00:00"/>
    <s v="606B"/>
    <s v="606B"/>
    <s v="606B-CTSO XM204 FT HOOD"/>
    <s v="55"/>
    <x v="34"/>
    <x v="1"/>
    <n v="1.5"/>
    <s v="WESTECH 0099INV"/>
    <x v="1"/>
  </r>
  <r>
    <d v="2022-07-22T00:00:00"/>
    <s v="606B"/>
    <s v="606B"/>
    <s v="606B-CTSO XM204 FT HOOD"/>
    <s v="55"/>
    <x v="34"/>
    <x v="0"/>
    <n v="40"/>
    <s v="WESTECH 0099INV"/>
    <x v="1"/>
  </r>
  <r>
    <d v="2022-07-22T00:00:00"/>
    <s v="606B"/>
    <s v="606B"/>
    <s v="606B-CTSO XM204 FT HOOD"/>
    <s v="55"/>
    <x v="34"/>
    <x v="0"/>
    <n v="40"/>
    <s v="WESTECH 0099INV"/>
    <x v="1"/>
  </r>
  <r>
    <d v="2022-07-22T00:00:00"/>
    <s v="606B"/>
    <s v="606B"/>
    <s v="606B-CTSO XM204 FT HOOD"/>
    <s v="55"/>
    <x v="34"/>
    <x v="0"/>
    <n v="37.5"/>
    <s v="WESTECH 0099INV"/>
    <x v="1"/>
  </r>
  <r>
    <d v="2022-07-22T00:00:00"/>
    <s v="606B"/>
    <s v="606B"/>
    <s v="606B-CTSO XM204 FT HOOD"/>
    <s v="55"/>
    <x v="34"/>
    <x v="0"/>
    <n v="29"/>
    <s v="WESTECH 0099INV"/>
    <x v="1"/>
  </r>
  <r>
    <d v="2022-07-22T00:00:00"/>
    <s v="606B"/>
    <s v="606B"/>
    <s v="606B-CTSO XM204 FT HOOD"/>
    <s v="55"/>
    <x v="34"/>
    <x v="1"/>
    <n v="1.5"/>
    <s v="WESTECH 0099INV"/>
    <x v="1"/>
  </r>
  <r>
    <d v="2022-07-22T00:00:00"/>
    <s v="700A"/>
    <s v="700A"/>
    <s v="700A-UH-60V IOT-FT HOOD"/>
    <s v="55"/>
    <x v="34"/>
    <x v="1"/>
    <n v="8"/>
    <s v="TRAX 0095INV"/>
    <x v="1"/>
  </r>
  <r>
    <d v="2022-07-22T00:00:00"/>
    <s v="700A"/>
    <s v="700A"/>
    <s v="700A-UH-60V IOT-FT HOOD"/>
    <s v="55"/>
    <x v="34"/>
    <x v="0"/>
    <n v="40"/>
    <s v="TRAX 0095INV"/>
    <x v="1"/>
  </r>
  <r>
    <d v="2022-07-22T00:00:00"/>
    <s v="700A"/>
    <s v="700A"/>
    <s v="700A-UH-60V IOT-FT MCCOY"/>
    <s v="55"/>
    <x v="34"/>
    <x v="0"/>
    <n v="36"/>
    <s v="WESTECH 0095INV"/>
    <x v="1"/>
  </r>
  <r>
    <d v="2022-07-22T00:00:00"/>
    <s v="700A"/>
    <s v="700A"/>
    <s v="700A-UH-60V IOT-FT MCCOY"/>
    <s v="55"/>
    <x v="34"/>
    <x v="1"/>
    <n v="1.5"/>
    <s v="WESTECH 0095INV"/>
    <x v="1"/>
  </r>
  <r>
    <d v="2022-07-22T00:00:00"/>
    <s v="700A"/>
    <s v="700A"/>
    <s v="700A-UH-60V IOT-FT MCCOY"/>
    <s v="55"/>
    <x v="34"/>
    <x v="0"/>
    <n v="38"/>
    <s v="WESTECH 0095INV"/>
    <x v="1"/>
  </r>
  <r>
    <d v="2022-07-22T00:00:00"/>
    <s v="700A"/>
    <s v="700A"/>
    <s v="700A-UH-60V IOT-FT MCCOY"/>
    <s v="55"/>
    <x v="34"/>
    <x v="0"/>
    <n v="38"/>
    <s v="WESTECH 0095INV"/>
    <x v="1"/>
  </r>
  <r>
    <d v="2022-07-22T00:00:00"/>
    <s v="700A"/>
    <s v="700A"/>
    <s v="700A-UH-60V IOT-FT MCCOY"/>
    <s v="55"/>
    <x v="34"/>
    <x v="0"/>
    <n v="38"/>
    <s v="WESTECH 0095INV"/>
    <x v="1"/>
  </r>
  <r>
    <d v="2022-07-22T00:00:00"/>
    <s v="700A"/>
    <s v="700A"/>
    <s v="700A-UH-60V IOT-FT MCCOY"/>
    <s v="55"/>
    <x v="34"/>
    <x v="0"/>
    <n v="38"/>
    <s v="WESTECH 0095INV"/>
    <x v="1"/>
  </r>
  <r>
    <d v="2022-07-22T00:00:00"/>
    <s v="700A"/>
    <s v="700A"/>
    <s v="700A-UH-60V IOT-FT MCCOY"/>
    <s v="55"/>
    <x v="34"/>
    <x v="0"/>
    <n v="40"/>
    <s v="WESTECH 0095INV"/>
    <x v="1"/>
  </r>
  <r>
    <d v="2022-07-22T00:00:00"/>
    <s v="700A"/>
    <s v="700A"/>
    <s v="700A-UH-60V IOT-FT MCCOY"/>
    <s v="55"/>
    <x v="34"/>
    <x v="1"/>
    <n v="1.5"/>
    <s v="WESTECH 0095INV"/>
    <x v="1"/>
  </r>
  <r>
    <d v="2022-07-22T00:00:00"/>
    <s v="700A"/>
    <s v="700A"/>
    <s v="700A-UH-60V IOT-FT MCCOY"/>
    <s v="55"/>
    <x v="34"/>
    <x v="0"/>
    <n v="40"/>
    <s v="WESTECH 0095INV"/>
    <x v="1"/>
  </r>
  <r>
    <d v="2022-07-22T00:00:00"/>
    <s v="700A"/>
    <s v="700A"/>
    <s v="700A-UH-60V IOT-FT MCCOY"/>
    <s v="55"/>
    <x v="34"/>
    <x v="0"/>
    <n v="40"/>
    <s v="WESTECH 0095INV"/>
    <x v="1"/>
  </r>
  <r>
    <d v="2022-07-22T00:00:00"/>
    <s v="700A"/>
    <s v="700A"/>
    <s v="700A-UH-60V IOT-FT MCCOY"/>
    <s v="55"/>
    <x v="34"/>
    <x v="0"/>
    <n v="36"/>
    <s v="WESTECH 0095INV"/>
    <x v="1"/>
  </r>
  <r>
    <d v="2022-07-22T00:00:00"/>
    <s v="700A"/>
    <s v="700A"/>
    <s v="700A-UH-60V IOT-FT MCCOY"/>
    <s v="55"/>
    <x v="34"/>
    <x v="1"/>
    <n v="1.5"/>
    <s v="WESTECH 0095INV"/>
    <x v="1"/>
  </r>
  <r>
    <d v="2022-07-22T00:00:00"/>
    <s v="700A"/>
    <s v="700A"/>
    <s v="700A-UH-60V IOT-FT MCCOY"/>
    <s v="55"/>
    <x v="34"/>
    <x v="1"/>
    <n v="8"/>
    <s v="WESTECH 0095INV"/>
    <x v="1"/>
  </r>
  <r>
    <d v="2022-07-22T00:00:00"/>
    <s v="700A"/>
    <s v="700A"/>
    <s v="700A-UH-60V IOT-FT MCCOY"/>
    <s v="55"/>
    <x v="34"/>
    <x v="0"/>
    <n v="38"/>
    <s v="WESTECH 0095INV"/>
    <x v="1"/>
  </r>
  <r>
    <d v="2022-07-22T00:00:00"/>
    <s v="700A"/>
    <s v="700A"/>
    <s v="700A-UH-60V IOT-FT MCCOY"/>
    <s v="55"/>
    <x v="34"/>
    <x v="0"/>
    <n v="38"/>
    <s v="WESTECH 0095INV"/>
    <x v="1"/>
  </r>
  <r>
    <d v="2022-07-22T00:00:00"/>
    <s v="700A"/>
    <s v="700A"/>
    <s v="700A-UH-60V IOT-FT MCCOY"/>
    <s v="55"/>
    <x v="34"/>
    <x v="1"/>
    <n v="1.5"/>
    <s v="WESTECH 0095INV"/>
    <x v="1"/>
  </r>
  <r>
    <d v="2022-07-22T00:00:00"/>
    <s v="700A"/>
    <s v="700A"/>
    <s v="700A-UH-60V IOT-FT MCCOY"/>
    <s v="55"/>
    <x v="34"/>
    <x v="0"/>
    <n v="40"/>
    <s v="WESTECH 0095INV"/>
    <x v="1"/>
  </r>
  <r>
    <d v="2022-07-22T00:00:00"/>
    <s v="700A"/>
    <s v="700A"/>
    <s v="700A-UH-60V IOT-FT MCCOY"/>
    <s v="55"/>
    <x v="34"/>
    <x v="0"/>
    <n v="25.5"/>
    <s v="WESTECH 0095INV"/>
    <x v="1"/>
  </r>
  <r>
    <d v="2022-07-22T00:00:00"/>
    <s v="700A"/>
    <s v="700A"/>
    <s v="700A-UH-60V IOT-FT MCCOY"/>
    <s v="55"/>
    <x v="34"/>
    <x v="0"/>
    <n v="36"/>
    <s v="WESTECH 0095INV"/>
    <x v="1"/>
  </r>
  <r>
    <d v="2022-07-22T00:00:00"/>
    <s v="700A"/>
    <s v="700A"/>
    <s v="700A-UH-60V IOT-FT MCCOY"/>
    <s v="55"/>
    <x v="34"/>
    <x v="0"/>
    <n v="38"/>
    <s v="WESTECH 0095INV"/>
    <x v="1"/>
  </r>
  <r>
    <d v="2022-07-22T00:00:00"/>
    <s v="700A"/>
    <s v="700A"/>
    <s v="700A-UH-60V IOT-FT MCCOY"/>
    <s v="55"/>
    <x v="34"/>
    <x v="0"/>
    <n v="10.5"/>
    <s v="WESTECH 0095INV"/>
    <x v="1"/>
  </r>
  <r>
    <d v="2022-07-22T00:00:00"/>
    <s v="700A"/>
    <s v="700A"/>
    <s v="700A-UH-60V IOT-FT MCCOY"/>
    <s v="55"/>
    <x v="34"/>
    <x v="0"/>
    <n v="40"/>
    <s v="WESTECH 0095INV"/>
    <x v="1"/>
  </r>
  <r>
    <d v="2022-07-22T00:00:00"/>
    <s v="700A"/>
    <s v="700A"/>
    <s v="700A-UH-60V IOT-FT MCCOY"/>
    <s v="55"/>
    <x v="34"/>
    <x v="0"/>
    <n v="38"/>
    <s v="WESTECH 0095INV"/>
    <x v="1"/>
  </r>
  <r>
    <d v="2022-07-22T00:00:00"/>
    <s v="700A"/>
    <s v="700A"/>
    <s v="700A-UH-60V IOT-FT MCCOY"/>
    <s v="55"/>
    <x v="34"/>
    <x v="0"/>
    <n v="40"/>
    <s v="WESTECH 0095INV"/>
    <x v="1"/>
  </r>
  <r>
    <d v="2022-07-22T00:00:00"/>
    <s v="700A"/>
    <s v="700A"/>
    <s v="700A-UH-60V IOT-FT MCCOY"/>
    <s v="55"/>
    <x v="34"/>
    <x v="0"/>
    <n v="40"/>
    <s v="WESTECH 0095INV"/>
    <x v="1"/>
  </r>
  <r>
    <d v="2022-07-22T00:00:00"/>
    <s v="700A"/>
    <s v="700A"/>
    <s v="700A-UH-60V IOT-FT MCCOY"/>
    <s v="55"/>
    <x v="34"/>
    <x v="0"/>
    <n v="36"/>
    <s v="WESTECH 0095INV"/>
    <x v="1"/>
  </r>
  <r>
    <d v="2022-07-22T00:00:00"/>
    <s v="700A"/>
    <s v="700A"/>
    <s v="700A-UH-60V IOT-FT MCCOY"/>
    <s v="55"/>
    <x v="34"/>
    <x v="1"/>
    <n v="1.5"/>
    <s v="WESTECH 0095INV"/>
    <x v="1"/>
  </r>
  <r>
    <d v="2022-07-22T00:00:00"/>
    <s v="700A"/>
    <s v="700A"/>
    <s v="700A-UH-60V IOT-FT MCCOY"/>
    <s v="55"/>
    <x v="34"/>
    <x v="0"/>
    <n v="36"/>
    <s v="WESTECH 0095INV"/>
    <x v="1"/>
  </r>
  <r>
    <d v="2022-07-22T00:00:00"/>
    <s v="700A"/>
    <s v="700A"/>
    <s v="700A-UH-60V IOT-FT MCCOY"/>
    <s v="55"/>
    <x v="34"/>
    <x v="1"/>
    <n v="8"/>
    <s v="WESTECH 0095INV"/>
    <x v="1"/>
  </r>
  <r>
    <d v="2022-07-22T00:00:00"/>
    <s v="700A"/>
    <s v="700A"/>
    <s v="700A-UH-60V IOT-FT MCCOY"/>
    <s v="55"/>
    <x v="34"/>
    <x v="0"/>
    <n v="36"/>
    <s v="WESTECH 0095INV"/>
    <x v="1"/>
  </r>
  <r>
    <d v="2022-07-22T00:00:00"/>
    <s v="700A"/>
    <s v="700A"/>
    <s v="700A-UH-60V IOT-FT MCCOY"/>
    <s v="55"/>
    <x v="34"/>
    <x v="0"/>
    <n v="36"/>
    <s v="WESTECH 0095INV"/>
    <x v="1"/>
  </r>
  <r>
    <d v="2022-07-22T00:00:00"/>
    <s v="700A"/>
    <s v="700A"/>
    <s v="700A-UH-60V IOT-FT MCCOY"/>
    <s v="55"/>
    <x v="34"/>
    <x v="0"/>
    <n v="40"/>
    <s v="WESTECH 0095INV"/>
    <x v="1"/>
  </r>
  <r>
    <d v="2022-07-22T00:00:00"/>
    <s v="700A"/>
    <s v="700A"/>
    <s v="700A-UH-60V IOT-FT MCCOY"/>
    <s v="55"/>
    <x v="34"/>
    <x v="0"/>
    <n v="38"/>
    <s v="WESTECH 0095INV"/>
    <x v="1"/>
  </r>
  <r>
    <d v="2022-07-22T00:00:00"/>
    <s v="700A"/>
    <s v="700A"/>
    <s v="700A-UH-60V IOT-FT MCCOY"/>
    <s v="55"/>
    <x v="34"/>
    <x v="1"/>
    <n v="1.5"/>
    <s v="WESTECH 0095INV"/>
    <x v="1"/>
  </r>
  <r>
    <d v="2022-07-22T00:00:00"/>
    <s v="700A"/>
    <s v="700A"/>
    <s v="700A-UH-60V IOT-FT MCCOY"/>
    <s v="55"/>
    <x v="34"/>
    <x v="0"/>
    <n v="36"/>
    <s v="WESTECH 0095INV"/>
    <x v="1"/>
  </r>
  <r>
    <d v="2022-07-22T00:00:00"/>
    <s v="700A"/>
    <s v="700A"/>
    <s v="700A-UH-60V IOT-FT MCCOY"/>
    <s v="55"/>
    <x v="34"/>
    <x v="0"/>
    <n v="36"/>
    <s v="WESTECH 0095INV"/>
    <x v="1"/>
  </r>
  <r>
    <d v="2022-07-29T00:00:00"/>
    <s v="401A"/>
    <s v="401A"/>
    <s v="401A-IPPS A FT BRAGG"/>
    <s v="55"/>
    <x v="34"/>
    <x v="1"/>
    <n v="5"/>
    <s v="TRAX 0097INV"/>
    <x v="1"/>
  </r>
  <r>
    <d v="2022-07-29T00:00:00"/>
    <s v="401A"/>
    <s v="401A"/>
    <s v="401A-IPPS A FT BRAGG"/>
    <s v="55"/>
    <x v="34"/>
    <x v="0"/>
    <n v="40"/>
    <s v="TRAX 0097INV"/>
    <x v="1"/>
  </r>
  <r>
    <d v="2022-07-29T00:00:00"/>
    <s v="401A"/>
    <s v="401A"/>
    <s v="401A-IPPS A FT BRAGG"/>
    <s v="55"/>
    <x v="34"/>
    <x v="0"/>
    <n v="40"/>
    <s v="TRAX 0097INV"/>
    <x v="1"/>
  </r>
  <r>
    <d v="2022-07-29T00:00:00"/>
    <s v="401A"/>
    <s v="401A"/>
    <s v="401A-IPPS A FT BRAGG"/>
    <s v="55"/>
    <x v="34"/>
    <x v="1"/>
    <n v="5"/>
    <s v="TRAX 0097INV"/>
    <x v="1"/>
  </r>
  <r>
    <d v="2022-07-29T00:00:00"/>
    <s v="401A"/>
    <s v="401A"/>
    <s v="401A-IPPS A FT BRAGG"/>
    <s v="55"/>
    <x v="34"/>
    <x v="1"/>
    <n v="5"/>
    <s v="WESTECH 0097INV"/>
    <x v="1"/>
  </r>
  <r>
    <d v="2022-07-29T00:00:00"/>
    <s v="401A"/>
    <s v="401A"/>
    <s v="401A-IPPS A FT KNOX"/>
    <s v="55"/>
    <x v="34"/>
    <x v="0"/>
    <n v="40"/>
    <s v="WESTECH 0097INV"/>
    <x v="1"/>
  </r>
  <r>
    <d v="2022-07-29T00:00:00"/>
    <s v="401A"/>
    <s v="401A"/>
    <s v="401A-IPPS A FT BRAGG"/>
    <s v="55"/>
    <x v="34"/>
    <x v="0"/>
    <n v="40"/>
    <s v="WESTECH 0097INV"/>
    <x v="1"/>
  </r>
  <r>
    <d v="2022-07-29T00:00:00"/>
    <s v="401A"/>
    <s v="401A"/>
    <s v="401A-IPPS A FT BRAGG"/>
    <s v="55"/>
    <x v="34"/>
    <x v="0"/>
    <n v="40"/>
    <s v="WESTECH 0097INV"/>
    <x v="1"/>
  </r>
  <r>
    <d v="2022-07-29T00:00:00"/>
    <s v="401A"/>
    <s v="401A"/>
    <s v="401A-IPPS A FT KNOX"/>
    <s v="55"/>
    <x v="34"/>
    <x v="1"/>
    <n v="5"/>
    <s v="WESTECH 0097INV"/>
    <x v="1"/>
  </r>
  <r>
    <d v="2022-07-29T00:00:00"/>
    <s v="401A"/>
    <s v="401A"/>
    <s v="401A-IPPS A FT KNOX"/>
    <s v="55"/>
    <x v="34"/>
    <x v="0"/>
    <n v="40"/>
    <s v="WESTECH 0097INV"/>
    <x v="1"/>
  </r>
  <r>
    <d v="2022-07-29T00:00:00"/>
    <s v="401A"/>
    <s v="401A"/>
    <s v="401A-IPPS A FT KNOX"/>
    <s v="55"/>
    <x v="34"/>
    <x v="0"/>
    <n v="40"/>
    <s v="WESTECH 0097INV"/>
    <x v="1"/>
  </r>
  <r>
    <d v="2022-07-29T00:00:00"/>
    <s v="401A"/>
    <s v="401A"/>
    <s v="401A-IPPS A FT KNOX"/>
    <s v="55"/>
    <x v="34"/>
    <x v="1"/>
    <n v="5"/>
    <s v="WESTECH 0097INV"/>
    <x v="1"/>
  </r>
  <r>
    <d v="2022-07-29T00:00:00"/>
    <s v="401A"/>
    <s v="401A"/>
    <s v="401A-IPPS A FT KNOX"/>
    <s v="55"/>
    <x v="34"/>
    <x v="1"/>
    <n v="5"/>
    <s v="WESTECH 0097INV"/>
    <x v="1"/>
  </r>
  <r>
    <d v="2022-07-29T00:00:00"/>
    <s v="401A"/>
    <s v="401A"/>
    <s v="401A-IPPS A FT BRAGG"/>
    <s v="55"/>
    <x v="34"/>
    <x v="1"/>
    <n v="5"/>
    <s v="WESTECH 0097INV"/>
    <x v="1"/>
  </r>
  <r>
    <d v="2022-07-29T00:00:00"/>
    <s v="401A"/>
    <s v="401A"/>
    <s v="401A-IPPS A FT KNOX"/>
    <s v="55"/>
    <x v="34"/>
    <x v="1"/>
    <n v="5"/>
    <s v="WESTECH 0097INV"/>
    <x v="1"/>
  </r>
  <r>
    <d v="2022-07-29T00:00:00"/>
    <s v="401A"/>
    <s v="401A"/>
    <s v="401A-IPPS A FT BRAGG"/>
    <s v="55"/>
    <x v="34"/>
    <x v="1"/>
    <n v="5"/>
    <s v="WESTECH 0097INV"/>
    <x v="1"/>
  </r>
  <r>
    <d v="2022-07-29T00:00:00"/>
    <s v="401A"/>
    <s v="401A"/>
    <s v="401A-IPPS A FT KNOX"/>
    <s v="55"/>
    <x v="34"/>
    <x v="1"/>
    <n v="5"/>
    <s v="WESTECH 0097INV"/>
    <x v="1"/>
  </r>
  <r>
    <d v="2022-07-29T00:00:00"/>
    <s v="401A"/>
    <s v="401A"/>
    <s v="401A-IPPS A FT KNOX"/>
    <s v="55"/>
    <x v="34"/>
    <x v="1"/>
    <n v="5"/>
    <s v="WESTECH 0097INV"/>
    <x v="1"/>
  </r>
  <r>
    <d v="2022-07-29T00:00:00"/>
    <s v="401A"/>
    <s v="401A"/>
    <s v="401A-IPPS A FT BRAGG"/>
    <s v="55"/>
    <x v="34"/>
    <x v="1"/>
    <n v="5"/>
    <s v="WESTECH 0097INV"/>
    <x v="1"/>
  </r>
  <r>
    <d v="2022-07-29T00:00:00"/>
    <s v="401A"/>
    <s v="401A"/>
    <s v="401A-IPPS A FT BRAGG"/>
    <s v="55"/>
    <x v="34"/>
    <x v="1"/>
    <n v="5"/>
    <s v="WESTECH 0097INV"/>
    <x v="1"/>
  </r>
  <r>
    <d v="2022-07-29T00:00:00"/>
    <s v="401A"/>
    <s v="401A"/>
    <s v="401A-IPPS A FT BRAGG"/>
    <s v="55"/>
    <x v="34"/>
    <x v="0"/>
    <n v="40"/>
    <s v="WESTECH 0097INV"/>
    <x v="1"/>
  </r>
  <r>
    <d v="2022-07-29T00:00:00"/>
    <s v="401A"/>
    <s v="401A"/>
    <s v="401A-IPPS A FT HOOD FY22"/>
    <s v="55"/>
    <x v="34"/>
    <x v="0"/>
    <n v="39.5"/>
    <s v="WESTECH 0097INV"/>
    <x v="1"/>
  </r>
  <r>
    <d v="2022-07-29T00:00:00"/>
    <s v="401A"/>
    <s v="401A"/>
    <s v="401A-IPPS A FT BRAGG"/>
    <s v="55"/>
    <x v="34"/>
    <x v="1"/>
    <n v="5"/>
    <s v="WESTECH 0097INV"/>
    <x v="1"/>
  </r>
  <r>
    <d v="2022-07-29T00:00:00"/>
    <s v="401A"/>
    <s v="401A"/>
    <s v="401A-IPPS A FT HOOD FY22"/>
    <s v="55"/>
    <x v="34"/>
    <x v="0"/>
    <n v="29"/>
    <s v="WESTECH 0097INV"/>
    <x v="1"/>
  </r>
  <r>
    <d v="2022-07-29T00:00:00"/>
    <s v="401A"/>
    <s v="401A"/>
    <s v="401A-IPPS A FT BRAGG"/>
    <s v="55"/>
    <x v="34"/>
    <x v="1"/>
    <n v="5"/>
    <s v="WESTECH 0097INV"/>
    <x v="1"/>
  </r>
  <r>
    <d v="2022-07-29T00:00:00"/>
    <s v="401A"/>
    <s v="401A"/>
    <s v="401A-IPPS A FT BRAGG"/>
    <s v="55"/>
    <x v="34"/>
    <x v="0"/>
    <n v="27"/>
    <s v="WESTECH 0097INV"/>
    <x v="1"/>
  </r>
  <r>
    <d v="2022-07-29T00:00:00"/>
    <s v="401A"/>
    <s v="401A"/>
    <s v="401A-IPPS A FT BRAGG"/>
    <s v="55"/>
    <x v="34"/>
    <x v="0"/>
    <n v="40"/>
    <s v="WESTECH 0097INV"/>
    <x v="1"/>
  </r>
  <r>
    <d v="2022-07-29T00:00:00"/>
    <s v="401A"/>
    <s v="401A"/>
    <s v="401A-IPPS A FT HOOD FY22"/>
    <s v="55"/>
    <x v="34"/>
    <x v="0"/>
    <n v="40"/>
    <s v="WESTECH 0097INV"/>
    <x v="1"/>
  </r>
  <r>
    <d v="2022-07-29T00:00:00"/>
    <s v="401A"/>
    <s v="401A"/>
    <s v="401A-IPPS A FT BRAGG"/>
    <s v="55"/>
    <x v="34"/>
    <x v="0"/>
    <n v="40"/>
    <s v="WESTECH 0097INV"/>
    <x v="1"/>
  </r>
  <r>
    <d v="2022-07-29T00:00:00"/>
    <s v="401A"/>
    <s v="401A"/>
    <s v="401A-IPPS A FT BRAGG"/>
    <s v="55"/>
    <x v="34"/>
    <x v="0"/>
    <n v="40"/>
    <s v="WESTECH 0097INV"/>
    <x v="1"/>
  </r>
  <r>
    <d v="2022-07-29T00:00:00"/>
    <s v="401A"/>
    <s v="401A"/>
    <s v="401A-IPPS A FT BRAGG"/>
    <s v="55"/>
    <x v="34"/>
    <x v="0"/>
    <n v="40"/>
    <s v="WESTECH 0097INV"/>
    <x v="1"/>
  </r>
  <r>
    <d v="2022-07-29T00:00:00"/>
    <s v="401A"/>
    <s v="401A"/>
    <s v="401A-IPPS A FT KNOX"/>
    <s v="55"/>
    <x v="34"/>
    <x v="1"/>
    <n v="5"/>
    <s v="WESTECH 0097INV"/>
    <x v="1"/>
  </r>
  <r>
    <d v="2022-07-29T00:00:00"/>
    <s v="401A"/>
    <s v="401A"/>
    <s v="401A-IPPS A FT KNOX"/>
    <s v="55"/>
    <x v="34"/>
    <x v="0"/>
    <n v="40"/>
    <s v="WESTECH 0097INV"/>
    <x v="1"/>
  </r>
  <r>
    <d v="2022-07-29T00:00:00"/>
    <s v="401A"/>
    <s v="401A"/>
    <s v="401A-IPPS A FT BRAGG"/>
    <s v="55"/>
    <x v="34"/>
    <x v="0"/>
    <n v="40"/>
    <s v="WESTECH 0097INV"/>
    <x v="1"/>
  </r>
  <r>
    <d v="2022-07-29T00:00:00"/>
    <s v="401A"/>
    <s v="401A"/>
    <s v="401A-IPPS A FT BRAGG"/>
    <s v="55"/>
    <x v="34"/>
    <x v="1"/>
    <n v="5"/>
    <s v="WESTECH 0097INV"/>
    <x v="1"/>
  </r>
  <r>
    <d v="2022-07-29T00:00:00"/>
    <s v="401A"/>
    <s v="401A"/>
    <s v="401A-IPPS A FT BRAGG"/>
    <s v="55"/>
    <x v="34"/>
    <x v="0"/>
    <n v="40"/>
    <s v="WESTECH 0097INV"/>
    <x v="1"/>
  </r>
  <r>
    <d v="2022-07-29T00:00:00"/>
    <s v="401A"/>
    <s v="401A"/>
    <s v="401A-IPPS A FT KNOX"/>
    <s v="55"/>
    <x v="34"/>
    <x v="0"/>
    <n v="40"/>
    <s v="WESTECH 0097INV"/>
    <x v="1"/>
  </r>
  <r>
    <d v="2022-07-29T00:00:00"/>
    <s v="401A"/>
    <s v="401A"/>
    <s v="401A-IPPS A FT KNOX"/>
    <s v="55"/>
    <x v="34"/>
    <x v="0"/>
    <n v="40"/>
    <s v="WESTECH 0097INV"/>
    <x v="1"/>
  </r>
  <r>
    <d v="2022-07-29T00:00:00"/>
    <s v="401A"/>
    <s v="401A"/>
    <s v="401A-IPPS A FT KNOX"/>
    <s v="55"/>
    <x v="34"/>
    <x v="1"/>
    <n v="5"/>
    <s v="WESTECH 0097INV"/>
    <x v="1"/>
  </r>
  <r>
    <d v="2022-07-29T00:00:00"/>
    <s v="401A"/>
    <s v="401A"/>
    <s v="401A-IPPS A FT KNOX"/>
    <s v="55"/>
    <x v="34"/>
    <x v="0"/>
    <n v="40"/>
    <s v="WESTECH 0097INV"/>
    <x v="1"/>
  </r>
  <r>
    <d v="2022-07-29T00:00:00"/>
    <s v="401A"/>
    <s v="401A"/>
    <s v="401A-IPPS A FT KNOX"/>
    <s v="55"/>
    <x v="34"/>
    <x v="0"/>
    <n v="40"/>
    <s v="WESTECH 0097INV"/>
    <x v="1"/>
  </r>
  <r>
    <d v="2022-07-29T00:00:00"/>
    <s v="403A"/>
    <s v="403A"/>
    <s v="403A-GCSS-A- HUNTER AIRFIELD"/>
    <s v="55"/>
    <x v="34"/>
    <x v="1"/>
    <n v="9"/>
    <s v="WESTECH 0098INV"/>
    <x v="1"/>
  </r>
  <r>
    <d v="2022-07-29T00:00:00"/>
    <s v="403A"/>
    <s v="403A"/>
    <s v="403A-GCSS-A- HUNTER AIRFIELD"/>
    <s v="55"/>
    <x v="34"/>
    <x v="1"/>
    <n v="6.5"/>
    <s v="WESTECH 0098INV"/>
    <x v="1"/>
  </r>
  <r>
    <d v="2022-07-29T00:00:00"/>
    <s v="403A"/>
    <s v="403A"/>
    <s v="403A-GCSS-A- HUNTER AIRFIELD"/>
    <s v="55"/>
    <x v="34"/>
    <x v="0"/>
    <n v="40"/>
    <s v="WESTECH 0098INV"/>
    <x v="1"/>
  </r>
  <r>
    <d v="2022-07-29T00:00:00"/>
    <s v="403A"/>
    <s v="403A"/>
    <s v="403A-GCSS-A- HUNTER AIRFIELD"/>
    <s v="55"/>
    <x v="34"/>
    <x v="0"/>
    <n v="40"/>
    <s v="WESTECH 0098INV"/>
    <x v="1"/>
  </r>
  <r>
    <d v="2022-07-29T00:00:00"/>
    <s v="403A"/>
    <s v="403A"/>
    <s v="403A-GCSS-A- HUNTER AIRFIELD"/>
    <s v="55"/>
    <x v="34"/>
    <x v="0"/>
    <n v="40"/>
    <s v="WESTECH 0098INV"/>
    <x v="1"/>
  </r>
  <r>
    <d v="2022-07-29T00:00:00"/>
    <s v="403A"/>
    <s v="403A"/>
    <s v="403A-GCSS-A- HUNTER AIRFIELD"/>
    <s v="55"/>
    <x v="34"/>
    <x v="1"/>
    <n v="4"/>
    <s v="WESTECH 0098INV"/>
    <x v="1"/>
  </r>
  <r>
    <d v="2022-07-29T00:00:00"/>
    <s v="403A"/>
    <s v="403A"/>
    <s v="403A-GCSS-A- HUNTER AIRFIELD"/>
    <s v="55"/>
    <x v="34"/>
    <x v="0"/>
    <n v="40"/>
    <s v="WESTECH 0098INV"/>
    <x v="1"/>
  </r>
  <r>
    <d v="2022-07-29T00:00:00"/>
    <s v="403A"/>
    <s v="403A"/>
    <s v="403A-GCSS-A- HUNTER AIRFIELD"/>
    <s v="55"/>
    <x v="34"/>
    <x v="0"/>
    <n v="40"/>
    <s v="WESTECH 0098INV"/>
    <x v="1"/>
  </r>
  <r>
    <d v="2022-07-29T00:00:00"/>
    <s v="403A"/>
    <s v="403A"/>
    <s v="403A-GCSS-A- HUNTER AIRFIELD"/>
    <s v="55"/>
    <x v="34"/>
    <x v="1"/>
    <n v="9"/>
    <s v="WESTECH 0098INV"/>
    <x v="1"/>
  </r>
  <r>
    <d v="2022-07-29T00:00:00"/>
    <s v="403A"/>
    <s v="403A"/>
    <s v="403A-GCSS-A- HUNTER AIRFIELD"/>
    <s v="55"/>
    <x v="34"/>
    <x v="1"/>
    <n v="9"/>
    <s v="WESTECH 0098INV"/>
    <x v="1"/>
  </r>
  <r>
    <d v="2022-07-29T00:00:00"/>
    <s v="403A"/>
    <s v="403A"/>
    <s v="403A-GCSS-A- HUNTER AIRFIELD"/>
    <s v="55"/>
    <x v="34"/>
    <x v="0"/>
    <n v="40"/>
    <s v="WESTECH 0098INV"/>
    <x v="1"/>
  </r>
  <r>
    <d v="2022-07-29T00:00:00"/>
    <s v="403A"/>
    <s v="403A"/>
    <s v="403A-GCSS-A- HUNTER AIRFIELD"/>
    <s v="55"/>
    <x v="34"/>
    <x v="1"/>
    <n v="10.5"/>
    <s v="WESTECH 0098INV"/>
    <x v="1"/>
  </r>
  <r>
    <d v="2022-07-29T00:00:00"/>
    <s v="403A"/>
    <s v="403A"/>
    <s v="403A-GCSS-A- HUNTER AIRFIELD"/>
    <s v="55"/>
    <x v="34"/>
    <x v="0"/>
    <n v="40"/>
    <s v="WESTECH 0098INV"/>
    <x v="1"/>
  </r>
  <r>
    <d v="2022-07-29T00:00:00"/>
    <s v="403A"/>
    <s v="403A"/>
    <s v="403A-GCSS-A- HUNTER AIRFIELD"/>
    <s v="55"/>
    <x v="34"/>
    <x v="1"/>
    <n v="10.5"/>
    <s v="WESTECH 0098INV"/>
    <x v="1"/>
  </r>
  <r>
    <d v="2022-07-29T00:00:00"/>
    <s v="403A"/>
    <s v="403A"/>
    <s v="403A-GCSS-A- HUNTER AIRFIELD"/>
    <s v="55"/>
    <x v="34"/>
    <x v="1"/>
    <n v="9"/>
    <s v="WESTECH 0098INV"/>
    <x v="1"/>
  </r>
  <r>
    <d v="2022-07-29T00:00:00"/>
    <s v="403A"/>
    <s v="403A"/>
    <s v="403A-GCSS-A- HUNTER AIRFIELD"/>
    <s v="55"/>
    <x v="34"/>
    <x v="1"/>
    <n v="10.5"/>
    <s v="WESTECH 0098INV"/>
    <x v="1"/>
  </r>
  <r>
    <d v="2022-07-29T00:00:00"/>
    <s v="403A"/>
    <s v="403A"/>
    <s v="403A-GCSS-A- HUNTER AIRFIELD"/>
    <s v="55"/>
    <x v="34"/>
    <x v="1"/>
    <n v="9"/>
    <s v="WESTECH 0098INV"/>
    <x v="1"/>
  </r>
  <r>
    <d v="2022-07-29T00:00:00"/>
    <s v="403A"/>
    <s v="403A"/>
    <s v="403A-GCSS-A- HUNTER AIRFIELD"/>
    <s v="55"/>
    <x v="34"/>
    <x v="1"/>
    <n v="9"/>
    <s v="WESTECH 0098INV"/>
    <x v="1"/>
  </r>
  <r>
    <d v="2022-07-29T00:00:00"/>
    <s v="403A"/>
    <s v="403A"/>
    <s v="403A-GCSS-A- HUNTER AIRFIELD"/>
    <s v="55"/>
    <x v="34"/>
    <x v="0"/>
    <n v="40"/>
    <s v="WESTECH 0098INV"/>
    <x v="1"/>
  </r>
  <r>
    <d v="2022-07-29T00:00:00"/>
    <s v="403A"/>
    <s v="403A"/>
    <s v="403A-GCSS-A- HUNTER AIRFIELD"/>
    <s v="55"/>
    <x v="34"/>
    <x v="0"/>
    <n v="40"/>
    <s v="WESTECH 0098INV"/>
    <x v="1"/>
  </r>
  <r>
    <d v="2022-07-29T00:00:00"/>
    <s v="403A"/>
    <s v="403A"/>
    <s v="403A-GCSS-A- HUNTER AIRFIELD"/>
    <s v="55"/>
    <x v="34"/>
    <x v="0"/>
    <n v="40"/>
    <s v="WESTECH 0098INV"/>
    <x v="1"/>
  </r>
  <r>
    <d v="2022-07-29T00:00:00"/>
    <s v="403A"/>
    <s v="403A"/>
    <s v="403A-GCSS-A- HUNTER AIRFIELD"/>
    <s v="55"/>
    <x v="34"/>
    <x v="0"/>
    <n v="40"/>
    <s v="WESTECH 0098INV"/>
    <x v="1"/>
  </r>
  <r>
    <d v="2022-07-29T00:00:00"/>
    <s v="504A"/>
    <s v="504A"/>
    <s v="504A-AMPV-FT STEWART"/>
    <s v="55"/>
    <x v="34"/>
    <x v="0"/>
    <n v="29.5"/>
    <s v="TRAX 0094INV"/>
    <x v="1"/>
  </r>
  <r>
    <d v="2022-07-29T00:00:00"/>
    <s v="504A"/>
    <s v="504A"/>
    <s v="504A-AMPV-FT STEWART"/>
    <s v="55"/>
    <x v="34"/>
    <x v="0"/>
    <n v="12"/>
    <s v="TRAX 0094INV"/>
    <x v="1"/>
  </r>
  <r>
    <d v="2022-07-29T00:00:00"/>
    <s v="504A"/>
    <s v="504A"/>
    <s v="504A-AMPV-FT STEWART"/>
    <s v="55"/>
    <x v="34"/>
    <x v="0"/>
    <n v="20"/>
    <s v="TRAX 0094INV"/>
    <x v="1"/>
  </r>
  <r>
    <d v="2022-07-29T00:00:00"/>
    <s v="504A"/>
    <s v="504A"/>
    <s v="504A-AMPV-FT STEWART"/>
    <s v="55"/>
    <x v="34"/>
    <x v="0"/>
    <n v="30.5"/>
    <s v="TRAX 0094INV"/>
    <x v="1"/>
  </r>
  <r>
    <d v="2022-07-29T00:00:00"/>
    <s v="504A"/>
    <s v="504A"/>
    <s v="504A-AMPV-FT STEWART"/>
    <s v="55"/>
    <x v="34"/>
    <x v="0"/>
    <n v="18"/>
    <s v="TRAX 0094INV"/>
    <x v="1"/>
  </r>
  <r>
    <d v="2022-07-29T00:00:00"/>
    <s v="504A"/>
    <s v="504A"/>
    <s v="504A-AMPV-FT STEWART"/>
    <s v="55"/>
    <x v="34"/>
    <x v="0"/>
    <n v="20.5"/>
    <s v="WESTECH 0094INV"/>
    <x v="1"/>
  </r>
  <r>
    <d v="2022-07-29T00:00:00"/>
    <s v="504A"/>
    <s v="504A"/>
    <s v="504A-AMPV-FT HOOD"/>
    <s v="55"/>
    <x v="34"/>
    <x v="0"/>
    <n v="21"/>
    <s v="WESTECH 0094INV"/>
    <x v="1"/>
  </r>
  <r>
    <d v="2022-07-29T00:00:00"/>
    <s v="504A"/>
    <s v="504A"/>
    <s v="504A-AMPV-FT HOOD"/>
    <s v="55"/>
    <x v="34"/>
    <x v="0"/>
    <n v="8"/>
    <s v="WESTECH 0094INV"/>
    <x v="1"/>
  </r>
  <r>
    <d v="2022-07-29T00:00:00"/>
    <s v="504A"/>
    <s v="504A"/>
    <s v="504A-AMPV-FT HOOD"/>
    <s v="55"/>
    <x v="34"/>
    <x v="0"/>
    <n v="13"/>
    <s v="WESTECH 0094INV"/>
    <x v="1"/>
  </r>
  <r>
    <d v="2022-07-29T00:00:00"/>
    <s v="504A"/>
    <s v="504A"/>
    <s v="504A-AMPV-FT HOOD"/>
    <s v="55"/>
    <x v="34"/>
    <x v="0"/>
    <n v="8"/>
    <s v="WESTECH 0094INV"/>
    <x v="1"/>
  </r>
  <r>
    <d v="2022-07-29T00:00:00"/>
    <s v="504A"/>
    <s v="504A"/>
    <s v="504A-AMPV-FT STEWART"/>
    <s v="55"/>
    <x v="34"/>
    <x v="0"/>
    <n v="21"/>
    <s v="WESTECH 0094INV"/>
    <x v="1"/>
  </r>
  <r>
    <d v="2022-07-29T00:00:00"/>
    <s v="504A"/>
    <s v="504A"/>
    <s v="504A-AMPV-FT HOOD"/>
    <s v="55"/>
    <x v="34"/>
    <x v="1"/>
    <n v="7"/>
    <s v="WESTECH 0094INV"/>
    <x v="1"/>
  </r>
  <r>
    <d v="2022-07-29T00:00:00"/>
    <s v="504A"/>
    <s v="504A"/>
    <s v="504A-AMPV-FT STEWART"/>
    <s v="55"/>
    <x v="34"/>
    <x v="0"/>
    <n v="25.5"/>
    <s v="WESTECH 0094INV"/>
    <x v="1"/>
  </r>
  <r>
    <d v="2022-07-29T00:00:00"/>
    <s v="504A"/>
    <s v="504A"/>
    <s v="504A-AMPV-FT STEWART"/>
    <s v="55"/>
    <x v="34"/>
    <x v="0"/>
    <n v="25.5"/>
    <s v="WESTECH 0094INV"/>
    <x v="1"/>
  </r>
  <r>
    <d v="2022-07-29T00:00:00"/>
    <s v="504A"/>
    <s v="504A"/>
    <s v="504A-AMPV-FT HOOD"/>
    <s v="55"/>
    <x v="34"/>
    <x v="1"/>
    <n v="8"/>
    <s v="WESTECH 0094INV"/>
    <x v="1"/>
  </r>
  <r>
    <d v="2022-07-29T00:00:00"/>
    <s v="504A"/>
    <s v="504A"/>
    <s v="504A-AMPV-FT STEWART"/>
    <s v="55"/>
    <x v="34"/>
    <x v="0"/>
    <n v="25.5"/>
    <s v="WESTECH 0094INV"/>
    <x v="1"/>
  </r>
  <r>
    <d v="2022-07-29T00:00:00"/>
    <s v="504A"/>
    <s v="504A"/>
    <s v="504A-AMPV-FT STEWART"/>
    <s v="55"/>
    <x v="34"/>
    <x v="0"/>
    <n v="20"/>
    <s v="WESTECH 0094INV"/>
    <x v="1"/>
  </r>
  <r>
    <d v="2022-07-29T00:00:00"/>
    <s v="504A"/>
    <s v="504A"/>
    <s v="504A-AMPV-FT STEWART"/>
    <s v="55"/>
    <x v="34"/>
    <x v="0"/>
    <n v="23.5"/>
    <s v="WESTECH 0094INV"/>
    <x v="1"/>
  </r>
  <r>
    <d v="2022-07-29T00:00:00"/>
    <s v="504A"/>
    <s v="504A"/>
    <s v="504A-AMPV-FT HOOD"/>
    <s v="55"/>
    <x v="34"/>
    <x v="1"/>
    <n v="1.5"/>
    <s v="WESTECH 0094INV"/>
    <x v="1"/>
  </r>
  <r>
    <d v="2022-07-29T00:00:00"/>
    <s v="504A"/>
    <s v="504A"/>
    <s v="504A-AMPV-FT STEWART"/>
    <s v="55"/>
    <x v="34"/>
    <x v="0"/>
    <n v="17"/>
    <s v="WESTECH 0094INV"/>
    <x v="1"/>
  </r>
  <r>
    <d v="2022-07-29T00:00:00"/>
    <s v="504A"/>
    <s v="504A"/>
    <s v="504A-AMPV-FT STEWART"/>
    <s v="55"/>
    <x v="34"/>
    <x v="0"/>
    <n v="25.5"/>
    <s v="WESTECH 0094INV"/>
    <x v="1"/>
  </r>
  <r>
    <d v="2022-07-29T00:00:00"/>
    <s v="504A"/>
    <s v="504A"/>
    <s v="504A-AMPV-FT STEWART"/>
    <s v="55"/>
    <x v="34"/>
    <x v="0"/>
    <n v="27.5"/>
    <s v="WESTECH 0094INV"/>
    <x v="1"/>
  </r>
  <r>
    <d v="2022-07-29T00:00:00"/>
    <s v="504A"/>
    <s v="504A"/>
    <s v="504A-AMPV-FT STEWART"/>
    <s v="55"/>
    <x v="34"/>
    <x v="0"/>
    <n v="16"/>
    <s v="WESTECH 0094INV"/>
    <x v="1"/>
  </r>
  <r>
    <d v="2022-07-29T00:00:00"/>
    <s v="504A"/>
    <s v="504A"/>
    <s v="504A-AMPV-FT STEWART"/>
    <s v="55"/>
    <x v="34"/>
    <x v="1"/>
    <n v="8"/>
    <s v="WESTECH 0094INV"/>
    <x v="1"/>
  </r>
  <r>
    <d v="2022-07-29T00:00:00"/>
    <s v="504A"/>
    <s v="504A"/>
    <s v="504A-AMPV-FT STEWART"/>
    <s v="55"/>
    <x v="34"/>
    <x v="0"/>
    <n v="19"/>
    <s v="WESTECH 0094INV"/>
    <x v="1"/>
  </r>
  <r>
    <d v="2022-07-29T00:00:00"/>
    <s v="504A"/>
    <s v="504A"/>
    <s v="504A-AMPV-FT STEWART"/>
    <s v="55"/>
    <x v="34"/>
    <x v="0"/>
    <n v="33.5"/>
    <s v="WESTECH 0094INV"/>
    <x v="1"/>
  </r>
  <r>
    <d v="2022-07-29T00:00:00"/>
    <s v="504A"/>
    <s v="504A"/>
    <s v="504A-AMPV-FT STEWART"/>
    <s v="55"/>
    <x v="34"/>
    <x v="0"/>
    <n v="32.5"/>
    <s v="WESTECH 0094INV"/>
    <x v="1"/>
  </r>
  <r>
    <d v="2022-07-29T00:00:00"/>
    <s v="504A"/>
    <s v="504A"/>
    <s v="504A-AMPV-FT HOOD"/>
    <s v="55"/>
    <x v="34"/>
    <x v="0"/>
    <n v="8"/>
    <s v="WESTECH 0094INV"/>
    <x v="1"/>
  </r>
  <r>
    <d v="2022-07-29T00:00:00"/>
    <s v="504A"/>
    <s v="504A"/>
    <s v="504A-AMPV-FT STEWART"/>
    <s v="55"/>
    <x v="34"/>
    <x v="0"/>
    <n v="14"/>
    <s v="WESTECH 0094INV"/>
    <x v="1"/>
  </r>
  <r>
    <d v="2022-07-29T00:00:00"/>
    <s v="504A"/>
    <s v="504A"/>
    <s v="504A-AMPV-FT STEWART"/>
    <s v="55"/>
    <x v="34"/>
    <x v="0"/>
    <n v="2.5"/>
    <s v="WESTECH 0094INV"/>
    <x v="1"/>
  </r>
  <r>
    <d v="2022-07-29T00:00:00"/>
    <s v="504A"/>
    <s v="504A"/>
    <s v="504A-AMPV-FT STEWART"/>
    <s v="55"/>
    <x v="34"/>
    <x v="0"/>
    <n v="10"/>
    <s v="WESTECH 0094INV"/>
    <x v="1"/>
  </r>
  <r>
    <d v="2022-07-29T00:00:00"/>
    <s v="504A"/>
    <s v="504A"/>
    <s v="504A-AMPV-FT HOOD"/>
    <s v="55"/>
    <x v="34"/>
    <x v="0"/>
    <n v="7.5"/>
    <s v="WESTECH 0094INV"/>
    <x v="1"/>
  </r>
  <r>
    <d v="2022-07-29T00:00:00"/>
    <s v="504A"/>
    <s v="504A"/>
    <s v="504A-AMPV-FT HOOD"/>
    <s v="55"/>
    <x v="34"/>
    <x v="1"/>
    <n v="6.5"/>
    <s v="WESTECH 0094INV"/>
    <x v="1"/>
  </r>
  <r>
    <d v="2022-07-29T00:00:00"/>
    <s v="504A"/>
    <s v="504A"/>
    <s v="504A-AMPV-FT HOOD"/>
    <s v="55"/>
    <x v="34"/>
    <x v="0"/>
    <n v="8"/>
    <s v="WESTECH 0094INV"/>
    <x v="1"/>
  </r>
  <r>
    <d v="2022-07-29T00:00:00"/>
    <s v="504A"/>
    <s v="504A"/>
    <s v="504A-AMPV-FT STEWART"/>
    <s v="55"/>
    <x v="34"/>
    <x v="0"/>
    <n v="34.5"/>
    <s v="WESTECH 0094INV"/>
    <x v="1"/>
  </r>
  <r>
    <d v="2022-07-29T00:00:00"/>
    <s v="504A"/>
    <s v="504A"/>
    <s v="504A-AMPV-FT STEWART"/>
    <s v="55"/>
    <x v="34"/>
    <x v="0"/>
    <n v="27"/>
    <s v="WESTECH 0094INV"/>
    <x v="1"/>
  </r>
  <r>
    <d v="2022-07-29T00:00:00"/>
    <s v="504A"/>
    <s v="504A"/>
    <s v="504A-AMPV-FT STEWART"/>
    <s v="55"/>
    <x v="34"/>
    <x v="1"/>
    <n v="15"/>
    <s v="WESTECH 0094INV"/>
    <x v="1"/>
  </r>
  <r>
    <d v="2022-07-29T00:00:00"/>
    <s v="504A"/>
    <s v="504A"/>
    <s v="504A-AMPV-FT STEWART"/>
    <s v="55"/>
    <x v="34"/>
    <x v="0"/>
    <n v="22.5"/>
    <s v="WESTECH 0094INV"/>
    <x v="1"/>
  </r>
  <r>
    <d v="2022-07-29T00:00:00"/>
    <s v="504A"/>
    <s v="504A"/>
    <s v="504A-AMPV-FT HOOD"/>
    <s v="55"/>
    <x v="34"/>
    <x v="0"/>
    <n v="8"/>
    <s v="WESTECH 0094INV"/>
    <x v="1"/>
  </r>
  <r>
    <d v="2022-07-29T00:00:00"/>
    <s v="504A"/>
    <s v="504A"/>
    <s v="504A-AMPV-FT HOOD"/>
    <s v="55"/>
    <x v="34"/>
    <x v="0"/>
    <n v="8"/>
    <s v="WESTECH 0094INV"/>
    <x v="1"/>
  </r>
  <r>
    <d v="2022-07-29T00:00:00"/>
    <s v="504A"/>
    <s v="504A"/>
    <s v="504A-AMPV-FT STEWART"/>
    <s v="55"/>
    <x v="34"/>
    <x v="0"/>
    <n v="25.5"/>
    <s v="WESTECH 0094INV"/>
    <x v="1"/>
  </r>
  <r>
    <d v="2022-07-29T00:00:00"/>
    <s v="504A"/>
    <s v="504A"/>
    <s v="504A-AMPV-FT HOOD"/>
    <s v="55"/>
    <x v="34"/>
    <x v="0"/>
    <n v="6"/>
    <s v="WESTECH 0094INV"/>
    <x v="1"/>
  </r>
  <r>
    <d v="2022-07-29T00:00:00"/>
    <s v="504A"/>
    <s v="504A"/>
    <s v="504A-AMPV-FT STEWART"/>
    <s v="55"/>
    <x v="34"/>
    <x v="0"/>
    <n v="20"/>
    <s v="WESTECH 0094INV"/>
    <x v="1"/>
  </r>
  <r>
    <d v="2022-07-29T00:00:00"/>
    <s v="504A"/>
    <s v="504A"/>
    <s v="504A-AMPV-FT HOOD"/>
    <s v="55"/>
    <x v="34"/>
    <x v="0"/>
    <n v="8"/>
    <s v="WESTECH 0094INV"/>
    <x v="1"/>
  </r>
  <r>
    <d v="2022-07-29T00:00:00"/>
    <s v="504A"/>
    <s v="504A"/>
    <s v="504A-AMPV-FT HOOD"/>
    <s v="55"/>
    <x v="34"/>
    <x v="0"/>
    <n v="8"/>
    <s v="WESTECH 0094INV"/>
    <x v="1"/>
  </r>
  <r>
    <d v="2022-07-29T00:00:00"/>
    <s v="504A"/>
    <s v="504A"/>
    <s v="504A-AMPV-FT HOOD"/>
    <s v="55"/>
    <x v="34"/>
    <x v="0"/>
    <n v="8"/>
    <s v="WESTECH 0094INV"/>
    <x v="1"/>
  </r>
  <r>
    <d v="2022-07-29T00:00:00"/>
    <s v="504A"/>
    <s v="504A"/>
    <s v="504A-AMPV-FT STEWART"/>
    <s v="55"/>
    <x v="34"/>
    <x v="0"/>
    <n v="25.5"/>
    <s v="WESTECH 0094INV"/>
    <x v="1"/>
  </r>
  <r>
    <d v="2022-07-29T00:00:00"/>
    <s v="504A"/>
    <s v="504A"/>
    <s v="504A-AMPV-FT STEWART"/>
    <s v="55"/>
    <x v="34"/>
    <x v="0"/>
    <n v="14.5"/>
    <s v="WESTECH 0094INV"/>
    <x v="1"/>
  </r>
  <r>
    <d v="2022-07-29T00:00:00"/>
    <s v="504A"/>
    <s v="504A"/>
    <s v="504A-AMPV-FT STEWART"/>
    <s v="55"/>
    <x v="34"/>
    <x v="0"/>
    <n v="25.5"/>
    <s v="WESTECH 0094INV"/>
    <x v="1"/>
  </r>
  <r>
    <d v="2022-07-29T00:00:00"/>
    <s v="504A"/>
    <s v="504A"/>
    <s v="504A-AMPV-FT HOOD"/>
    <s v="55"/>
    <x v="34"/>
    <x v="0"/>
    <n v="8"/>
    <s v="WESTECH 0094INV"/>
    <x v="1"/>
  </r>
  <r>
    <d v="2022-07-29T00:00:00"/>
    <s v="504A"/>
    <s v="504A"/>
    <s v="504A-AMPV-FT HOOD"/>
    <s v="55"/>
    <x v="34"/>
    <x v="1"/>
    <n v="13"/>
    <s v="WESTECH 0094INV"/>
    <x v="1"/>
  </r>
  <r>
    <d v="2022-07-29T00:00:00"/>
    <s v="504A"/>
    <s v="504A"/>
    <s v="504A-AMPV-FT STEWART"/>
    <s v="55"/>
    <x v="34"/>
    <x v="0"/>
    <n v="2"/>
    <s v="WESTECH 0094INV"/>
    <x v="1"/>
  </r>
  <r>
    <d v="2022-07-29T00:00:00"/>
    <s v="504A"/>
    <s v="504A"/>
    <s v="504A-AMPV-FT STEWART"/>
    <s v="55"/>
    <x v="34"/>
    <x v="0"/>
    <n v="25.5"/>
    <s v="WESTECH 0094INV"/>
    <x v="1"/>
  </r>
  <r>
    <d v="2022-07-29T00:00:00"/>
    <s v="504A"/>
    <s v="504A"/>
    <s v="504A-AMPV-FT HOOD"/>
    <s v="55"/>
    <x v="34"/>
    <x v="1"/>
    <n v="2.5"/>
    <s v="WESTECH 0094INV"/>
    <x v="1"/>
  </r>
  <r>
    <d v="2022-07-29T00:00:00"/>
    <s v="504A"/>
    <s v="504A"/>
    <s v="504A-AMPV-FT STEWART"/>
    <s v="55"/>
    <x v="34"/>
    <x v="0"/>
    <n v="20"/>
    <s v="WESTECH 0094INV"/>
    <x v="1"/>
  </r>
  <r>
    <d v="2022-07-29T00:00:00"/>
    <s v="504A"/>
    <s v="504A"/>
    <s v="504A-AMPV-FT STEWART"/>
    <s v="55"/>
    <x v="34"/>
    <x v="0"/>
    <n v="36"/>
    <s v="WESTECH 0094INV"/>
    <x v="1"/>
  </r>
  <r>
    <d v="2022-07-29T00:00:00"/>
    <s v="504A"/>
    <s v="504A"/>
    <s v="504A-AMPV-FT HOOD"/>
    <s v="55"/>
    <x v="34"/>
    <x v="0"/>
    <n v="8"/>
    <s v="WESTECH 0094INV"/>
    <x v="1"/>
  </r>
  <r>
    <d v="2022-07-29T00:00:00"/>
    <s v="504A"/>
    <s v="504A"/>
    <s v="504A-AMPV-FT STEWART"/>
    <s v="55"/>
    <x v="34"/>
    <x v="0"/>
    <n v="10.5"/>
    <s v="WESTECH 0094INV"/>
    <x v="1"/>
  </r>
  <r>
    <d v="2022-07-29T00:00:00"/>
    <s v="504A"/>
    <s v="504A"/>
    <s v="504A-AMPV-FT HOOD"/>
    <s v="55"/>
    <x v="34"/>
    <x v="0"/>
    <n v="8"/>
    <s v="WESTECH 0094INV"/>
    <x v="1"/>
  </r>
  <r>
    <d v="2022-07-29T00:00:00"/>
    <s v="504A"/>
    <s v="504A"/>
    <s v="504A-AMPV-FT STEWART"/>
    <s v="55"/>
    <x v="34"/>
    <x v="1"/>
    <n v="43.5"/>
    <s v="WESTECH 0094INV"/>
    <x v="1"/>
  </r>
  <r>
    <d v="2022-07-29T00:00:00"/>
    <s v="504A"/>
    <s v="504A"/>
    <s v="504A-AMPV-FT HOOD"/>
    <s v="55"/>
    <x v="34"/>
    <x v="0"/>
    <n v="8"/>
    <s v="WESTECH 0094INV"/>
    <x v="1"/>
  </r>
  <r>
    <d v="2022-07-29T00:00:00"/>
    <s v="504A"/>
    <s v="504A"/>
    <s v="504A-AMPV-FT HOOD"/>
    <s v="55"/>
    <x v="34"/>
    <x v="0"/>
    <n v="8"/>
    <s v="WESTECH 0094INV"/>
    <x v="1"/>
  </r>
  <r>
    <d v="2022-07-29T00:00:00"/>
    <s v="504A"/>
    <s v="504A"/>
    <s v="504A-AMPV-FT HOOD"/>
    <s v="55"/>
    <x v="34"/>
    <x v="0"/>
    <n v="8"/>
    <s v="WESTECH 0094INV"/>
    <x v="1"/>
  </r>
  <r>
    <d v="2022-07-29T00:00:00"/>
    <s v="504A"/>
    <s v="504A"/>
    <s v="504A-AMPV-FT HOOD"/>
    <s v="55"/>
    <x v="34"/>
    <x v="0"/>
    <n v="8"/>
    <s v="WESTECH 0094INV"/>
    <x v="1"/>
  </r>
  <r>
    <d v="2022-07-29T00:00:00"/>
    <s v="504A"/>
    <s v="504A"/>
    <s v="504A-AMPV-FT HOOD"/>
    <s v="55"/>
    <x v="34"/>
    <x v="0"/>
    <n v="8"/>
    <s v="WESTECH 0094INV"/>
    <x v="1"/>
  </r>
  <r>
    <d v="2022-07-29T00:00:00"/>
    <s v="504A"/>
    <s v="504A"/>
    <s v="504A-AMPV-FT HOOD"/>
    <s v="55"/>
    <x v="34"/>
    <x v="0"/>
    <n v="4"/>
    <s v="WESTECH 0094INV"/>
    <x v="1"/>
  </r>
  <r>
    <d v="2022-07-29T00:00:00"/>
    <s v="504A"/>
    <s v="504A"/>
    <s v="504A-AMPV-FT STEWART"/>
    <s v="55"/>
    <x v="34"/>
    <x v="0"/>
    <n v="40"/>
    <s v="WESTECH 0094INV"/>
    <x v="1"/>
  </r>
  <r>
    <d v="2022-07-29T00:00:00"/>
    <s v="504A"/>
    <s v="504A"/>
    <s v="504A-AMPV-FT STEWART"/>
    <s v="55"/>
    <x v="34"/>
    <x v="0"/>
    <n v="40"/>
    <s v="WESTECH 0094INV"/>
    <x v="1"/>
  </r>
  <r>
    <d v="2022-07-29T00:00:00"/>
    <s v="504A"/>
    <s v="504A"/>
    <s v="504A-AMPV-FT STEWART"/>
    <s v="55"/>
    <x v="34"/>
    <x v="0"/>
    <n v="40"/>
    <s v="WESTECH 0094INV"/>
    <x v="1"/>
  </r>
  <r>
    <d v="2022-07-29T00:00:00"/>
    <s v="504A"/>
    <s v="504A"/>
    <s v="504A-AMPV-FT HOOD"/>
    <s v="55"/>
    <x v="34"/>
    <x v="0"/>
    <n v="5.5"/>
    <s v="WESTECH 0094INV"/>
    <x v="1"/>
  </r>
  <r>
    <d v="2022-07-29T00:00:00"/>
    <s v="504A"/>
    <s v="504A"/>
    <s v="504A-AMPV-FT STEWART"/>
    <s v="55"/>
    <x v="34"/>
    <x v="0"/>
    <n v="14"/>
    <s v="WESTECH 0094INV"/>
    <x v="1"/>
  </r>
  <r>
    <d v="2022-07-29T00:00:00"/>
    <s v="504A"/>
    <s v="504A"/>
    <s v="504A-AMPV-FT STEWART"/>
    <s v="55"/>
    <x v="34"/>
    <x v="0"/>
    <n v="40"/>
    <s v="WESTECH 0094INV"/>
    <x v="1"/>
  </r>
  <r>
    <d v="2022-07-29T00:00:00"/>
    <s v="504A"/>
    <s v="504A"/>
    <s v="504A-AMPV-FT STEWART"/>
    <s v="55"/>
    <x v="34"/>
    <x v="0"/>
    <n v="18.5"/>
    <s v="WESTECH 0094INV"/>
    <x v="1"/>
  </r>
  <r>
    <d v="2022-07-29T00:00:00"/>
    <s v="504A"/>
    <s v="504A"/>
    <s v="504A-AMPV-FT HOOD"/>
    <s v="55"/>
    <x v="34"/>
    <x v="0"/>
    <n v="8"/>
    <s v="WESTECH 0094INV"/>
    <x v="1"/>
  </r>
  <r>
    <d v="2022-07-29T00:00:00"/>
    <s v="504A"/>
    <s v="504A"/>
    <s v="504A-AMPV-FT HOOD"/>
    <s v="55"/>
    <x v="34"/>
    <x v="0"/>
    <n v="5"/>
    <s v="WESTECH 0094INV"/>
    <x v="1"/>
  </r>
  <r>
    <d v="2022-07-29T00:00:00"/>
    <s v="504A"/>
    <s v="504A"/>
    <s v="504A-AMPV-FT HOOD"/>
    <s v="55"/>
    <x v="34"/>
    <x v="0"/>
    <n v="22.5"/>
    <s v="WESTECH 0094INV"/>
    <x v="1"/>
  </r>
  <r>
    <d v="2022-07-29T00:00:00"/>
    <s v="504A"/>
    <s v="504A"/>
    <s v="504A-AMPV-FT HOOD"/>
    <s v="55"/>
    <x v="34"/>
    <x v="0"/>
    <n v="6"/>
    <s v="WESTECH 0094INV"/>
    <x v="1"/>
  </r>
  <r>
    <d v="2022-07-29T00:00:00"/>
    <s v="504A"/>
    <s v="504A"/>
    <s v="504A-AMPV-FT HOOD"/>
    <s v="55"/>
    <x v="34"/>
    <x v="0"/>
    <n v="6"/>
    <s v="WESTECH 0094INV"/>
    <x v="1"/>
  </r>
  <r>
    <d v="2022-07-29T00:00:00"/>
    <s v="504A"/>
    <s v="504A"/>
    <s v="504A-AMPV-FT HOOD"/>
    <s v="55"/>
    <x v="34"/>
    <x v="0"/>
    <n v="6.5"/>
    <s v="WESTECH 0094INV"/>
    <x v="1"/>
  </r>
  <r>
    <d v="2022-07-29T00:00:00"/>
    <s v="504A"/>
    <s v="504A"/>
    <s v="504A-AMPV-FT HOOD"/>
    <s v="55"/>
    <x v="34"/>
    <x v="0"/>
    <n v="7"/>
    <s v="WESTECH 0094INV"/>
    <x v="1"/>
  </r>
  <r>
    <d v="2022-07-29T00:00:00"/>
    <s v="504A"/>
    <s v="504A"/>
    <s v="504A-AMPV-FT HOOD"/>
    <s v="55"/>
    <x v="34"/>
    <x v="1"/>
    <n v="1.5"/>
    <s v="WESTECH 0094INV"/>
    <x v="1"/>
  </r>
  <r>
    <d v="2022-07-29T00:00:00"/>
    <s v="504A"/>
    <s v="504A"/>
    <s v="504A-AMPV-FT STEWART"/>
    <s v="55"/>
    <x v="34"/>
    <x v="1"/>
    <n v="35"/>
    <s v="WESTECH 0094INV"/>
    <x v="1"/>
  </r>
  <r>
    <d v="2022-07-29T00:00:00"/>
    <s v="504A"/>
    <s v="504A"/>
    <s v="504A-AMPV-FT HOOD"/>
    <s v="55"/>
    <x v="34"/>
    <x v="1"/>
    <n v="8"/>
    <s v="WESTECH 0094INV"/>
    <x v="1"/>
  </r>
  <r>
    <d v="2022-07-29T00:00:00"/>
    <s v="504A"/>
    <s v="504A"/>
    <s v="504A-AMPV-FT HOOD"/>
    <s v="55"/>
    <x v="34"/>
    <x v="0"/>
    <n v="8"/>
    <s v="WESTECH 0094INV"/>
    <x v="1"/>
  </r>
  <r>
    <d v="2022-07-29T00:00:00"/>
    <s v="504A"/>
    <s v="504A"/>
    <s v="504A-AMPV-FT STEWART"/>
    <s v="55"/>
    <x v="34"/>
    <x v="0"/>
    <n v="13"/>
    <s v="WESTECH 0094INV"/>
    <x v="1"/>
  </r>
  <r>
    <d v="2022-07-29T00:00:00"/>
    <s v="504A"/>
    <s v="504A"/>
    <s v="504A-AMPV-FT HOOD"/>
    <s v="55"/>
    <x v="34"/>
    <x v="1"/>
    <n v="7.5"/>
    <s v="WESTECH 0094INV"/>
    <x v="1"/>
  </r>
  <r>
    <d v="2022-07-29T00:00:00"/>
    <s v="504A"/>
    <s v="504A"/>
    <s v="504A-AMPV-FT HOOD"/>
    <s v="55"/>
    <x v="34"/>
    <x v="0"/>
    <n v="12.5"/>
    <s v="WESTECH 0094INV"/>
    <x v="1"/>
  </r>
  <r>
    <d v="2022-07-29T00:00:00"/>
    <s v="504A"/>
    <s v="504A"/>
    <s v="504A-AMPV-FT HOOD"/>
    <s v="55"/>
    <x v="34"/>
    <x v="0"/>
    <n v="13"/>
    <s v="WESTECH 0094INV"/>
    <x v="1"/>
  </r>
  <r>
    <d v="2022-07-29T00:00:00"/>
    <s v="504A"/>
    <s v="504A"/>
    <s v="504A-AMPV-FT HOOD"/>
    <s v="55"/>
    <x v="34"/>
    <x v="1"/>
    <n v="5.5"/>
    <s v="WESTECH 0094INV"/>
    <x v="1"/>
  </r>
  <r>
    <d v="2022-07-29T00:00:00"/>
    <s v="504A"/>
    <s v="504A"/>
    <s v="504A-AMPV-FT STEWART"/>
    <s v="55"/>
    <x v="34"/>
    <x v="0"/>
    <n v="15"/>
    <s v="WESTECH 0094INV"/>
    <x v="1"/>
  </r>
  <r>
    <d v="2022-07-29T00:00:00"/>
    <s v="504A"/>
    <s v="504A"/>
    <s v="504A-AMPV-FT STEWART"/>
    <s v="55"/>
    <x v="34"/>
    <x v="0"/>
    <n v="27"/>
    <s v="WESTECH 0094INV"/>
    <x v="1"/>
  </r>
  <r>
    <d v="2022-07-29T00:00:00"/>
    <s v="504A"/>
    <s v="504A"/>
    <s v="504A-AMPV-FT STEWART"/>
    <s v="55"/>
    <x v="34"/>
    <x v="0"/>
    <n v="31"/>
    <s v="WESTECH 0094INV"/>
    <x v="1"/>
  </r>
  <r>
    <d v="2022-07-29T00:00:00"/>
    <s v="504A"/>
    <s v="504A"/>
    <s v="504A-AMPV-FT HOOD"/>
    <s v="55"/>
    <x v="34"/>
    <x v="0"/>
    <n v="14.5"/>
    <s v="WESTECH 0094INV"/>
    <x v="1"/>
  </r>
  <r>
    <d v="2022-07-29T00:00:00"/>
    <s v="504A"/>
    <s v="504A"/>
    <s v="504A-AMPV-FT HOOD"/>
    <s v="55"/>
    <x v="34"/>
    <x v="0"/>
    <n v="14.5"/>
    <s v="WESTECH 0094INV"/>
    <x v="1"/>
  </r>
  <r>
    <d v="2022-07-29T00:00:00"/>
    <s v="504A"/>
    <s v="504A"/>
    <s v="504A-AMPV-FT STEWART"/>
    <s v="55"/>
    <x v="34"/>
    <x v="0"/>
    <n v="25.5"/>
    <s v="WESTECH 0094INV"/>
    <x v="1"/>
  </r>
  <r>
    <d v="2022-07-29T00:00:00"/>
    <s v="504A"/>
    <s v="504A"/>
    <s v="504A-AMPV-FT HOOD"/>
    <s v="55"/>
    <x v="34"/>
    <x v="0"/>
    <n v="5"/>
    <s v="WESTECH 0094INV"/>
    <x v="1"/>
  </r>
  <r>
    <d v="2022-07-29T00:00:00"/>
    <s v="504A"/>
    <s v="504A"/>
    <s v="504A-AMPV-FT HOOD"/>
    <s v="55"/>
    <x v="34"/>
    <x v="1"/>
    <n v="2.5"/>
    <s v="WESTECH 0094INV"/>
    <x v="1"/>
  </r>
  <r>
    <d v="2022-07-29T00:00:00"/>
    <s v="606B"/>
    <s v="606B"/>
    <s v="606B-CTSO XM204 FT HOOD"/>
    <s v="55"/>
    <x v="34"/>
    <x v="0"/>
    <n v="40"/>
    <s v="WESTECH 0099INV"/>
    <x v="1"/>
  </r>
  <r>
    <d v="2022-07-29T00:00:00"/>
    <s v="606B"/>
    <s v="606B"/>
    <s v="606B-CTSO XM204 FT HOOD"/>
    <s v="55"/>
    <x v="34"/>
    <x v="1"/>
    <n v="9"/>
    <s v="WESTECH 0099INV"/>
    <x v="1"/>
  </r>
  <r>
    <d v="2022-07-29T00:00:00"/>
    <s v="606B"/>
    <s v="606B"/>
    <s v="606B-CTSO XM204 FT HOOD"/>
    <s v="55"/>
    <x v="34"/>
    <x v="0"/>
    <n v="40"/>
    <s v="WESTECH 0099INV"/>
    <x v="1"/>
  </r>
  <r>
    <d v="2022-07-29T00:00:00"/>
    <s v="606B"/>
    <s v="606B"/>
    <s v="606B-CTSO XM204 FT HOOD"/>
    <s v="55"/>
    <x v="34"/>
    <x v="1"/>
    <n v="1"/>
    <s v="WESTECH 0099INV"/>
    <x v="1"/>
  </r>
  <r>
    <d v="2022-07-29T00:00:00"/>
    <s v="606B"/>
    <s v="606B"/>
    <s v="606B-CTSO XM204 FT HOOD"/>
    <s v="55"/>
    <x v="34"/>
    <x v="1"/>
    <n v="9"/>
    <s v="WESTECH 0099INV"/>
    <x v="1"/>
  </r>
  <r>
    <d v="2022-07-29T00:00:00"/>
    <s v="606B"/>
    <s v="606B"/>
    <s v="606B-CTSO XM204 FT HOOD"/>
    <s v="55"/>
    <x v="34"/>
    <x v="1"/>
    <n v="8"/>
    <s v="WESTECH 0099INV"/>
    <x v="1"/>
  </r>
  <r>
    <d v="2022-07-29T00:00:00"/>
    <s v="606B"/>
    <s v="606B"/>
    <s v="606B-CTSO XM204 FT HOOD"/>
    <s v="55"/>
    <x v="34"/>
    <x v="1"/>
    <n v="9"/>
    <s v="WESTECH 0099INV"/>
    <x v="1"/>
  </r>
  <r>
    <d v="2022-07-29T00:00:00"/>
    <s v="606B"/>
    <s v="606B"/>
    <s v="606B-CTSO XM204 FT HOOD"/>
    <s v="55"/>
    <x v="34"/>
    <x v="0"/>
    <n v="40"/>
    <s v="WESTECH 0099INV"/>
    <x v="1"/>
  </r>
  <r>
    <d v="2022-07-29T00:00:00"/>
    <s v="606B"/>
    <s v="606B"/>
    <s v="606B-CTSO XM204 FT HOOD"/>
    <s v="55"/>
    <x v="34"/>
    <x v="1"/>
    <n v="9"/>
    <s v="WESTECH 0099INV"/>
    <x v="1"/>
  </r>
  <r>
    <d v="2022-07-29T00:00:00"/>
    <s v="606B"/>
    <s v="606B"/>
    <s v="606B-CTSO XM204 FT HOOD"/>
    <s v="55"/>
    <x v="34"/>
    <x v="0"/>
    <n v="40"/>
    <s v="WESTECH 0099INV"/>
    <x v="1"/>
  </r>
  <r>
    <d v="2022-07-29T00:00:00"/>
    <s v="606B"/>
    <s v="606B"/>
    <s v="606B-CTSO XM204 FT HOOD"/>
    <s v="55"/>
    <x v="34"/>
    <x v="0"/>
    <n v="40"/>
    <s v="WESTECH 0099INV"/>
    <x v="1"/>
  </r>
  <r>
    <d v="2022-07-29T00:00:00"/>
    <s v="606B"/>
    <s v="606B"/>
    <s v="606B-CTSO XM204 FT HOOD"/>
    <s v="55"/>
    <x v="34"/>
    <x v="1"/>
    <n v="9"/>
    <s v="WESTECH 0099INV"/>
    <x v="1"/>
  </r>
  <r>
    <d v="2022-07-29T00:00:00"/>
    <s v="606B"/>
    <s v="606B"/>
    <s v="606B-CTSO XM204 FT HOOD"/>
    <s v="55"/>
    <x v="34"/>
    <x v="0"/>
    <n v="40"/>
    <s v="WESTECH 0099INV"/>
    <x v="1"/>
  </r>
  <r>
    <d v="2022-07-29T00:00:00"/>
    <s v="606B"/>
    <s v="606B"/>
    <s v="606B-CTSO XM204 FT HOOD"/>
    <s v="55"/>
    <x v="34"/>
    <x v="0"/>
    <n v="40"/>
    <s v="WESTECH 0099INV"/>
    <x v="1"/>
  </r>
  <r>
    <d v="2022-07-29T00:00:00"/>
    <s v="606B"/>
    <s v="606B"/>
    <s v="606B-CTSO XM204 FT HOOD"/>
    <s v="55"/>
    <x v="34"/>
    <x v="0"/>
    <n v="40"/>
    <s v="WESTECH 0099INV"/>
    <x v="1"/>
  </r>
  <r>
    <d v="2022-07-29T00:00:00"/>
    <s v="606B"/>
    <s v="606B"/>
    <s v="606B-CTSO XM204 FT HOOD"/>
    <s v="55"/>
    <x v="34"/>
    <x v="1"/>
    <n v="9"/>
    <s v="WESTECH 0099INV"/>
    <x v="1"/>
  </r>
  <r>
    <d v="2022-07-29T00:00:00"/>
    <s v="606B"/>
    <s v="606B"/>
    <s v="606B-CTSO XM204 FT HOOD"/>
    <s v="55"/>
    <x v="34"/>
    <x v="0"/>
    <n v="40"/>
    <s v="WESTECH 0099INV"/>
    <x v="1"/>
  </r>
  <r>
    <d v="2022-07-29T00:00:00"/>
    <s v="606B"/>
    <s v="606B"/>
    <s v="606B-CTSO XM204 FT HOOD"/>
    <s v="55"/>
    <x v="34"/>
    <x v="1"/>
    <n v="9"/>
    <s v="WESTECH 0099INV"/>
    <x v="1"/>
  </r>
  <r>
    <d v="2022-07-29T00:00:00"/>
    <s v="606B"/>
    <s v="606B"/>
    <s v="606B-CTSO XM204 FT HOOD"/>
    <s v="55"/>
    <x v="34"/>
    <x v="0"/>
    <n v="40"/>
    <s v="WESTECH 0099INV"/>
    <x v="1"/>
  </r>
  <r>
    <d v="2022-07-29T00:00:00"/>
    <s v="700A"/>
    <s v="700A"/>
    <s v="700A-UH-60V IOT-FT HOOD"/>
    <s v="55"/>
    <x v="34"/>
    <x v="0"/>
    <n v="40"/>
    <s v="TRAX 0095INV"/>
    <x v="1"/>
  </r>
  <r>
    <d v="2022-07-29T00:00:00"/>
    <s v="700A"/>
    <s v="700A"/>
    <s v="700A-UH-60V IOT-FT HOOD"/>
    <s v="55"/>
    <x v="34"/>
    <x v="1"/>
    <n v="15"/>
    <s v="TRAX 0095INV"/>
    <x v="1"/>
  </r>
  <r>
    <d v="2022-07-29T00:00:00"/>
    <s v="700A"/>
    <s v="700A"/>
    <s v="700A-UH-60V IOT-FT MCCOY"/>
    <s v="55"/>
    <x v="34"/>
    <x v="0"/>
    <n v="40"/>
    <s v="WESTECH 0095INV"/>
    <x v="1"/>
  </r>
  <r>
    <d v="2022-07-29T00:00:00"/>
    <s v="700A"/>
    <s v="700A"/>
    <s v="700A-UH-60V IOT-FT MCCOY"/>
    <s v="55"/>
    <x v="34"/>
    <x v="1"/>
    <n v="9"/>
    <s v="WESTECH 0095INV"/>
    <x v="1"/>
  </r>
  <r>
    <d v="2022-07-29T00:00:00"/>
    <s v="700A"/>
    <s v="700A"/>
    <s v="700A-UH-60V IOT-FT MCCOY"/>
    <s v="55"/>
    <x v="34"/>
    <x v="1"/>
    <n v="8"/>
    <s v="WESTECH 0095INV"/>
    <x v="1"/>
  </r>
  <r>
    <d v="2022-07-29T00:00:00"/>
    <s v="700A"/>
    <s v="700A"/>
    <s v="700A-UH-60V IOT-FT MCCOY"/>
    <s v="55"/>
    <x v="34"/>
    <x v="1"/>
    <n v="10.5"/>
    <s v="WESTECH 0095INV"/>
    <x v="1"/>
  </r>
  <r>
    <d v="2022-07-29T00:00:00"/>
    <s v="700A"/>
    <s v="700A"/>
    <s v="700A-UH-60V IOT-FT MCCOY"/>
    <s v="55"/>
    <x v="34"/>
    <x v="1"/>
    <n v="15"/>
    <s v="WESTECH 0095INV"/>
    <x v="1"/>
  </r>
  <r>
    <d v="2022-07-29T00:00:00"/>
    <s v="700A"/>
    <s v="700A"/>
    <s v="700A-UH-60V IOT-FT MCCOY"/>
    <s v="55"/>
    <x v="34"/>
    <x v="1"/>
    <n v="9.5"/>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1"/>
    <n v="12.5"/>
    <s v="WESTECH 0095INV"/>
    <x v="1"/>
  </r>
  <r>
    <d v="2022-07-29T00:00:00"/>
    <s v="700A"/>
    <s v="700A"/>
    <s v="700A-UH-60V IOT-FT MCCOY"/>
    <s v="55"/>
    <x v="34"/>
    <x v="1"/>
    <n v="8"/>
    <s v="WESTECH 0095INV"/>
    <x v="1"/>
  </r>
  <r>
    <d v="2022-07-29T00:00:00"/>
    <s v="700A"/>
    <s v="700A"/>
    <s v="700A-UH-60V IOT-FT MCCOY"/>
    <s v="55"/>
    <x v="34"/>
    <x v="0"/>
    <n v="40"/>
    <s v="WESTECH 0095INV"/>
    <x v="1"/>
  </r>
  <r>
    <d v="2022-07-29T00:00:00"/>
    <s v="700A"/>
    <s v="700A"/>
    <s v="700A-UH-60V IOT-FT MCCOY"/>
    <s v="55"/>
    <x v="34"/>
    <x v="1"/>
    <n v="9"/>
    <s v="WESTECH 0095INV"/>
    <x v="1"/>
  </r>
  <r>
    <d v="2022-07-29T00:00:00"/>
    <s v="700A"/>
    <s v="700A"/>
    <s v="700A-UH-60V IOT-FT MCCOY"/>
    <s v="55"/>
    <x v="34"/>
    <x v="0"/>
    <n v="40"/>
    <s v="WESTECH 0095INV"/>
    <x v="1"/>
  </r>
  <r>
    <d v="2022-07-29T00:00:00"/>
    <s v="700A"/>
    <s v="700A"/>
    <s v="700A-UH-60V IOT-FT MCCOY"/>
    <s v="55"/>
    <x v="34"/>
    <x v="1"/>
    <n v="12.5"/>
    <s v="WESTECH 0095INV"/>
    <x v="1"/>
  </r>
  <r>
    <d v="2022-07-29T00:00:00"/>
    <s v="700A"/>
    <s v="700A"/>
    <s v="700A-UH-60V IOT-FT MCCOY"/>
    <s v="55"/>
    <x v="34"/>
    <x v="1"/>
    <n v="12.5"/>
    <s v="WESTECH 0095INV"/>
    <x v="1"/>
  </r>
  <r>
    <d v="2022-07-29T00:00:00"/>
    <s v="700A"/>
    <s v="700A"/>
    <s v="700A-UH-60V IOT-FT MCCOY"/>
    <s v="55"/>
    <x v="34"/>
    <x v="0"/>
    <n v="40"/>
    <s v="WESTECH 0095INV"/>
    <x v="1"/>
  </r>
  <r>
    <d v="2022-07-29T00:00:00"/>
    <s v="700A"/>
    <s v="700A"/>
    <s v="700A-UH-60V IOT-FT MCCOY"/>
    <s v="55"/>
    <x v="34"/>
    <x v="1"/>
    <n v="8"/>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1"/>
    <n v="8"/>
    <s v="WESTECH 0095INV"/>
    <x v="1"/>
  </r>
  <r>
    <d v="2022-07-29T00:00:00"/>
    <s v="700A"/>
    <s v="700A"/>
    <s v="700A-UH-60V IOT-FT MCCOY"/>
    <s v="55"/>
    <x v="34"/>
    <x v="1"/>
    <n v="9"/>
    <s v="WESTECH 0095INV"/>
    <x v="1"/>
  </r>
  <r>
    <d v="2022-07-29T00:00:00"/>
    <s v="700A"/>
    <s v="700A"/>
    <s v="700A-UH-60V IOT-FT MCCOY"/>
    <s v="55"/>
    <x v="34"/>
    <x v="1"/>
    <n v="12.5"/>
    <s v="WESTECH 0095INV"/>
    <x v="1"/>
  </r>
  <r>
    <d v="2022-07-29T00:00:00"/>
    <s v="700A"/>
    <s v="700A"/>
    <s v="700A-UH-60V IOT-FT MCCOY"/>
    <s v="55"/>
    <x v="34"/>
    <x v="1"/>
    <n v="9"/>
    <s v="WESTECH 0095INV"/>
    <x v="1"/>
  </r>
  <r>
    <d v="2022-07-29T00:00:00"/>
    <s v="700A"/>
    <s v="700A"/>
    <s v="700A-UH-60V IOT-FT MCCOY"/>
    <s v="55"/>
    <x v="34"/>
    <x v="1"/>
    <n v="8"/>
    <s v="WESTECH 0095INV"/>
    <x v="1"/>
  </r>
  <r>
    <d v="2022-07-29T00:00:00"/>
    <s v="700A"/>
    <s v="700A"/>
    <s v="700A-UH-60V IOT-FT MCCOY"/>
    <s v="55"/>
    <x v="34"/>
    <x v="1"/>
    <n v="9.5"/>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1"/>
    <n v="8"/>
    <s v="WESTECH 0095INV"/>
    <x v="1"/>
  </r>
  <r>
    <d v="2022-07-29T00:00:00"/>
    <s v="700A"/>
    <s v="700A"/>
    <s v="700A-UH-60V IOT-FT MCCOY"/>
    <s v="55"/>
    <x v="34"/>
    <x v="1"/>
    <n v="12.5"/>
    <s v="WESTECH 0095INV"/>
    <x v="1"/>
  </r>
  <r>
    <d v="2022-07-29T00:00:00"/>
    <s v="700A"/>
    <s v="700A"/>
    <s v="700A-UH-60V IOT-FT MCCOY"/>
    <s v="55"/>
    <x v="34"/>
    <x v="0"/>
    <n v="31"/>
    <s v="WESTECH 0095INV"/>
    <x v="1"/>
  </r>
  <r>
    <d v="2022-07-29T00:00:00"/>
    <s v="700A"/>
    <s v="700A"/>
    <s v="700A-UH-60V IOT-FT MCCOY"/>
    <s v="55"/>
    <x v="34"/>
    <x v="0"/>
    <n v="40"/>
    <s v="WESTECH 0095INV"/>
    <x v="1"/>
  </r>
  <r>
    <d v="2022-07-29T00:00:00"/>
    <s v="700A"/>
    <s v="700A"/>
    <s v="700A-UH-60V IOT-FT MCCOY"/>
    <s v="55"/>
    <x v="34"/>
    <x v="1"/>
    <n v="8"/>
    <s v="WESTECH 0095INV"/>
    <x v="1"/>
  </r>
  <r>
    <d v="2022-07-29T00:00:00"/>
    <s v="700A"/>
    <s v="700A"/>
    <s v="700A-UH-60V IOT-FT MCCOY"/>
    <s v="55"/>
    <x v="34"/>
    <x v="1"/>
    <n v="15"/>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0"/>
    <n v="22"/>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1"/>
    <n v="9.5"/>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1"/>
    <n v="8"/>
    <s v="WESTECH 0095INV"/>
    <x v="1"/>
  </r>
  <r>
    <d v="2022-07-29T00:00:00"/>
    <s v="700A"/>
    <s v="700A"/>
    <s v="700A-UH-60V IOT-FT MCCOY"/>
    <s v="55"/>
    <x v="34"/>
    <x v="1"/>
    <n v="8"/>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1"/>
    <n v="9.5"/>
    <s v="WESTECH 0095INV"/>
    <x v="1"/>
  </r>
  <r>
    <d v="2022-07-29T00:00:00"/>
    <s v="700A"/>
    <s v="700A"/>
    <s v="700A-UH-60V IOT-FT MCCOY"/>
    <s v="55"/>
    <x v="34"/>
    <x v="0"/>
    <n v="40"/>
    <s v="WESTECH 0095INV"/>
    <x v="1"/>
  </r>
  <r>
    <d v="2022-07-29T00:00:00"/>
    <s v="700A"/>
    <s v="700A"/>
    <s v="700A-UH-60V IOT-FT MCCOY"/>
    <s v="55"/>
    <x v="34"/>
    <x v="0"/>
    <n v="40"/>
    <s v="WESTECH 0095INV"/>
    <x v="1"/>
  </r>
  <r>
    <d v="2022-07-29T00:00:00"/>
    <s v="700A"/>
    <s v="700A"/>
    <s v="700A-UH-60V IOT-FT MCCOY"/>
    <s v="55"/>
    <x v="34"/>
    <x v="1"/>
    <n v="9"/>
    <s v="WESTECH 0095INV"/>
    <x v="1"/>
  </r>
  <r>
    <d v="2022-07-29T00:00:00"/>
    <s v="700A"/>
    <s v="700A"/>
    <s v="700A-UH-60V IOT-FT MCCOY"/>
    <s v="55"/>
    <x v="34"/>
    <x v="0"/>
    <n v="40"/>
    <s v="WESTECH 0095INV"/>
    <x v="1"/>
  </r>
  <r>
    <d v="2022-07-29T00:00:00"/>
    <s v="700A"/>
    <s v="700A"/>
    <s v="700A-UH-60V IOT-FT MCCOY"/>
    <s v="55"/>
    <x v="34"/>
    <x v="0"/>
    <n v="40"/>
    <s v="WESTECH 0095INV"/>
    <x v="1"/>
  </r>
  <r>
    <d v="2022-08-05T00:00:00"/>
    <s v="401A"/>
    <s v="401A"/>
    <s v="401A-IPPS A FT BRAGG"/>
    <s v="55"/>
    <x v="34"/>
    <x v="1"/>
    <n v="4"/>
    <s v="TRAX 0107INV"/>
    <x v="1"/>
  </r>
  <r>
    <d v="2022-08-05T00:00:00"/>
    <s v="401A"/>
    <s v="401A"/>
    <s v="401A-IPPS A FT BRAGG"/>
    <s v="55"/>
    <x v="34"/>
    <x v="0"/>
    <n v="40"/>
    <s v="TRAX 0107INV"/>
    <x v="1"/>
  </r>
  <r>
    <d v="2022-08-05T00:00:00"/>
    <s v="401A"/>
    <s v="401A"/>
    <s v="401A-IPPS A FT BRAGG"/>
    <s v="55"/>
    <x v="34"/>
    <x v="0"/>
    <n v="40"/>
    <s v="TRAX 0107INV"/>
    <x v="1"/>
  </r>
  <r>
    <d v="2022-08-05T00:00:00"/>
    <s v="401A"/>
    <s v="401A"/>
    <s v="401A-IPPS A FT BRAGG"/>
    <s v="55"/>
    <x v="34"/>
    <x v="1"/>
    <n v="4"/>
    <s v="WESTECH 0107INV"/>
    <x v="1"/>
  </r>
  <r>
    <d v="2022-08-05T00:00:00"/>
    <s v="401A"/>
    <s v="401A"/>
    <s v="401A-IPPS A FT BRAGG"/>
    <s v="55"/>
    <x v="34"/>
    <x v="0"/>
    <n v="40"/>
    <s v="WESTECH 0107INV"/>
    <x v="1"/>
  </r>
  <r>
    <d v="2022-08-05T00:00:00"/>
    <s v="401A"/>
    <s v="401A"/>
    <s v="401A-IPPS A FT KNOX"/>
    <s v="55"/>
    <x v="34"/>
    <x v="0"/>
    <n v="40"/>
    <s v="WESTECH 0107INV"/>
    <x v="1"/>
  </r>
  <r>
    <d v="2022-08-05T00:00:00"/>
    <s v="401A"/>
    <s v="401A"/>
    <s v="401A-IPPS A FT KNOX"/>
    <s v="55"/>
    <x v="34"/>
    <x v="0"/>
    <n v="40"/>
    <s v="WESTECH 0107INV"/>
    <x v="1"/>
  </r>
  <r>
    <d v="2022-08-05T00:00:00"/>
    <s v="401A"/>
    <s v="401A"/>
    <s v="401A-IPPS A FT BRAGG"/>
    <s v="55"/>
    <x v="34"/>
    <x v="0"/>
    <n v="40"/>
    <s v="WESTECH 0107INV"/>
    <x v="1"/>
  </r>
  <r>
    <d v="2022-08-05T00:00:00"/>
    <s v="401A"/>
    <s v="401A"/>
    <s v="401A-IPPS A FT KNOX"/>
    <s v="55"/>
    <x v="34"/>
    <x v="0"/>
    <n v="40"/>
    <s v="WESTECH 0107INV"/>
    <x v="1"/>
  </r>
  <r>
    <d v="2022-08-05T00:00:00"/>
    <s v="401A"/>
    <s v="401A"/>
    <s v="401A-IPPS A FT HOOD FY22"/>
    <s v="55"/>
    <x v="34"/>
    <x v="0"/>
    <n v="36"/>
    <s v="WESTECH 0107INV"/>
    <x v="1"/>
  </r>
  <r>
    <d v="2022-08-05T00:00:00"/>
    <s v="401A"/>
    <s v="401A"/>
    <s v="401A-IPPS A FT BRAGG"/>
    <s v="55"/>
    <x v="34"/>
    <x v="0"/>
    <n v="40"/>
    <s v="WESTECH 0107INV"/>
    <x v="1"/>
  </r>
  <r>
    <d v="2022-08-05T00:00:00"/>
    <s v="401A"/>
    <s v="401A"/>
    <s v="401A-IPPS A FT BRAGG"/>
    <s v="55"/>
    <x v="34"/>
    <x v="0"/>
    <n v="40"/>
    <s v="WESTECH 0107INV"/>
    <x v="1"/>
  </r>
  <r>
    <d v="2022-08-05T00:00:00"/>
    <s v="401A"/>
    <s v="401A"/>
    <s v="401A-IPPS A FT KNOX"/>
    <s v="55"/>
    <x v="34"/>
    <x v="0"/>
    <n v="40"/>
    <s v="WESTECH 0107INV"/>
    <x v="1"/>
  </r>
  <r>
    <d v="2022-08-05T00:00:00"/>
    <s v="401A"/>
    <s v="401A"/>
    <s v="401A-IPPS A FT BRAGG"/>
    <s v="55"/>
    <x v="34"/>
    <x v="0"/>
    <n v="40"/>
    <s v="WESTECH 0107INV"/>
    <x v="1"/>
  </r>
  <r>
    <d v="2022-08-05T00:00:00"/>
    <s v="401A"/>
    <s v="401A"/>
    <s v="401A-IPPS A FT HOOD FY22"/>
    <s v="55"/>
    <x v="34"/>
    <x v="0"/>
    <n v="32"/>
    <s v="WESTECH 0107INV"/>
    <x v="1"/>
  </r>
  <r>
    <d v="2022-08-05T00:00:00"/>
    <s v="401A"/>
    <s v="401A"/>
    <s v="401A-IPPS A FT BRAGG"/>
    <s v="55"/>
    <x v="34"/>
    <x v="0"/>
    <n v="35.5"/>
    <s v="WESTECH 0107INV"/>
    <x v="1"/>
  </r>
  <r>
    <d v="2022-08-05T00:00:00"/>
    <s v="401A"/>
    <s v="401A"/>
    <s v="401A-IPPS A FT BRAGG"/>
    <s v="55"/>
    <x v="34"/>
    <x v="1"/>
    <n v="4"/>
    <s v="WESTECH 0107INV"/>
    <x v="1"/>
  </r>
  <r>
    <d v="2022-08-05T00:00:00"/>
    <s v="401A"/>
    <s v="401A"/>
    <s v="401A-IPPS A FT KNOX"/>
    <s v="55"/>
    <x v="34"/>
    <x v="1"/>
    <n v="5"/>
    <s v="WESTECH 0107INV"/>
    <x v="1"/>
  </r>
  <r>
    <d v="2022-08-05T00:00:00"/>
    <s v="401A"/>
    <s v="401A"/>
    <s v="401A-IPPS A FT BRAGG"/>
    <s v="55"/>
    <x v="34"/>
    <x v="1"/>
    <n v="4"/>
    <s v="WESTECH 0107INV"/>
    <x v="1"/>
  </r>
  <r>
    <d v="2022-08-05T00:00:00"/>
    <s v="401A"/>
    <s v="401A"/>
    <s v="401A-IPPS A FT KNOX"/>
    <s v="55"/>
    <x v="34"/>
    <x v="0"/>
    <n v="40"/>
    <s v="WESTECH 0107INV"/>
    <x v="1"/>
  </r>
  <r>
    <d v="2022-08-05T00:00:00"/>
    <s v="401A"/>
    <s v="401A"/>
    <s v="401A-IPPS A FT BRAGG"/>
    <s v="55"/>
    <x v="34"/>
    <x v="1"/>
    <n v="4"/>
    <s v="WESTECH 0107INV"/>
    <x v="1"/>
  </r>
  <r>
    <d v="2022-08-05T00:00:00"/>
    <s v="401A"/>
    <s v="401A"/>
    <s v="401A-IPPS A FT BRAGG"/>
    <s v="55"/>
    <x v="34"/>
    <x v="1"/>
    <n v="4"/>
    <s v="WESTECH 0107INV"/>
    <x v="1"/>
  </r>
  <r>
    <d v="2022-08-05T00:00:00"/>
    <s v="401A"/>
    <s v="401A"/>
    <s v="401A-IPPS A FT KNOX"/>
    <s v="55"/>
    <x v="34"/>
    <x v="0"/>
    <n v="40"/>
    <s v="WESTECH 0107INV"/>
    <x v="1"/>
  </r>
  <r>
    <d v="2022-08-05T00:00:00"/>
    <s v="401A"/>
    <s v="401A"/>
    <s v="401A-IPPS A FT BRAGG"/>
    <s v="55"/>
    <x v="34"/>
    <x v="0"/>
    <n v="40"/>
    <s v="WESTECH 0107INV"/>
    <x v="1"/>
  </r>
  <r>
    <d v="2022-08-05T00:00:00"/>
    <s v="401A"/>
    <s v="401A"/>
    <s v="401A-IPPS A FT BRAGG"/>
    <s v="55"/>
    <x v="34"/>
    <x v="0"/>
    <n v="40"/>
    <s v="WESTECH 0107INV"/>
    <x v="1"/>
  </r>
  <r>
    <d v="2022-08-05T00:00:00"/>
    <s v="401A"/>
    <s v="401A"/>
    <s v="401A-IPPS A FT HOOD FY22"/>
    <s v="55"/>
    <x v="34"/>
    <x v="0"/>
    <n v="36"/>
    <s v="WESTECH 0107INV"/>
    <x v="1"/>
  </r>
  <r>
    <d v="2022-08-05T00:00:00"/>
    <s v="401A"/>
    <s v="401A"/>
    <s v="401A-IPPS A FT KNOX"/>
    <s v="55"/>
    <x v="34"/>
    <x v="0"/>
    <n v="40"/>
    <s v="WESTECH 0107INV"/>
    <x v="1"/>
  </r>
  <r>
    <d v="2022-08-05T00:00:00"/>
    <s v="401A"/>
    <s v="401A"/>
    <s v="401A-IPPS A FT HOOD FY22"/>
    <s v="55"/>
    <x v="34"/>
    <x v="0"/>
    <n v="33"/>
    <s v="WESTECH 0107INV"/>
    <x v="1"/>
  </r>
  <r>
    <d v="2022-08-05T00:00:00"/>
    <s v="401A"/>
    <s v="401A"/>
    <s v="401A-IPPS A FT BRAGG"/>
    <s v="55"/>
    <x v="34"/>
    <x v="0"/>
    <n v="40"/>
    <s v="WESTECH 0107INV"/>
    <x v="1"/>
  </r>
  <r>
    <d v="2022-08-05T00:00:00"/>
    <s v="401A"/>
    <s v="401A"/>
    <s v="401A-IPPS A FT KNOX"/>
    <s v="55"/>
    <x v="34"/>
    <x v="0"/>
    <n v="40"/>
    <s v="WESTECH 0107INV"/>
    <x v="1"/>
  </r>
  <r>
    <d v="2022-08-05T00:00:00"/>
    <s v="401A"/>
    <s v="401A"/>
    <s v="401A-IPPS A FT BRAGG"/>
    <s v="55"/>
    <x v="34"/>
    <x v="0"/>
    <n v="32"/>
    <s v="WESTECH 0107INV"/>
    <x v="1"/>
  </r>
  <r>
    <d v="2022-08-05T00:00:00"/>
    <s v="401A"/>
    <s v="401A"/>
    <s v="401A-IPPS A FT BRAGG"/>
    <s v="55"/>
    <x v="34"/>
    <x v="1"/>
    <n v="4"/>
    <s v="WESTECH 0107INV"/>
    <x v="1"/>
  </r>
  <r>
    <d v="2022-08-05T00:00:00"/>
    <s v="403A"/>
    <s v="403A"/>
    <s v="403A-GCSS-A- HUNTER AIRFIELD"/>
    <s v="55"/>
    <x v="34"/>
    <x v="1"/>
    <n v="9"/>
    <s v="WESTECH 0108INV"/>
    <x v="1"/>
  </r>
  <r>
    <d v="2022-08-05T00:00:00"/>
    <s v="403A"/>
    <s v="403A"/>
    <s v="403A-GCSS-A- HUNTER AIRFIELD"/>
    <s v="55"/>
    <x v="34"/>
    <x v="1"/>
    <n v="11"/>
    <s v="WESTECH 0108INV"/>
    <x v="1"/>
  </r>
  <r>
    <d v="2022-08-05T00:00:00"/>
    <s v="403A"/>
    <s v="403A"/>
    <s v="403A-GCSS-A- HUNTER AIRFIELD"/>
    <s v="55"/>
    <x v="34"/>
    <x v="1"/>
    <n v="10.5"/>
    <s v="WESTECH 0108INV"/>
    <x v="1"/>
  </r>
  <r>
    <d v="2022-08-05T00:00:00"/>
    <s v="403A"/>
    <s v="403A"/>
    <s v="403A-GCSS-A- HUNTER AIRFIELD"/>
    <s v="55"/>
    <x v="34"/>
    <x v="1"/>
    <n v="10.5"/>
    <s v="WESTECH 0108INV"/>
    <x v="1"/>
  </r>
  <r>
    <d v="2022-08-05T00:00:00"/>
    <s v="403A"/>
    <s v="403A"/>
    <s v="403A-GCSS-A- HUNTER AIRFIELD"/>
    <s v="55"/>
    <x v="34"/>
    <x v="1"/>
    <n v="9"/>
    <s v="WESTECH 0108INV"/>
    <x v="1"/>
  </r>
  <r>
    <d v="2022-08-05T00:00:00"/>
    <s v="403A"/>
    <s v="403A"/>
    <s v="403A-GCSS-A- HUNTER AIRFIELD"/>
    <s v="55"/>
    <x v="34"/>
    <x v="1"/>
    <n v="9"/>
    <s v="WESTECH 0108INV"/>
    <x v="1"/>
  </r>
  <r>
    <d v="2022-08-05T00:00:00"/>
    <s v="403A"/>
    <s v="403A"/>
    <s v="403A-GCSS-A- HUNTER AIRFIELD"/>
    <s v="55"/>
    <x v="34"/>
    <x v="0"/>
    <n v="40"/>
    <s v="WESTECH 0108INV"/>
    <x v="1"/>
  </r>
  <r>
    <d v="2022-08-05T00:00:00"/>
    <s v="403A"/>
    <s v="403A"/>
    <s v="403A-GCSS-A- HUNTER AIRFIELD"/>
    <s v="55"/>
    <x v="34"/>
    <x v="1"/>
    <n v="1.5"/>
    <s v="WESTECH 0108INV"/>
    <x v="1"/>
  </r>
  <r>
    <d v="2022-08-05T00:00:00"/>
    <s v="403A"/>
    <s v="403A"/>
    <s v="403A-GCSS-A- HUNTER AIRFIELD"/>
    <s v="55"/>
    <x v="34"/>
    <x v="1"/>
    <n v="1.5"/>
    <s v="WESTECH 0108INV"/>
    <x v="1"/>
  </r>
  <r>
    <d v="2022-08-05T00:00:00"/>
    <s v="403A"/>
    <s v="403A"/>
    <s v="403A-GCSS-A- HUNTER AIRFIELD"/>
    <s v="55"/>
    <x v="34"/>
    <x v="0"/>
    <n v="40"/>
    <s v="WESTECH 0108INV"/>
    <x v="1"/>
  </r>
  <r>
    <d v="2022-08-05T00:00:00"/>
    <s v="403A"/>
    <s v="403A"/>
    <s v="403A-GCSS-A- HUNTER AIRFIELD"/>
    <s v="55"/>
    <x v="34"/>
    <x v="1"/>
    <n v="5"/>
    <s v="WESTECH 0108INV"/>
    <x v="1"/>
  </r>
  <r>
    <d v="2022-08-05T00:00:00"/>
    <s v="403A"/>
    <s v="403A"/>
    <s v="403A-GCSS-A- HUNTER AIRFIELD"/>
    <s v="55"/>
    <x v="34"/>
    <x v="0"/>
    <n v="40"/>
    <s v="WESTECH 0108INV"/>
    <x v="1"/>
  </r>
  <r>
    <d v="2022-08-05T00:00:00"/>
    <s v="403A"/>
    <s v="403A"/>
    <s v="403A-GCSS-A- HUNTER AIRFIELD"/>
    <s v="55"/>
    <x v="34"/>
    <x v="1"/>
    <n v="1.5"/>
    <s v="WESTECH 0108INV"/>
    <x v="1"/>
  </r>
  <r>
    <d v="2022-08-05T00:00:00"/>
    <s v="403A"/>
    <s v="403A"/>
    <s v="403A-GCSS-A- HUNTER AIRFIELD"/>
    <s v="55"/>
    <x v="34"/>
    <x v="0"/>
    <n v="40"/>
    <s v="WESTECH 0108INV"/>
    <x v="1"/>
  </r>
  <r>
    <d v="2022-08-05T00:00:00"/>
    <s v="403A"/>
    <s v="403A"/>
    <s v="403A-GCSS-A- HUNTER AIRFIELD"/>
    <s v="55"/>
    <x v="34"/>
    <x v="0"/>
    <n v="40"/>
    <s v="WESTECH 0108INV"/>
    <x v="1"/>
  </r>
  <r>
    <d v="2022-08-05T00:00:00"/>
    <s v="403A"/>
    <s v="403A"/>
    <s v="403A-GCSS-A- HUNTER AIRFIELD"/>
    <s v="55"/>
    <x v="34"/>
    <x v="0"/>
    <n v="40"/>
    <s v="WESTECH 0108INV"/>
    <x v="1"/>
  </r>
  <r>
    <d v="2022-08-05T00:00:00"/>
    <s v="403A"/>
    <s v="403A"/>
    <s v="403A-GCSS-A- HUNTER AIRFIELD"/>
    <s v="55"/>
    <x v="34"/>
    <x v="0"/>
    <n v="40"/>
    <s v="WESTECH 0108INV"/>
    <x v="1"/>
  </r>
  <r>
    <d v="2022-08-05T00:00:00"/>
    <s v="403A"/>
    <s v="403A"/>
    <s v="403A-GCSS-A- HUNTER AIRFIELD"/>
    <s v="55"/>
    <x v="34"/>
    <x v="0"/>
    <n v="40"/>
    <s v="WESTECH 0108INV"/>
    <x v="1"/>
  </r>
  <r>
    <d v="2022-08-05T00:00:00"/>
    <s v="403A"/>
    <s v="403A"/>
    <s v="403A-GCSS-A- HUNTER AIRFIELD"/>
    <s v="55"/>
    <x v="34"/>
    <x v="0"/>
    <n v="40"/>
    <s v="WESTECH 0108INV"/>
    <x v="1"/>
  </r>
  <r>
    <d v="2022-08-05T00:00:00"/>
    <s v="403A"/>
    <s v="403A"/>
    <s v="403A-GCSS-A- HUNTER AIRFIELD"/>
    <s v="55"/>
    <x v="34"/>
    <x v="0"/>
    <n v="40"/>
    <s v="WESTECH 0108INV"/>
    <x v="1"/>
  </r>
  <r>
    <d v="2022-08-05T00:00:00"/>
    <s v="403A"/>
    <s v="403A"/>
    <s v="403A-GCSS-A- HUNTER AIRFIELD"/>
    <s v="55"/>
    <x v="34"/>
    <x v="0"/>
    <n v="40"/>
    <s v="WESTECH 0108INV"/>
    <x v="1"/>
  </r>
  <r>
    <d v="2022-08-05T00:00:00"/>
    <s v="403A"/>
    <s v="403A"/>
    <s v="403A-GCSS-A- HUNTER AIRFIELD"/>
    <s v="55"/>
    <x v="34"/>
    <x v="1"/>
    <n v="7"/>
    <s v="WESTECH 0108INV"/>
    <x v="1"/>
  </r>
  <r>
    <d v="2022-08-05T00:00:00"/>
    <s v="404B"/>
    <s v="404B"/>
    <s v="404B-STE-OA-FT HOOD"/>
    <s v="55"/>
    <x v="34"/>
    <x v="0"/>
    <n v="32"/>
    <s v="TRAX 0104INV"/>
    <x v="1"/>
  </r>
  <r>
    <d v="2022-08-05T00:00:00"/>
    <s v="404B"/>
    <s v="404B"/>
    <s v="404B-STE-OA-FT HOOD"/>
    <s v="55"/>
    <x v="34"/>
    <x v="0"/>
    <n v="32"/>
    <s v="WESTECH 0104INV"/>
    <x v="1"/>
  </r>
  <r>
    <d v="2022-08-05T00:00:00"/>
    <s v="404B"/>
    <s v="404B"/>
    <s v="404B-STE-OA-FT HOOD"/>
    <s v="55"/>
    <x v="34"/>
    <x v="0"/>
    <n v="32"/>
    <s v="WESTECH 0104INV"/>
    <x v="1"/>
  </r>
  <r>
    <d v="2022-08-05T00:00:00"/>
    <s v="404B"/>
    <s v="404B"/>
    <s v="404B-STE-OA-FT HOOD"/>
    <s v="55"/>
    <x v="34"/>
    <x v="0"/>
    <n v="32"/>
    <s v="WESTECH 0104INV"/>
    <x v="1"/>
  </r>
  <r>
    <d v="2022-08-05T00:00:00"/>
    <s v="404B"/>
    <s v="404B"/>
    <s v="404B-STE-OA-FT HOOD"/>
    <s v="55"/>
    <x v="34"/>
    <x v="0"/>
    <n v="40"/>
    <s v="WESTECH 0104INV"/>
    <x v="1"/>
  </r>
  <r>
    <d v="2022-08-05T00:00:00"/>
    <s v="404B"/>
    <s v="404B"/>
    <s v="404B-STE-OA-FT HOOD"/>
    <s v="55"/>
    <x v="34"/>
    <x v="0"/>
    <n v="17"/>
    <s v="WESTECH 0104INV"/>
    <x v="1"/>
  </r>
  <r>
    <d v="2022-08-05T00:00:00"/>
    <s v="404B"/>
    <s v="404B"/>
    <s v="404B-STE-OA-FT HOOD"/>
    <s v="55"/>
    <x v="34"/>
    <x v="0"/>
    <n v="16"/>
    <s v="WESTECH 0104INV"/>
    <x v="1"/>
  </r>
  <r>
    <d v="2022-08-05T00:00:00"/>
    <s v="404B"/>
    <s v="404B"/>
    <s v="404B-STE-OA-FT HOOD"/>
    <s v="55"/>
    <x v="34"/>
    <x v="0"/>
    <n v="32"/>
    <s v="WESTECH 0104INV"/>
    <x v="1"/>
  </r>
  <r>
    <d v="2022-08-05T00:00:00"/>
    <s v="404B"/>
    <s v="404B"/>
    <s v="404B-STE-OA-FT HOOD"/>
    <s v="55"/>
    <x v="34"/>
    <x v="0"/>
    <n v="24"/>
    <s v="WESTECH 0104INV"/>
    <x v="1"/>
  </r>
  <r>
    <d v="2022-08-05T00:00:00"/>
    <s v="404B"/>
    <s v="404B"/>
    <s v="404B-STE-OA-FT HOOD"/>
    <s v="55"/>
    <x v="34"/>
    <x v="0"/>
    <n v="24"/>
    <s v="WESTECH 0104INV"/>
    <x v="1"/>
  </r>
  <r>
    <d v="2022-08-05T00:00:00"/>
    <s v="404B"/>
    <s v="404B"/>
    <s v="404B-STE-OA-FT HOOD"/>
    <s v="55"/>
    <x v="34"/>
    <x v="0"/>
    <n v="37"/>
    <s v="WESTECH 0104INV"/>
    <x v="1"/>
  </r>
  <r>
    <d v="2022-08-05T00:00:00"/>
    <s v="404B"/>
    <s v="404B"/>
    <s v="404B-STE-OA-FT HOOD"/>
    <s v="55"/>
    <x v="34"/>
    <x v="0"/>
    <n v="40"/>
    <s v="WESTECH 0104INV"/>
    <x v="1"/>
  </r>
  <r>
    <d v="2022-08-05T00:00:00"/>
    <s v="404B"/>
    <s v="404B"/>
    <s v="404B-STE-OA-FT HOOD"/>
    <s v="55"/>
    <x v="34"/>
    <x v="0"/>
    <n v="38"/>
    <s v="WESTECH 0104INV"/>
    <x v="1"/>
  </r>
  <r>
    <d v="2022-08-05T00:00:00"/>
    <s v="404B"/>
    <s v="404B"/>
    <s v="404B-STE-OA-FT HOOD"/>
    <s v="55"/>
    <x v="34"/>
    <x v="0"/>
    <n v="24"/>
    <s v="WESTECH 0104INV"/>
    <x v="1"/>
  </r>
  <r>
    <d v="2022-08-05T00:00:00"/>
    <s v="404B"/>
    <s v="404B"/>
    <s v="404B-STE-OA-FT HOOD"/>
    <s v="55"/>
    <x v="34"/>
    <x v="0"/>
    <n v="38.5"/>
    <s v="WESTECH 0104INV"/>
    <x v="1"/>
  </r>
  <r>
    <d v="2022-08-05T00:00:00"/>
    <s v="404B"/>
    <s v="404B"/>
    <s v="404B-STE-OA-FT HOOD"/>
    <s v="55"/>
    <x v="34"/>
    <x v="0"/>
    <n v="32"/>
    <s v="WESTECH 0104INV"/>
    <x v="1"/>
  </r>
  <r>
    <d v="2022-08-05T00:00:00"/>
    <s v="404B"/>
    <s v="404B"/>
    <s v="404B-STE-OA-FT HOOD"/>
    <s v="55"/>
    <x v="34"/>
    <x v="0"/>
    <n v="40"/>
    <s v="WESTECH 0104INV"/>
    <x v="1"/>
  </r>
  <r>
    <d v="2022-08-05T00:00:00"/>
    <s v="404B"/>
    <s v="404B"/>
    <s v="404B-STE-OA-FT HOOD"/>
    <s v="55"/>
    <x v="34"/>
    <x v="0"/>
    <n v="37"/>
    <s v="WESTECH 0104INV"/>
    <x v="1"/>
  </r>
  <r>
    <d v="2022-08-05T00:00:00"/>
    <s v="404B"/>
    <s v="404B"/>
    <s v="404B-STE-OA-FT HOOD"/>
    <s v="55"/>
    <x v="34"/>
    <x v="0"/>
    <n v="40"/>
    <s v="WESTECH 0104INV"/>
    <x v="1"/>
  </r>
  <r>
    <d v="2022-08-05T00:00:00"/>
    <s v="404B"/>
    <s v="404B"/>
    <s v="404B-STE-OA-FT HOOD"/>
    <s v="55"/>
    <x v="34"/>
    <x v="0"/>
    <n v="32"/>
    <s v="WESTECH 0104INV"/>
    <x v="1"/>
  </r>
  <r>
    <d v="2022-08-05T00:00:00"/>
    <s v="404B"/>
    <s v="404B"/>
    <s v="404B-STE-OA-FT HOOD"/>
    <s v="55"/>
    <x v="34"/>
    <x v="0"/>
    <n v="40"/>
    <s v="WESTECH 0104INV"/>
    <x v="1"/>
  </r>
  <r>
    <d v="2022-08-05T00:00:00"/>
    <s v="404B"/>
    <s v="404B"/>
    <s v="404B-STE-OA-FT HOOD"/>
    <s v="55"/>
    <x v="34"/>
    <x v="0"/>
    <n v="23"/>
    <s v="WESTECH 0104INV"/>
    <x v="1"/>
  </r>
  <r>
    <d v="2022-08-05T00:00:00"/>
    <s v="404B"/>
    <s v="404B"/>
    <s v="404B-STE-OA-FT HOOD"/>
    <s v="55"/>
    <x v="34"/>
    <x v="0"/>
    <n v="36"/>
    <s v="WESTECH 0104INV"/>
    <x v="1"/>
  </r>
  <r>
    <d v="2022-08-05T00:00:00"/>
    <s v="404B"/>
    <s v="404B"/>
    <s v="404B-STE-OA-FT HOOD"/>
    <s v="55"/>
    <x v="34"/>
    <x v="0"/>
    <n v="40"/>
    <s v="WESTECH 0104INV"/>
    <x v="1"/>
  </r>
  <r>
    <d v="2022-08-05T00:00:00"/>
    <s v="404B"/>
    <s v="404B"/>
    <s v="404B-STE-OA-FT HOOD"/>
    <s v="55"/>
    <x v="34"/>
    <x v="0"/>
    <n v="40"/>
    <s v="WESTECH 0104INV"/>
    <x v="1"/>
  </r>
  <r>
    <d v="2022-08-05T00:00:00"/>
    <s v="404B"/>
    <s v="404B"/>
    <s v="404B-STE-OA-FT HOOD"/>
    <s v="55"/>
    <x v="34"/>
    <x v="0"/>
    <n v="19.5"/>
    <s v="WESTECH 0104INV"/>
    <x v="1"/>
  </r>
  <r>
    <d v="2022-08-05T00:00:00"/>
    <s v="404B"/>
    <s v="404B"/>
    <s v="404B-STE-OA-FT HOOD"/>
    <s v="55"/>
    <x v="34"/>
    <x v="0"/>
    <n v="30"/>
    <s v="WESTECH 0104INV"/>
    <x v="1"/>
  </r>
  <r>
    <d v="2022-08-05T00:00:00"/>
    <s v="404B"/>
    <s v="404B"/>
    <s v="404B-STE-OA-FT HOOD"/>
    <s v="55"/>
    <x v="34"/>
    <x v="0"/>
    <n v="40"/>
    <s v="WESTECH 0104INV"/>
    <x v="1"/>
  </r>
  <r>
    <d v="2022-08-05T00:00:00"/>
    <s v="404B"/>
    <s v="404B"/>
    <s v="404B-STE-OA-FT HOOD"/>
    <s v="55"/>
    <x v="34"/>
    <x v="0"/>
    <n v="32"/>
    <s v="WESTECH 0104INV"/>
    <x v="1"/>
  </r>
  <r>
    <d v="2022-08-05T00:00:00"/>
    <s v="404B"/>
    <s v="404B"/>
    <s v="404B-STE-OA-FT HOOD"/>
    <s v="55"/>
    <x v="34"/>
    <x v="0"/>
    <n v="36"/>
    <s v="WESTECH 0104INV"/>
    <x v="1"/>
  </r>
  <r>
    <d v="2022-08-05T00:00:00"/>
    <s v="404B"/>
    <s v="404B"/>
    <s v="404B-STE-OA-FT HOOD"/>
    <s v="55"/>
    <x v="34"/>
    <x v="0"/>
    <n v="30.5"/>
    <s v="WESTECH 0104INV"/>
    <x v="1"/>
  </r>
  <r>
    <d v="2022-08-05T00:00:00"/>
    <s v="404B"/>
    <s v="404B"/>
    <s v="404B-STE-OA-FT HOOD"/>
    <s v="55"/>
    <x v="34"/>
    <x v="0"/>
    <n v="23"/>
    <s v="WESTECH 0104INV"/>
    <x v="1"/>
  </r>
  <r>
    <d v="2022-08-05T00:00:00"/>
    <s v="404B"/>
    <s v="404B"/>
    <s v="404B-STE-OA-FT HOOD"/>
    <s v="55"/>
    <x v="34"/>
    <x v="0"/>
    <n v="40"/>
    <s v="WESTECH 0104INV"/>
    <x v="1"/>
  </r>
  <r>
    <d v="2022-08-05T00:00:00"/>
    <s v="404B"/>
    <s v="404B"/>
    <s v="404B-STE-OA-FT HOOD"/>
    <s v="55"/>
    <x v="34"/>
    <x v="0"/>
    <n v="37"/>
    <s v="WESTECH 0104INV"/>
    <x v="1"/>
  </r>
  <r>
    <d v="2022-08-05T00:00:00"/>
    <s v="404B"/>
    <s v="404B"/>
    <s v="404B-STE-OA-FT HOOD"/>
    <s v="55"/>
    <x v="34"/>
    <x v="0"/>
    <n v="40"/>
    <s v="WESTECH 0104INV"/>
    <x v="1"/>
  </r>
  <r>
    <d v="2022-08-05T00:00:00"/>
    <s v="404B"/>
    <s v="404B"/>
    <s v="404B-STE-OA-FT HOOD"/>
    <s v="55"/>
    <x v="34"/>
    <x v="0"/>
    <n v="28"/>
    <s v="WESTECH 0104INV"/>
    <x v="1"/>
  </r>
  <r>
    <d v="2022-08-05T00:00:00"/>
    <s v="404B"/>
    <s v="404B"/>
    <s v="404B-STE-OA-FT HOOD"/>
    <s v="55"/>
    <x v="34"/>
    <x v="0"/>
    <n v="40"/>
    <s v="WESTECH 0104INV"/>
    <x v="1"/>
  </r>
  <r>
    <d v="2022-08-05T00:00:00"/>
    <s v="404B"/>
    <s v="404B"/>
    <s v="404B-STE-OA-FT HOOD"/>
    <s v="55"/>
    <x v="34"/>
    <x v="0"/>
    <n v="39"/>
    <s v="WESTECH 0104INV"/>
    <x v="1"/>
  </r>
  <r>
    <d v="2022-08-05T00:00:00"/>
    <s v="404B"/>
    <s v="404B"/>
    <s v="404B-STE-OA-FT HOOD"/>
    <s v="55"/>
    <x v="34"/>
    <x v="0"/>
    <n v="40"/>
    <s v="WESTECH 0104INV"/>
    <x v="1"/>
  </r>
  <r>
    <d v="2022-08-05T00:00:00"/>
    <s v="404B"/>
    <s v="404B"/>
    <s v="404B-STE-OA-FT HOOD"/>
    <s v="55"/>
    <x v="34"/>
    <x v="0"/>
    <n v="32"/>
    <s v="WESTECH 0104INV"/>
    <x v="1"/>
  </r>
  <r>
    <d v="2022-08-05T00:00:00"/>
    <s v="404B"/>
    <s v="404B"/>
    <s v="404B-STE-OA-FT HOOD"/>
    <s v="55"/>
    <x v="34"/>
    <x v="0"/>
    <n v="40"/>
    <s v="WESTECH 0104INV"/>
    <x v="1"/>
  </r>
  <r>
    <d v="2022-08-05T00:00:00"/>
    <s v="404B"/>
    <s v="404B"/>
    <s v="404B-STE-OA-FT HOOD"/>
    <s v="55"/>
    <x v="34"/>
    <x v="0"/>
    <n v="32"/>
    <s v="WESTECH 0104INV"/>
    <x v="1"/>
  </r>
  <r>
    <d v="2022-08-05T00:00:00"/>
    <s v="404B"/>
    <s v="404B"/>
    <s v="404B-STE-OA-FT HOOD"/>
    <s v="55"/>
    <x v="34"/>
    <x v="0"/>
    <n v="40"/>
    <s v="WESTECH 0104INV"/>
    <x v="1"/>
  </r>
  <r>
    <d v="2022-08-05T00:00:00"/>
    <s v="404B"/>
    <s v="404B"/>
    <s v="404B-STE-OA-FT HOOD"/>
    <s v="55"/>
    <x v="34"/>
    <x v="0"/>
    <n v="40"/>
    <s v="WESTECH 0104INV"/>
    <x v="1"/>
  </r>
  <r>
    <d v="2022-08-05T00:00:00"/>
    <s v="404B"/>
    <s v="404B"/>
    <s v="404B-STE-OA-FT HOOD"/>
    <s v="55"/>
    <x v="34"/>
    <x v="0"/>
    <n v="32"/>
    <s v="WESTECH 0104INV"/>
    <x v="1"/>
  </r>
  <r>
    <d v="2022-08-05T00:00:00"/>
    <s v="504A"/>
    <s v="504A"/>
    <s v="504A-AMPV-FT HOOD"/>
    <s v="55"/>
    <x v="34"/>
    <x v="0"/>
    <n v="1.5"/>
    <s v="WESTECH 0119INV"/>
    <x v="1"/>
  </r>
  <r>
    <d v="2022-08-05T00:00:00"/>
    <s v="504A"/>
    <s v="504A"/>
    <s v="504A-AMPV-FT HOOD"/>
    <s v="55"/>
    <x v="34"/>
    <x v="0"/>
    <n v="8"/>
    <s v="WESTECH 0119INV"/>
    <x v="1"/>
  </r>
  <r>
    <d v="2022-08-05T00:00:00"/>
    <s v="504A"/>
    <s v="504A"/>
    <s v="504A-AMPV-FT HOOD"/>
    <s v="55"/>
    <x v="34"/>
    <x v="1"/>
    <n v="6.5"/>
    <s v="WESTECH 0119INV"/>
    <x v="1"/>
  </r>
  <r>
    <d v="2022-08-05T00:00:00"/>
    <s v="504A"/>
    <s v="504A"/>
    <s v="504A-AMPV-FT HOOD"/>
    <s v="55"/>
    <x v="34"/>
    <x v="0"/>
    <n v="37"/>
    <s v="WESTECH 0119INV"/>
    <x v="1"/>
  </r>
  <r>
    <d v="2022-08-05T00:00:00"/>
    <s v="606B"/>
    <s v="606B"/>
    <s v="606B-CTSO XM204 FT HOOD"/>
    <s v="55"/>
    <x v="34"/>
    <x v="0"/>
    <n v="40"/>
    <s v="WESTECH 0110INV"/>
    <x v="1"/>
  </r>
  <r>
    <d v="2022-08-05T00:00:00"/>
    <s v="606B"/>
    <s v="606B"/>
    <s v="606B-CTSO XM204 FT HOOD"/>
    <s v="55"/>
    <x v="34"/>
    <x v="1"/>
    <n v="9.5"/>
    <s v="WESTECH 0110INV"/>
    <x v="1"/>
  </r>
  <r>
    <d v="2022-08-05T00:00:00"/>
    <s v="606B"/>
    <s v="606B"/>
    <s v="606B-CTSO XM204 FT HOOD"/>
    <s v="55"/>
    <x v="34"/>
    <x v="0"/>
    <n v="40"/>
    <s v="WESTECH 0110INV"/>
    <x v="1"/>
  </r>
  <r>
    <d v="2022-08-05T00:00:00"/>
    <s v="606B"/>
    <s v="606B"/>
    <s v="606B-CTSO XM204 FT HOOD"/>
    <s v="55"/>
    <x v="34"/>
    <x v="0"/>
    <n v="40"/>
    <s v="WESTECH 0110INV"/>
    <x v="1"/>
  </r>
  <r>
    <d v="2022-08-05T00:00:00"/>
    <s v="606B"/>
    <s v="606B"/>
    <s v="606B-CTSO XM204 FT HOOD"/>
    <s v="55"/>
    <x v="34"/>
    <x v="1"/>
    <n v="1.5"/>
    <s v="WESTECH 0110INV"/>
    <x v="1"/>
  </r>
  <r>
    <d v="2022-08-05T00:00:00"/>
    <s v="606B"/>
    <s v="606B"/>
    <s v="606B-CTSO XM204 FT HOOD"/>
    <s v="55"/>
    <x v="34"/>
    <x v="0"/>
    <n v="27"/>
    <s v="WESTECH 0110INV"/>
    <x v="1"/>
  </r>
  <r>
    <d v="2022-08-05T00:00:00"/>
    <s v="606B"/>
    <s v="606B"/>
    <s v="606B-CTSO XM204 FT HOOD"/>
    <s v="55"/>
    <x v="34"/>
    <x v="0"/>
    <n v="40"/>
    <s v="WESTECH 0110INV"/>
    <x v="1"/>
  </r>
  <r>
    <d v="2022-08-05T00:00:00"/>
    <s v="606B"/>
    <s v="606B"/>
    <s v="606B-CTSO XM204 FT HOOD"/>
    <s v="55"/>
    <x v="34"/>
    <x v="1"/>
    <n v="1.5"/>
    <s v="WESTECH 0110INV"/>
    <x v="1"/>
  </r>
  <r>
    <d v="2022-08-05T00:00:00"/>
    <s v="606B"/>
    <s v="606B"/>
    <s v="606B-CTSO XM204 FT HOOD"/>
    <s v="55"/>
    <x v="34"/>
    <x v="0"/>
    <n v="40"/>
    <s v="WESTECH 0110INV"/>
    <x v="1"/>
  </r>
  <r>
    <d v="2022-08-05T00:00:00"/>
    <s v="606B"/>
    <s v="606B"/>
    <s v="606B-CTSO XM204 FT HOOD"/>
    <s v="55"/>
    <x v="34"/>
    <x v="1"/>
    <n v="9.5"/>
    <s v="WESTECH 0110INV"/>
    <x v="1"/>
  </r>
  <r>
    <d v="2022-08-05T00:00:00"/>
    <s v="606B"/>
    <s v="606B"/>
    <s v="606B-CTSO XM204 FT HOOD"/>
    <s v="55"/>
    <x v="34"/>
    <x v="0"/>
    <n v="40"/>
    <s v="WESTECH 0110INV"/>
    <x v="1"/>
  </r>
  <r>
    <d v="2022-08-05T00:00:00"/>
    <s v="606B"/>
    <s v="606B"/>
    <s v="606B-CTSO XM204 FT HOOD"/>
    <s v="55"/>
    <x v="34"/>
    <x v="1"/>
    <n v="9.5"/>
    <s v="WESTECH 0110INV"/>
    <x v="1"/>
  </r>
  <r>
    <d v="2022-08-05T00:00:00"/>
    <s v="606B"/>
    <s v="606B"/>
    <s v="606B-CTSO XM204 FT HOOD"/>
    <s v="55"/>
    <x v="34"/>
    <x v="0"/>
    <n v="40"/>
    <s v="WESTECH 0110INV"/>
    <x v="1"/>
  </r>
  <r>
    <d v="2022-08-05T00:00:00"/>
    <s v="606B"/>
    <s v="606B"/>
    <s v="606B-CTSO XM204 FT HOOD"/>
    <s v="55"/>
    <x v="34"/>
    <x v="0"/>
    <n v="40"/>
    <s v="WESTECH 0110INV"/>
    <x v="1"/>
  </r>
  <r>
    <d v="2022-08-05T00:00:00"/>
    <s v="606B"/>
    <s v="606B"/>
    <s v="606B-CTSO XM204 FT HOOD"/>
    <s v="55"/>
    <x v="34"/>
    <x v="1"/>
    <n v="9.5"/>
    <s v="WESTECH 0110INV"/>
    <x v="1"/>
  </r>
  <r>
    <d v="2022-08-05T00:00:00"/>
    <s v="606B"/>
    <s v="606B"/>
    <s v="606B-CTSO XM204 FT HOOD"/>
    <s v="55"/>
    <x v="34"/>
    <x v="1"/>
    <n v="8.5"/>
    <s v="WESTECH 0110INV"/>
    <x v="1"/>
  </r>
  <r>
    <d v="2022-08-05T00:00:00"/>
    <s v="606B"/>
    <s v="606B"/>
    <s v="606B-CTSO XM204 FT HOOD"/>
    <s v="55"/>
    <x v="34"/>
    <x v="0"/>
    <n v="40"/>
    <s v="WESTECH 0110INV"/>
    <x v="1"/>
  </r>
  <r>
    <d v="2022-08-05T00:00:00"/>
    <s v="606B"/>
    <s v="606B"/>
    <s v="606B-CTSO XM204 FT HOOD"/>
    <s v="55"/>
    <x v="34"/>
    <x v="1"/>
    <n v="4.5"/>
    <s v="WESTECH 0110INV"/>
    <x v="1"/>
  </r>
  <r>
    <d v="2022-08-05T00:00:00"/>
    <s v="700A"/>
    <s v="700A"/>
    <s v="700A-UH-60V IOT-FT HOOD"/>
    <s v="55"/>
    <x v="34"/>
    <x v="0"/>
    <n v="40"/>
    <s v="TRAX 0106INV"/>
    <x v="1"/>
  </r>
  <r>
    <d v="2022-08-05T00:00:00"/>
    <s v="700A"/>
    <s v="700A"/>
    <s v="700A-UH-60V IOT-FT HOOD"/>
    <s v="55"/>
    <x v="34"/>
    <x v="1"/>
    <n v="10.5"/>
    <s v="TRAX 0106INV"/>
    <x v="1"/>
  </r>
  <r>
    <d v="2022-08-05T00:00:00"/>
    <s v="700A"/>
    <s v="700A"/>
    <s v="700A-UH-60V IOT-FT MCCOY"/>
    <s v="55"/>
    <x v="34"/>
    <x v="0"/>
    <n v="40"/>
    <s v="WESTECH 0106INV"/>
    <x v="1"/>
  </r>
  <r>
    <d v="2022-08-05T00:00:00"/>
    <s v="700A"/>
    <s v="700A"/>
    <s v="700A-UH-60V IOT-FT MCCOY"/>
    <s v="55"/>
    <x v="34"/>
    <x v="1"/>
    <n v="8"/>
    <s v="WESTECH 0106INV"/>
    <x v="1"/>
  </r>
  <r>
    <d v="2022-08-05T00:00:00"/>
    <s v="700A"/>
    <s v="700A"/>
    <s v="700A-UH-60V IOT-FT MCCOY"/>
    <s v="55"/>
    <x v="34"/>
    <x v="1"/>
    <n v="8.5"/>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MCCOY"/>
    <s v="55"/>
    <x v="34"/>
    <x v="1"/>
    <n v="11.5"/>
    <s v="WESTECH 0106INV"/>
    <x v="1"/>
  </r>
  <r>
    <d v="2022-08-05T00:00:00"/>
    <s v="700A"/>
    <s v="700A"/>
    <s v="700A-UH-60V IOT-FT MCCOY"/>
    <s v="55"/>
    <x v="34"/>
    <x v="1"/>
    <n v="8"/>
    <s v="WESTECH 0106INV"/>
    <x v="1"/>
  </r>
  <r>
    <d v="2022-08-05T00:00:00"/>
    <s v="700A"/>
    <s v="700A"/>
    <s v="700A-UH-60V IOT-FT MCCOY"/>
    <s v="55"/>
    <x v="34"/>
    <x v="0"/>
    <n v="40"/>
    <s v="WESTECH 0106INV"/>
    <x v="1"/>
  </r>
  <r>
    <d v="2022-08-05T00:00:00"/>
    <s v="700A"/>
    <s v="700A"/>
    <s v="700A-UH-60V IOT-FT MCCOY"/>
    <s v="55"/>
    <x v="34"/>
    <x v="1"/>
    <n v="11.5"/>
    <s v="WESTECH 0106INV"/>
    <x v="1"/>
  </r>
  <r>
    <d v="2022-08-05T00:00:00"/>
    <s v="700A"/>
    <s v="700A"/>
    <s v="700A-UH-60V IOT-FT MCCOY"/>
    <s v="55"/>
    <x v="34"/>
    <x v="1"/>
    <n v="8"/>
    <s v="WESTECH 0106INV"/>
    <x v="1"/>
  </r>
  <r>
    <d v="2022-08-05T00:00:00"/>
    <s v="700A"/>
    <s v="700A"/>
    <s v="700A-UH-60V IOT-FT MCCOY"/>
    <s v="55"/>
    <x v="34"/>
    <x v="1"/>
    <n v="8.5"/>
    <s v="WESTECH 0106INV"/>
    <x v="1"/>
  </r>
  <r>
    <d v="2022-08-05T00:00:00"/>
    <s v="700A"/>
    <s v="700A"/>
    <s v="700A-UH-60V IOT-FT HOOD"/>
    <s v="55"/>
    <x v="34"/>
    <x v="0"/>
    <n v="11"/>
    <s v="WESTECH 0106INV"/>
    <x v="1"/>
  </r>
  <r>
    <d v="2022-08-05T00:00:00"/>
    <s v="700A"/>
    <s v="700A"/>
    <s v="700A-UH-60V IOT-FT MCCOY"/>
    <s v="55"/>
    <x v="34"/>
    <x v="0"/>
    <n v="40"/>
    <s v="WESTECH 0106INV"/>
    <x v="1"/>
  </r>
  <r>
    <d v="2022-08-05T00:00:00"/>
    <s v="700A"/>
    <s v="700A"/>
    <s v="700A-UH-60V IOT-FT MCCOY"/>
    <s v="55"/>
    <x v="34"/>
    <x v="1"/>
    <n v="8"/>
    <s v="WESTECH 0106INV"/>
    <x v="1"/>
  </r>
  <r>
    <d v="2022-08-05T00:00:00"/>
    <s v="700A"/>
    <s v="700A"/>
    <s v="700A-UH-60V IOT-FT MCCOY"/>
    <s v="55"/>
    <x v="34"/>
    <x v="1"/>
    <n v="10.5"/>
    <s v="WESTECH 0106INV"/>
    <x v="1"/>
  </r>
  <r>
    <d v="2022-08-05T00:00:00"/>
    <s v="700A"/>
    <s v="700A"/>
    <s v="700A-UH-60V IOT-FT MCCOY"/>
    <s v="55"/>
    <x v="34"/>
    <x v="0"/>
    <n v="40"/>
    <s v="WESTECH 0106INV"/>
    <x v="1"/>
  </r>
  <r>
    <d v="2022-08-05T00:00:00"/>
    <s v="700A"/>
    <s v="700A"/>
    <s v="700A-UH-60V IOT-FT MCCOY"/>
    <s v="55"/>
    <x v="34"/>
    <x v="1"/>
    <n v="20"/>
    <s v="WESTECH 0106INV"/>
    <x v="1"/>
  </r>
  <r>
    <d v="2022-08-05T00:00:00"/>
    <s v="700A"/>
    <s v="700A"/>
    <s v="700A-UH-60V IOT-FT MCCOY"/>
    <s v="55"/>
    <x v="34"/>
    <x v="1"/>
    <n v="8"/>
    <s v="WESTECH 0106INV"/>
    <x v="1"/>
  </r>
  <r>
    <d v="2022-08-05T00:00:00"/>
    <s v="700A"/>
    <s v="700A"/>
    <s v="700A-UH-60V IOT-FT MCCOY"/>
    <s v="55"/>
    <x v="34"/>
    <x v="1"/>
    <n v="8"/>
    <s v="WESTECH 0106INV"/>
    <x v="1"/>
  </r>
  <r>
    <d v="2022-08-05T00:00:00"/>
    <s v="700A"/>
    <s v="700A"/>
    <s v="700A-UH-60V IOT-FT MCCOY"/>
    <s v="55"/>
    <x v="34"/>
    <x v="0"/>
    <n v="40"/>
    <s v="WESTECH 0106INV"/>
    <x v="1"/>
  </r>
  <r>
    <d v="2022-08-05T00:00:00"/>
    <s v="700A"/>
    <s v="700A"/>
    <s v="700A-UH-60V IOT-FT MCCOY"/>
    <s v="55"/>
    <x v="34"/>
    <x v="1"/>
    <n v="8"/>
    <s v="WESTECH 0106INV"/>
    <x v="1"/>
  </r>
  <r>
    <d v="2022-08-05T00:00:00"/>
    <s v="700A"/>
    <s v="700A"/>
    <s v="700A-UH-60V IOT-FT MCCOY"/>
    <s v="55"/>
    <x v="34"/>
    <x v="1"/>
    <n v="8.5"/>
    <s v="WESTECH 0106INV"/>
    <x v="1"/>
  </r>
  <r>
    <d v="2022-08-05T00:00:00"/>
    <s v="700A"/>
    <s v="700A"/>
    <s v="700A-UH-60V IOT-FT MCCOY"/>
    <s v="55"/>
    <x v="34"/>
    <x v="1"/>
    <n v="11.5"/>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HOOD"/>
    <s v="55"/>
    <x v="34"/>
    <x v="1"/>
    <n v="1.5"/>
    <s v="WESTECH 0106INV"/>
    <x v="1"/>
  </r>
  <r>
    <d v="2022-08-05T00:00:00"/>
    <s v="700A"/>
    <s v="700A"/>
    <s v="700A-UH-60V IOT-FT MCCOY"/>
    <s v="55"/>
    <x v="34"/>
    <x v="0"/>
    <n v="40"/>
    <s v="WESTECH 0106INV"/>
    <x v="1"/>
  </r>
  <r>
    <d v="2022-08-05T00:00:00"/>
    <s v="700A"/>
    <s v="700A"/>
    <s v="700A-UH-60V IOT-FT HOOD"/>
    <s v="55"/>
    <x v="34"/>
    <x v="0"/>
    <n v="8"/>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MCCOY"/>
    <s v="55"/>
    <x v="34"/>
    <x v="1"/>
    <n v="8"/>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MCCOY"/>
    <s v="55"/>
    <x v="34"/>
    <x v="0"/>
    <n v="40"/>
    <s v="WESTECH 0106INV"/>
    <x v="1"/>
  </r>
  <r>
    <d v="2022-08-05T00:00:00"/>
    <s v="700A"/>
    <s v="700A"/>
    <s v="700A-UH-60V IOT-FT MCCOY"/>
    <s v="55"/>
    <x v="34"/>
    <x v="0"/>
    <n v="12"/>
    <s v="WESTECH 0106INV"/>
    <x v="1"/>
  </r>
  <r>
    <d v="2022-08-05T00:00:00"/>
    <s v="700A"/>
    <s v="700A"/>
    <s v="700A-UH-60V IOT-FT MCCOY"/>
    <s v="55"/>
    <x v="34"/>
    <x v="1"/>
    <n v="8"/>
    <s v="WESTECH 0106INV"/>
    <x v="1"/>
  </r>
  <r>
    <d v="2022-08-05T00:00:00"/>
    <s v="700A"/>
    <s v="700A"/>
    <s v="700A-UH-60V IOT-FT MCCOY"/>
    <s v="55"/>
    <x v="34"/>
    <x v="1"/>
    <n v="8"/>
    <s v="WESTECH 0106INV"/>
    <x v="1"/>
  </r>
  <r>
    <d v="2022-08-05T00:00:00"/>
    <s v="700A"/>
    <s v="700A"/>
    <s v="700A-UH-60V IOT-FT MCCOY"/>
    <s v="55"/>
    <x v="34"/>
    <x v="0"/>
    <n v="39"/>
    <s v="WESTECH 0106INV"/>
    <x v="1"/>
  </r>
  <r>
    <d v="2022-08-05T00:00:00"/>
    <s v="700A"/>
    <s v="700A"/>
    <s v="700A-UH-60V IOT-FT MCCOY"/>
    <s v="55"/>
    <x v="34"/>
    <x v="1"/>
    <n v="11.5"/>
    <s v="WESTECH 0106INV"/>
    <x v="1"/>
  </r>
  <r>
    <d v="2022-08-05T00:00:00"/>
    <s v="700A"/>
    <s v="700A"/>
    <s v="700A-UH-60V IOT-FT MCCOY"/>
    <s v="55"/>
    <x v="34"/>
    <x v="1"/>
    <n v="20"/>
    <s v="WESTECH 0106INV"/>
    <x v="1"/>
  </r>
  <r>
    <d v="2022-08-05T00:00:00"/>
    <s v="700A"/>
    <s v="700A"/>
    <s v="700A-UH-60V IOT-FT MCCOY"/>
    <s v="55"/>
    <x v="34"/>
    <x v="1"/>
    <n v="11.5"/>
    <s v="WESTECH 0106INV"/>
    <x v="1"/>
  </r>
  <r>
    <d v="2022-08-05T00:00:00"/>
    <s v="700A"/>
    <s v="700A"/>
    <s v="700A-UH-60V IOT-FT MCCOY"/>
    <s v="55"/>
    <x v="34"/>
    <x v="0"/>
    <n v="40"/>
    <s v="WESTECH 0106INV"/>
    <x v="1"/>
  </r>
  <r>
    <d v="2022-08-05T00:00:00"/>
    <s v="700A"/>
    <s v="700A"/>
    <s v="700A-UH-60V IOT-FT MCCOY"/>
    <s v="55"/>
    <x v="34"/>
    <x v="1"/>
    <n v="8"/>
    <s v="WESTECH 0106INV"/>
    <x v="1"/>
  </r>
  <r>
    <d v="2022-08-05T00:00:00"/>
    <s v="700A"/>
    <s v="700A"/>
    <s v="700A-UH-60V IOT-FT MCCOY"/>
    <s v="55"/>
    <x v="34"/>
    <x v="0"/>
    <n v="29"/>
    <s v="WESTECH 0106INV"/>
    <x v="1"/>
  </r>
  <r>
    <d v="2022-08-05T00:00:00"/>
    <s v="700A"/>
    <s v="700A"/>
    <s v="700A-UH-60V IOT-FT MCCOY"/>
    <s v="55"/>
    <x v="34"/>
    <x v="1"/>
    <n v="8.5"/>
    <s v="WESTECH 0106INV"/>
    <x v="1"/>
  </r>
  <r>
    <d v="2022-08-05T00:00:00"/>
    <s v="700A"/>
    <s v="700A"/>
    <s v="700A-UH-60V IOT-FT MCCOY"/>
    <s v="55"/>
    <x v="34"/>
    <x v="1"/>
    <n v="11.5"/>
    <s v="WESTECH 0106INV"/>
    <x v="1"/>
  </r>
  <r>
    <d v="2022-08-05T00:00:00"/>
    <s v="700A"/>
    <s v="700A"/>
    <s v="700A-UH-60V IOT-FT MCCOY"/>
    <s v="55"/>
    <x v="34"/>
    <x v="0"/>
    <n v="40"/>
    <s v="WESTECH 0106INV"/>
    <x v="1"/>
  </r>
  <r>
    <d v="2022-08-05T00:00:00"/>
    <s v="700A"/>
    <s v="700A"/>
    <s v="700A-UH-60V IOT-FT MCCOY"/>
    <s v="55"/>
    <x v="34"/>
    <x v="1"/>
    <n v="4"/>
    <s v="WESTECH 0106INV"/>
    <x v="1"/>
  </r>
  <r>
    <d v="2022-08-05T00:00:00"/>
    <s v="700A"/>
    <s v="700A"/>
    <s v="700A-UH-60V IOT-FT MCCOY"/>
    <s v="55"/>
    <x v="34"/>
    <x v="0"/>
    <n v="40"/>
    <s v="WESTECH 0106INV"/>
    <x v="1"/>
  </r>
  <r>
    <d v="2022-08-05T00:00:00"/>
    <s v="700A"/>
    <s v="700A"/>
    <s v="700A-UH-60V IOT-FT MCCOY"/>
    <s v="55"/>
    <x v="34"/>
    <x v="0"/>
    <n v="40"/>
    <s v="WESTECH 0106INV"/>
    <x v="1"/>
  </r>
  <r>
    <d v="2022-08-12T00:00:00"/>
    <s v="401A"/>
    <s v="401A"/>
    <s v="401A-IPPS A FT BRAGG"/>
    <s v="55"/>
    <x v="34"/>
    <x v="0"/>
    <n v="10"/>
    <s v="TRAX 0107INV"/>
    <x v="1"/>
  </r>
  <r>
    <d v="2022-08-12T00:00:00"/>
    <s v="401A"/>
    <s v="401A"/>
    <s v="401A-IPPS A FT HOOD FY22"/>
    <s v="55"/>
    <x v="34"/>
    <x v="0"/>
    <n v="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1A"/>
    <s v="401A"/>
    <s v="401A-IPPS A FT HOOD FY22"/>
    <s v="55"/>
    <x v="34"/>
    <x v="0"/>
    <n v="27.5"/>
    <s v="WESTECH 0107INV"/>
    <x v="1"/>
  </r>
  <r>
    <d v="2022-08-12T00:00:00"/>
    <s v="401A"/>
    <s v="401A"/>
    <s v="401A-IPPS A FT HOOD FY22"/>
    <s v="55"/>
    <x v="34"/>
    <x v="0"/>
    <n v="1"/>
    <s v="WESTECH 0107INV"/>
    <x v="1"/>
  </r>
  <r>
    <d v="2022-08-12T00:00:00"/>
    <s v="401A"/>
    <s v="401A"/>
    <s v="401A-IPPS A FT HOOD FY22"/>
    <s v="55"/>
    <x v="34"/>
    <x v="0"/>
    <n v="11"/>
    <s v="WESTECH 0107INV"/>
    <x v="1"/>
  </r>
  <r>
    <d v="2022-08-12T00:00:00"/>
    <s v="401A"/>
    <s v="401A"/>
    <s v="401A-IPPS A FT HOOD FY22"/>
    <s v="55"/>
    <x v="34"/>
    <x v="0"/>
    <n v="11"/>
    <s v="WESTECH 0107INV"/>
    <x v="1"/>
  </r>
  <r>
    <d v="2022-08-12T00:00:00"/>
    <s v="403A"/>
    <s v="403A"/>
    <s v="403A-GCSS-A-FT HOOD"/>
    <s v="55"/>
    <x v="34"/>
    <x v="1"/>
    <n v="3.5"/>
    <s v="WESTECH 0108INV"/>
    <x v="1"/>
  </r>
  <r>
    <d v="2022-08-12T00:00:00"/>
    <s v="403A"/>
    <s v="403A"/>
    <s v="403A-GCSS-A-FT HOOD"/>
    <s v="55"/>
    <x v="34"/>
    <x v="0"/>
    <n v="16"/>
    <s v="WESTECH 0108INV"/>
    <x v="1"/>
  </r>
  <r>
    <d v="2022-08-12T00:00:00"/>
    <s v="403A"/>
    <s v="403A"/>
    <s v="403A-GCSS-A-FT HOOD"/>
    <s v="55"/>
    <x v="34"/>
    <x v="1"/>
    <n v="10.5"/>
    <s v="WESTECH 0108INV"/>
    <x v="1"/>
  </r>
  <r>
    <d v="2022-08-12T00:00:00"/>
    <s v="403A"/>
    <s v="403A"/>
    <s v="403A-GCSS-A-FT HOOD"/>
    <s v="55"/>
    <x v="34"/>
    <x v="0"/>
    <n v="14"/>
    <s v="WESTECH 0108INV"/>
    <x v="1"/>
  </r>
  <r>
    <d v="2022-08-12T00:00:00"/>
    <s v="403A"/>
    <s v="403A"/>
    <s v="403A-GCSS-A-FT HOOD"/>
    <s v="55"/>
    <x v="34"/>
    <x v="0"/>
    <n v="14"/>
    <s v="WESTECH 0108INV"/>
    <x v="1"/>
  </r>
  <r>
    <d v="2022-08-12T00:00:00"/>
    <s v="403A"/>
    <s v="403A"/>
    <s v="403A-GCSS-A-FT HOOD"/>
    <s v="55"/>
    <x v="34"/>
    <x v="0"/>
    <n v="13"/>
    <s v="WESTECH 0108INV"/>
    <x v="1"/>
  </r>
  <r>
    <d v="2022-08-12T00:00:00"/>
    <s v="403A"/>
    <s v="403A"/>
    <s v="403A-GCSS-A-FT HOOD"/>
    <s v="55"/>
    <x v="34"/>
    <x v="0"/>
    <n v="13"/>
    <s v="WESTECH 0108INV"/>
    <x v="1"/>
  </r>
  <r>
    <d v="2022-08-12T00:00:00"/>
    <s v="403A"/>
    <s v="403A"/>
    <s v="403A-GCSS-A-FT HOOD"/>
    <s v="55"/>
    <x v="34"/>
    <x v="0"/>
    <n v="12.5"/>
    <s v="WESTECH 0108INV"/>
    <x v="1"/>
  </r>
  <r>
    <d v="2022-08-12T00:00:00"/>
    <s v="403A"/>
    <s v="403A"/>
    <s v="403A-GCSS-A-FT HOOD"/>
    <s v="55"/>
    <x v="34"/>
    <x v="0"/>
    <n v="10.5"/>
    <s v="WESTECH 0108INV"/>
    <x v="1"/>
  </r>
  <r>
    <d v="2022-08-12T00:00:00"/>
    <s v="403A"/>
    <s v="403A"/>
    <s v="403A-GCSS-A-FT HOOD"/>
    <s v="55"/>
    <x v="34"/>
    <x v="0"/>
    <n v="32.5"/>
    <s v="WESTECH 0108INV"/>
    <x v="1"/>
  </r>
  <r>
    <d v="2022-08-12T00:00:00"/>
    <s v="403A"/>
    <s v="403A"/>
    <s v="403A-GCSS-A-FT HOOD"/>
    <s v="55"/>
    <x v="34"/>
    <x v="1"/>
    <n v="3.5"/>
    <s v="WESTECH 0108INV"/>
    <x v="1"/>
  </r>
  <r>
    <d v="2022-08-12T00:00:00"/>
    <s v="403A"/>
    <s v="403A"/>
    <s v="403A-GCSS-A- HUNTER AIRFIELD"/>
    <s v="55"/>
    <x v="34"/>
    <x v="0"/>
    <n v="3.5"/>
    <s v="WESTECH 0108INV"/>
    <x v="1"/>
  </r>
  <r>
    <d v="2022-08-12T00:00:00"/>
    <s v="403A"/>
    <s v="403A"/>
    <s v="403A-GCSS-A-FT HOOD"/>
    <s v="55"/>
    <x v="34"/>
    <x v="0"/>
    <n v="1.5"/>
    <s v="WESTECH 0108INV"/>
    <x v="1"/>
  </r>
  <r>
    <d v="2022-08-12T00:00:00"/>
    <s v="403A"/>
    <s v="403A"/>
    <s v="403A-GCSS-A-FT HOOD"/>
    <s v="55"/>
    <x v="34"/>
    <x v="0"/>
    <n v="1.5"/>
    <s v="WESTECH 0108INV"/>
    <x v="1"/>
  </r>
  <r>
    <d v="2022-08-12T00:00:00"/>
    <s v="403A"/>
    <s v="403A"/>
    <s v="403A-GCSS-A-FT HOOD"/>
    <s v="55"/>
    <x v="34"/>
    <x v="1"/>
    <n v="12.5"/>
    <s v="WESTECH 0108INV"/>
    <x v="1"/>
  </r>
  <r>
    <d v="2022-08-12T00:00:00"/>
    <s v="403A"/>
    <s v="403A"/>
    <s v="403A-GCSS-A-FT HOOD"/>
    <s v="55"/>
    <x v="34"/>
    <x v="0"/>
    <n v="12"/>
    <s v="WESTECH 0108INV"/>
    <x v="1"/>
  </r>
  <r>
    <d v="2022-08-12T00:00:00"/>
    <s v="404B"/>
    <s v="404B"/>
    <s v="404B-STE-OA-FT HOOD"/>
    <s v="55"/>
    <x v="34"/>
    <x v="0"/>
    <n v="39"/>
    <s v="TRAX 0104INV"/>
    <x v="1"/>
  </r>
  <r>
    <d v="2022-08-12T00:00:00"/>
    <s v="404B"/>
    <s v="404B"/>
    <s v="404B-STE-OA-FT HOOD"/>
    <s v="55"/>
    <x v="34"/>
    <x v="0"/>
    <n v="40"/>
    <s v="WESTECH 0104INV"/>
    <x v="1"/>
  </r>
  <r>
    <d v="2022-08-12T00:00:00"/>
    <s v="404B"/>
    <s v="404B"/>
    <s v="404B-STE-OA-FT HOOD"/>
    <s v="55"/>
    <x v="34"/>
    <x v="0"/>
    <n v="24"/>
    <s v="WESTECH 0104INV"/>
    <x v="1"/>
  </r>
  <r>
    <d v="2022-08-12T00:00:00"/>
    <s v="404B"/>
    <s v="404B"/>
    <s v="404B-STE-OA-FT HOOD"/>
    <s v="55"/>
    <x v="34"/>
    <x v="0"/>
    <n v="16"/>
    <s v="WESTECH 0104INV"/>
    <x v="1"/>
  </r>
  <r>
    <d v="2022-08-12T00:00:00"/>
    <s v="404B"/>
    <s v="404B"/>
    <s v="404B-STE-OA-FT HOOD"/>
    <s v="55"/>
    <x v="34"/>
    <x v="0"/>
    <n v="17"/>
    <s v="WESTECH 0104INV"/>
    <x v="1"/>
  </r>
  <r>
    <d v="2022-08-12T00:00:00"/>
    <s v="404B"/>
    <s v="404B"/>
    <s v="404B-STE-OA-FT HOOD"/>
    <s v="55"/>
    <x v="34"/>
    <x v="0"/>
    <n v="32"/>
    <s v="WESTECH 0104INV"/>
    <x v="1"/>
  </r>
  <r>
    <d v="2022-08-12T00:00:00"/>
    <s v="404B"/>
    <s v="404B"/>
    <s v="404B-STE-OA-FT HOOD"/>
    <s v="55"/>
    <x v="34"/>
    <x v="0"/>
    <n v="40"/>
    <s v="WESTECH 0104INV"/>
    <x v="1"/>
  </r>
  <r>
    <d v="2022-08-12T00:00:00"/>
    <s v="404B"/>
    <s v="404B"/>
    <s v="404B-STE-OA-FT HOOD"/>
    <s v="55"/>
    <x v="34"/>
    <x v="0"/>
    <n v="29.5"/>
    <s v="WESTECH 0104INV"/>
    <x v="1"/>
  </r>
  <r>
    <d v="2022-08-12T00:00:00"/>
    <s v="404B"/>
    <s v="404B"/>
    <s v="404B-STE-OA-FT HOOD"/>
    <s v="55"/>
    <x v="34"/>
    <x v="0"/>
    <n v="29.5"/>
    <s v="WESTECH 0104INV"/>
    <x v="1"/>
  </r>
  <r>
    <d v="2022-08-12T00:00:00"/>
    <s v="404B"/>
    <s v="404B"/>
    <s v="404B-STE-OA-FT HOOD"/>
    <s v="55"/>
    <x v="34"/>
    <x v="0"/>
    <n v="8"/>
    <s v="WESTECH 0104INV"/>
    <x v="1"/>
  </r>
  <r>
    <d v="2022-08-12T00:00:00"/>
    <s v="404B"/>
    <s v="404B"/>
    <s v="404B-STE-OA-FT HOOD"/>
    <s v="55"/>
    <x v="34"/>
    <x v="0"/>
    <n v="40"/>
    <s v="WESTECH 0104INV"/>
    <x v="1"/>
  </r>
  <r>
    <d v="2022-08-12T00:00:00"/>
    <s v="404B"/>
    <s v="404B"/>
    <s v="404B-STE-OA-FT HOOD"/>
    <s v="55"/>
    <x v="34"/>
    <x v="0"/>
    <n v="40"/>
    <s v="WESTECH 0104INV"/>
    <x v="1"/>
  </r>
  <r>
    <d v="2022-08-12T00:00:00"/>
    <s v="404B"/>
    <s v="404B"/>
    <s v="404B-STE-OA-FT HOOD"/>
    <s v="55"/>
    <x v="34"/>
    <x v="0"/>
    <n v="22"/>
    <s v="WESTECH 0104INV"/>
    <x v="1"/>
  </r>
  <r>
    <d v="2022-08-12T00:00:00"/>
    <s v="404B"/>
    <s v="404B"/>
    <s v="404B-STE-OA-FT HOOD"/>
    <s v="55"/>
    <x v="34"/>
    <x v="0"/>
    <n v="40"/>
    <s v="WESTECH 0104INV"/>
    <x v="1"/>
  </r>
  <r>
    <d v="2022-08-12T00:00:00"/>
    <s v="404B"/>
    <s v="404B"/>
    <s v="404B-STE-OA-FT HOOD"/>
    <s v="55"/>
    <x v="34"/>
    <x v="0"/>
    <n v="16"/>
    <s v="WESTECH 0104INV"/>
    <x v="1"/>
  </r>
  <r>
    <d v="2022-08-12T00:00:00"/>
    <s v="404B"/>
    <s v="404B"/>
    <s v="404B-STE-OA-FT HOOD"/>
    <s v="55"/>
    <x v="34"/>
    <x v="0"/>
    <n v="14"/>
    <s v="WESTECH 0104INV"/>
    <x v="1"/>
  </r>
  <r>
    <d v="2022-08-12T00:00:00"/>
    <s v="404B"/>
    <s v="404B"/>
    <s v="404B-STE-OA-FT HOOD"/>
    <s v="55"/>
    <x v="34"/>
    <x v="0"/>
    <n v="40"/>
    <s v="WESTECH 0104INV"/>
    <x v="1"/>
  </r>
  <r>
    <d v="2022-08-12T00:00:00"/>
    <s v="404B"/>
    <s v="404B"/>
    <s v="404B-STE-OA-FT HOOD"/>
    <s v="55"/>
    <x v="34"/>
    <x v="0"/>
    <n v="40"/>
    <s v="WESTECH 0104INV"/>
    <x v="1"/>
  </r>
  <r>
    <d v="2022-08-12T00:00:00"/>
    <s v="404B"/>
    <s v="404B"/>
    <s v="404B-STE-OA-FT HOOD"/>
    <s v="55"/>
    <x v="34"/>
    <x v="0"/>
    <n v="14"/>
    <s v="WESTECH 0104INV"/>
    <x v="1"/>
  </r>
  <r>
    <d v="2022-08-12T00:00:00"/>
    <s v="404B"/>
    <s v="404B"/>
    <s v="404B-STE-OA-FT HOOD"/>
    <s v="55"/>
    <x v="34"/>
    <x v="0"/>
    <n v="21"/>
    <s v="WESTECH 0104INV"/>
    <x v="1"/>
  </r>
  <r>
    <d v="2022-08-12T00:00:00"/>
    <s v="404B"/>
    <s v="404B"/>
    <s v="404B-STE-OA-FT HOOD"/>
    <s v="55"/>
    <x v="34"/>
    <x v="0"/>
    <n v="39"/>
    <s v="WESTECH 0104INV"/>
    <x v="1"/>
  </r>
  <r>
    <d v="2022-08-12T00:00:00"/>
    <s v="404B"/>
    <s v="404B"/>
    <s v="404B-STE-OA-FT HOOD"/>
    <s v="55"/>
    <x v="34"/>
    <x v="0"/>
    <n v="36"/>
    <s v="WESTECH 0104INV"/>
    <x v="1"/>
  </r>
  <r>
    <d v="2022-08-12T00:00:00"/>
    <s v="404B"/>
    <s v="404B"/>
    <s v="404B-STE-OA-FT HOOD"/>
    <s v="55"/>
    <x v="34"/>
    <x v="0"/>
    <n v="38.5"/>
    <s v="WESTECH 0104INV"/>
    <x v="1"/>
  </r>
  <r>
    <d v="2022-08-12T00:00:00"/>
    <s v="404B"/>
    <s v="404B"/>
    <s v="404B-STE-OA-FT HOOD"/>
    <s v="55"/>
    <x v="34"/>
    <x v="0"/>
    <n v="37"/>
    <s v="WESTECH 0104INV"/>
    <x v="1"/>
  </r>
  <r>
    <d v="2022-08-12T00:00:00"/>
    <s v="404B"/>
    <s v="404B"/>
    <s v="404B-STE-OA-FT HOOD"/>
    <s v="55"/>
    <x v="34"/>
    <x v="0"/>
    <n v="32"/>
    <s v="WESTECH 0104INV"/>
    <x v="1"/>
  </r>
  <r>
    <d v="2022-08-12T00:00:00"/>
    <s v="404B"/>
    <s v="404B"/>
    <s v="404B-STE-OA-FT HOOD"/>
    <s v="55"/>
    <x v="34"/>
    <x v="0"/>
    <n v="32"/>
    <s v="WESTECH 0104INV"/>
    <x v="1"/>
  </r>
  <r>
    <d v="2022-08-12T00:00:00"/>
    <s v="404B"/>
    <s v="404B"/>
    <s v="404B-STE-OA-FT HOOD"/>
    <s v="55"/>
    <x v="34"/>
    <x v="0"/>
    <n v="32"/>
    <s v="WESTECH 0104INV"/>
    <x v="1"/>
  </r>
  <r>
    <d v="2022-08-12T00:00:00"/>
    <s v="404B"/>
    <s v="404B"/>
    <s v="404B-STE-OA-FT HOOD"/>
    <s v="55"/>
    <x v="34"/>
    <x v="0"/>
    <n v="27.5"/>
    <s v="WESTECH 0104INV"/>
    <x v="1"/>
  </r>
  <r>
    <d v="2022-08-12T00:00:00"/>
    <s v="404B"/>
    <s v="404B"/>
    <s v="404B-STE-OA-FT HOOD"/>
    <s v="55"/>
    <x v="34"/>
    <x v="0"/>
    <n v="32"/>
    <s v="WESTECH 0104INV"/>
    <x v="1"/>
  </r>
  <r>
    <d v="2022-08-12T00:00:00"/>
    <s v="404B"/>
    <s v="404B"/>
    <s v="404B-STE-OA-FT HOOD"/>
    <s v="55"/>
    <x v="34"/>
    <x v="0"/>
    <n v="38.5"/>
    <s v="WESTECH 0104INV"/>
    <x v="1"/>
  </r>
  <r>
    <d v="2022-08-12T00:00:00"/>
    <s v="404B"/>
    <s v="404B"/>
    <s v="404B-STE-OA-FT HOOD"/>
    <s v="55"/>
    <x v="34"/>
    <x v="0"/>
    <n v="32"/>
    <s v="WESTECH 0104INV"/>
    <x v="1"/>
  </r>
  <r>
    <d v="2022-08-12T00:00:00"/>
    <s v="404B"/>
    <s v="404B"/>
    <s v="404B-STE-OA-FT HOOD"/>
    <s v="55"/>
    <x v="34"/>
    <x v="0"/>
    <n v="28"/>
    <s v="WESTECH 0104INV"/>
    <x v="1"/>
  </r>
  <r>
    <d v="2022-08-12T00:00:00"/>
    <s v="404B"/>
    <s v="404B"/>
    <s v="404B-STE-OA-FT HOOD"/>
    <s v="55"/>
    <x v="34"/>
    <x v="0"/>
    <n v="32"/>
    <s v="WESTECH 0104INV"/>
    <x v="1"/>
  </r>
  <r>
    <d v="2022-08-12T00:00:00"/>
    <s v="404B"/>
    <s v="404B"/>
    <s v="404B-STE-OA-FT HOOD"/>
    <s v="55"/>
    <x v="34"/>
    <x v="0"/>
    <n v="32"/>
    <s v="WESTECH 0104INV"/>
    <x v="1"/>
  </r>
  <r>
    <d v="2022-08-12T00:00:00"/>
    <s v="404B"/>
    <s v="404B"/>
    <s v="404B-STE-OA-FT HOOD"/>
    <s v="55"/>
    <x v="34"/>
    <x v="0"/>
    <n v="36"/>
    <s v="WESTECH 0104INV"/>
    <x v="1"/>
  </r>
  <r>
    <d v="2022-08-12T00:00:00"/>
    <s v="404B"/>
    <s v="404B"/>
    <s v="404B-STE-OA-FT HOOD"/>
    <s v="55"/>
    <x v="34"/>
    <x v="0"/>
    <n v="37.9"/>
    <s v="WESTECH 0104INV"/>
    <x v="1"/>
  </r>
  <r>
    <d v="2022-08-12T00:00:00"/>
    <s v="404B"/>
    <s v="404B"/>
    <s v="404B-STE-OA-FT HOOD"/>
    <s v="55"/>
    <x v="34"/>
    <x v="0"/>
    <n v="39.5"/>
    <s v="WESTECH 0104INV"/>
    <x v="1"/>
  </r>
  <r>
    <d v="2022-08-12T00:00:00"/>
    <s v="404B"/>
    <s v="404B"/>
    <s v="404B-STE-OA-FT HOOD"/>
    <s v="55"/>
    <x v="34"/>
    <x v="0"/>
    <n v="34.5"/>
    <s v="WESTECH 0104INV"/>
    <x v="1"/>
  </r>
  <r>
    <d v="2022-08-12T00:00:00"/>
    <s v="404B"/>
    <s v="404B"/>
    <s v="404B-STE-OA-FT HOOD"/>
    <s v="55"/>
    <x v="34"/>
    <x v="0"/>
    <n v="40"/>
    <s v="WESTECH 0104INV"/>
    <x v="1"/>
  </r>
  <r>
    <d v="2022-08-12T00:00:00"/>
    <s v="404B"/>
    <s v="404B"/>
    <s v="404B-STE-OA-FT HOOD"/>
    <s v="55"/>
    <x v="34"/>
    <x v="0"/>
    <n v="30.5"/>
    <s v="WESTECH 0104INV"/>
    <x v="1"/>
  </r>
  <r>
    <d v="2022-08-12T00:00:00"/>
    <s v="404B"/>
    <s v="404B"/>
    <s v="404B-STE-OA-FT HOOD"/>
    <s v="55"/>
    <x v="34"/>
    <x v="0"/>
    <n v="39.5"/>
    <s v="WESTECH 0104INV"/>
    <x v="1"/>
  </r>
  <r>
    <d v="2022-08-12T00:00:00"/>
    <s v="404B"/>
    <s v="404B"/>
    <s v="404B-STE-OA-FT HOOD"/>
    <s v="55"/>
    <x v="34"/>
    <x v="0"/>
    <n v="39.5"/>
    <s v="WESTECH 0104INV"/>
    <x v="1"/>
  </r>
  <r>
    <d v="2022-08-12T00:00:00"/>
    <s v="404B"/>
    <s v="404B"/>
    <s v="404B-STE-OA-FT HOOD"/>
    <s v="55"/>
    <x v="34"/>
    <x v="0"/>
    <n v="39"/>
    <s v="WESTECH 0104INV"/>
    <x v="1"/>
  </r>
  <r>
    <d v="2022-08-12T00:00:00"/>
    <s v="404B"/>
    <s v="404B"/>
    <s v="404B-STE-OA-FT HOOD"/>
    <s v="55"/>
    <x v="34"/>
    <x v="0"/>
    <n v="40"/>
    <s v="WESTECH 0104INV"/>
    <x v="1"/>
  </r>
  <r>
    <d v="2022-08-12T00:00:00"/>
    <s v="404B"/>
    <s v="404B"/>
    <s v="404B-STE-OA-FT HOOD"/>
    <s v="55"/>
    <x v="34"/>
    <x v="0"/>
    <n v="28"/>
    <s v="WESTECH 0104INV"/>
    <x v="1"/>
  </r>
  <r>
    <d v="2022-08-12T00:00:00"/>
    <s v="404B"/>
    <s v="404B"/>
    <s v="404B-STE-OA-FT HOOD"/>
    <s v="55"/>
    <x v="34"/>
    <x v="0"/>
    <n v="40"/>
    <s v="WESTECH 0104INV"/>
    <x v="1"/>
  </r>
  <r>
    <d v="2022-08-12T00:00:00"/>
    <s v="404B"/>
    <s v="404B"/>
    <s v="404B-STE-OA-FT HOOD"/>
    <s v="55"/>
    <x v="34"/>
    <x v="0"/>
    <n v="24"/>
    <s v="WESTECH 0104INV"/>
    <x v="1"/>
  </r>
  <r>
    <d v="2022-08-12T00:00:00"/>
    <s v="404B"/>
    <s v="404B"/>
    <s v="404B-STE-OA-FT HOOD"/>
    <s v="55"/>
    <x v="34"/>
    <x v="0"/>
    <n v="32"/>
    <s v="WESTECH 0104INV"/>
    <x v="1"/>
  </r>
  <r>
    <d v="2022-08-12T00:00:00"/>
    <s v="404B"/>
    <s v="404B"/>
    <s v="404B-STE-OA-FT HOOD"/>
    <s v="55"/>
    <x v="34"/>
    <x v="0"/>
    <n v="25"/>
    <s v="WESTECH 0104INV"/>
    <x v="1"/>
  </r>
  <r>
    <d v="2022-08-12T00:00:00"/>
    <s v="404B"/>
    <s v="404B"/>
    <s v="404B-STE-OA-FT HOOD"/>
    <s v="55"/>
    <x v="34"/>
    <x v="0"/>
    <n v="40"/>
    <s v="WESTECH 0104INV"/>
    <x v="1"/>
  </r>
  <r>
    <d v="2022-08-12T00:00:00"/>
    <s v="404B"/>
    <s v="404B"/>
    <s v="404B-STE-OA-FT HOOD"/>
    <s v="55"/>
    <x v="34"/>
    <x v="0"/>
    <n v="40"/>
    <s v="WESTECH 0104INV"/>
    <x v="1"/>
  </r>
  <r>
    <d v="2022-08-12T00:00:00"/>
    <s v="404B"/>
    <s v="404B"/>
    <s v="404B-STE-OA-FT HOOD"/>
    <s v="55"/>
    <x v="34"/>
    <x v="0"/>
    <n v="39"/>
    <s v="WESTECH 0104INV"/>
    <x v="1"/>
  </r>
  <r>
    <d v="2022-08-12T00:00:00"/>
    <s v="404B"/>
    <s v="404B"/>
    <s v="404B-STE-OA-FT HOOD"/>
    <s v="55"/>
    <x v="34"/>
    <x v="0"/>
    <n v="14.5"/>
    <s v="WESTECH 0104INV"/>
    <x v="1"/>
  </r>
  <r>
    <d v="2022-08-12T00:00:00"/>
    <s v="404B"/>
    <s v="404B"/>
    <s v="404B-STE-OA-FT HOOD"/>
    <s v="55"/>
    <x v="34"/>
    <x v="0"/>
    <n v="13"/>
    <s v="WESTECH 0104INV"/>
    <x v="1"/>
  </r>
  <r>
    <d v="2022-08-12T00:00:00"/>
    <s v="504A"/>
    <s v="504A"/>
    <s v="504A-AMPV-FT HOOD"/>
    <s v="55"/>
    <x v="34"/>
    <x v="0"/>
    <n v="36"/>
    <s v="WESTECH 0119INV"/>
    <x v="1"/>
  </r>
  <r>
    <d v="2022-08-12T00:00:00"/>
    <s v="700A"/>
    <s v="700A"/>
    <s v="700A-UH-60V IOT-FT HOOD"/>
    <s v="55"/>
    <x v="34"/>
    <x v="0"/>
    <n v="40"/>
    <s v="TRAX 0106INV"/>
    <x v="1"/>
  </r>
  <r>
    <d v="2022-08-12T00:00:00"/>
    <s v="700A"/>
    <s v="700A"/>
    <s v="700A-UH-60V IOT-FT HOOD"/>
    <s v="55"/>
    <x v="34"/>
    <x v="1"/>
    <n v="1.5"/>
    <s v="TRAX 0106INV"/>
    <x v="1"/>
  </r>
  <r>
    <d v="2022-08-12T00:00:00"/>
    <s v="700A"/>
    <s v="700A"/>
    <s v="700A-UH-60V IOT-FT HOOD"/>
    <s v="55"/>
    <x v="34"/>
    <x v="0"/>
    <n v="8.5"/>
    <s v="WESTECH 0106INV"/>
    <x v="1"/>
  </r>
  <r>
    <d v="2022-08-12T00:00:00"/>
    <s v="700A"/>
    <s v="700A"/>
    <s v="700A-UH-60V IOT-FT HOOD"/>
    <s v="55"/>
    <x v="34"/>
    <x v="0"/>
    <n v="9"/>
    <s v="WESTECH 0106INV"/>
    <x v="1"/>
  </r>
  <r>
    <d v="2022-08-12T00:00:00"/>
    <s v="700A"/>
    <s v="700A"/>
    <s v="700A-UH-60V IOT-FT MCCOY"/>
    <s v="55"/>
    <x v="34"/>
    <x v="0"/>
    <n v="16"/>
    <s v="WESTECH 0106INV"/>
    <x v="1"/>
  </r>
  <r>
    <d v="2022-08-12T00:00:00"/>
    <s v="700A"/>
    <s v="700A"/>
    <s v="700A-UH-60V IOT-FT MCCOY"/>
    <s v="55"/>
    <x v="34"/>
    <x v="0"/>
    <n v="17"/>
    <s v="WESTECH 0106INV"/>
    <x v="1"/>
  </r>
  <r>
    <d v="2022-08-12T00:00:00"/>
    <s v="700A"/>
    <s v="700A"/>
    <s v="700A-UH-60V IOT-FT HOOD"/>
    <s v="55"/>
    <x v="34"/>
    <x v="0"/>
    <n v="9"/>
    <s v="WESTECH 0106INV"/>
    <x v="1"/>
  </r>
  <r>
    <d v="2022-08-12T00:00:00"/>
    <s v="700A"/>
    <s v="700A"/>
    <s v="700A-UH-60V IOT-FT HOOD"/>
    <s v="55"/>
    <x v="34"/>
    <x v="0"/>
    <n v="10"/>
    <s v="WESTECH 0106INV"/>
    <x v="1"/>
  </r>
  <r>
    <d v="2022-08-12T00:00:00"/>
    <s v="700A"/>
    <s v="700A"/>
    <s v="700A-UH-60V IOT-FT HOOD"/>
    <s v="55"/>
    <x v="34"/>
    <x v="0"/>
    <n v="14.5"/>
    <s v="WESTECH 0106INV"/>
    <x v="1"/>
  </r>
  <r>
    <d v="2022-08-12T00:00:00"/>
    <s v="700A"/>
    <s v="700A"/>
    <s v="700A-UH-60V IOT-FT HOOD"/>
    <s v="55"/>
    <x v="34"/>
    <x v="0"/>
    <n v="9"/>
    <s v="WESTECH 0106INV"/>
    <x v="1"/>
  </r>
  <r>
    <d v="2022-08-12T00:00:00"/>
    <s v="700A"/>
    <s v="700A"/>
    <s v="700A-UH-60V IOT-FT MCCOY"/>
    <s v="55"/>
    <x v="34"/>
    <x v="0"/>
    <n v="8"/>
    <s v="WESTECH 0106INV"/>
    <x v="1"/>
  </r>
  <r>
    <d v="2022-08-12T00:00:00"/>
    <s v="700A"/>
    <s v="700A"/>
    <s v="700A-UH-60V IOT-FT HOOD"/>
    <s v="55"/>
    <x v="34"/>
    <x v="0"/>
    <n v="9"/>
    <s v="WESTECH 0106INV"/>
    <x v="1"/>
  </r>
  <r>
    <d v="2022-08-12T00:00:00"/>
    <s v="700A"/>
    <s v="700A"/>
    <s v="700A-UH-60V IOT-FT MCCOY"/>
    <s v="55"/>
    <x v="34"/>
    <x v="0"/>
    <n v="32"/>
    <s v="WESTECH 0106INV"/>
    <x v="1"/>
  </r>
  <r>
    <d v="2022-08-12T00:00:00"/>
    <s v="700A"/>
    <s v="700A"/>
    <s v="700A-UH-60V IOT-FT MCCOY"/>
    <s v="55"/>
    <x v="34"/>
    <x v="1"/>
    <n v="1"/>
    <s v="WESTECH 0106INV"/>
    <x v="1"/>
  </r>
  <r>
    <d v="2022-08-12T00:00:00"/>
    <s v="700A"/>
    <s v="700A"/>
    <s v="700A-UH-60V IOT-FT HOOD"/>
    <s v="55"/>
    <x v="34"/>
    <x v="0"/>
    <n v="8"/>
    <s v="WESTECH 0106INV"/>
    <x v="1"/>
  </r>
  <r>
    <d v="2022-08-12T00:00:00"/>
    <s v="700A"/>
    <s v="700A"/>
    <s v="700A-UH-60V IOT-FT HOOD"/>
    <s v="55"/>
    <x v="34"/>
    <x v="0"/>
    <n v="11"/>
    <s v="WESTECH 0106INV"/>
    <x v="1"/>
  </r>
  <r>
    <d v="2022-08-12T00:00:00"/>
    <s v="700A"/>
    <s v="700A"/>
    <s v="700A-UH-60V IOT-FT HOOD"/>
    <s v="55"/>
    <x v="34"/>
    <x v="0"/>
    <n v="8"/>
    <s v="WESTECH 0106INV"/>
    <x v="1"/>
  </r>
  <r>
    <d v="2022-08-12T00:00:00"/>
    <s v="700A"/>
    <s v="700A"/>
    <s v="700A-UH-60V IOT-FT MCCOY"/>
    <s v="55"/>
    <x v="34"/>
    <x v="0"/>
    <n v="8"/>
    <s v="WESTECH 0106INV"/>
    <x v="1"/>
  </r>
  <r>
    <d v="2022-08-12T00:00:00"/>
    <s v="700A"/>
    <s v="700A"/>
    <s v="700A-UH-60V IOT-FT HOOD"/>
    <s v="55"/>
    <x v="34"/>
    <x v="0"/>
    <n v="8"/>
    <s v="WESTECH 0106INV"/>
    <x v="1"/>
  </r>
  <r>
    <d v="2022-08-12T00:00:00"/>
    <s v="700A"/>
    <s v="700A"/>
    <s v="700A-UH-60V IOT-FT HOOD"/>
    <s v="55"/>
    <x v="34"/>
    <x v="0"/>
    <n v="14.5"/>
    <s v="WESTECH 0106INV"/>
    <x v="1"/>
  </r>
  <r>
    <d v="2022-08-12T00:00:00"/>
    <s v="700A"/>
    <s v="700A"/>
    <s v="700A-UH-60V IOT-FT HOOD"/>
    <s v="55"/>
    <x v="34"/>
    <x v="0"/>
    <n v="8"/>
    <s v="WESTECH 0106INV"/>
    <x v="1"/>
  </r>
  <r>
    <d v="2022-08-12T00:00:00"/>
    <s v="700A"/>
    <s v="700A"/>
    <s v="700A-UH-60V IOT-FT MCCOY"/>
    <s v="55"/>
    <x v="34"/>
    <x v="0"/>
    <n v="8"/>
    <s v="WESTECH 0106INV"/>
    <x v="1"/>
  </r>
  <r>
    <d v="2022-08-12T00:00:00"/>
    <s v="700A"/>
    <s v="700A"/>
    <s v="700A-UH-60V IOT-FT MCCOY"/>
    <s v="55"/>
    <x v="34"/>
    <x v="0"/>
    <n v="8"/>
    <s v="WESTECH 0106INV"/>
    <x v="1"/>
  </r>
  <r>
    <d v="2022-08-12T00:00:00"/>
    <s v="700A"/>
    <s v="700A"/>
    <s v="700A-UH-60V IOT-FT HOOD"/>
    <s v="55"/>
    <x v="34"/>
    <x v="0"/>
    <n v="10"/>
    <s v="WESTECH 0106INV"/>
    <x v="1"/>
  </r>
  <r>
    <d v="2022-08-12T00:00:00"/>
    <s v="700A"/>
    <s v="700A"/>
    <s v="700A-UH-60V IOT-FT HOOD"/>
    <s v="55"/>
    <x v="34"/>
    <x v="0"/>
    <n v="9"/>
    <s v="WESTECH 0106INV"/>
    <x v="1"/>
  </r>
  <r>
    <d v="2022-08-12T00:00:00"/>
    <s v="700A"/>
    <s v="700A"/>
    <s v="700A-UH-60V IOT-FT MCCOY"/>
    <s v="55"/>
    <x v="34"/>
    <x v="0"/>
    <n v="8"/>
    <s v="WESTECH 0106INV"/>
    <x v="1"/>
  </r>
  <r>
    <d v="2022-08-12T00:00:00"/>
    <s v="700A"/>
    <s v="700A"/>
    <s v="700A-UH-60V IOT-FT HOOD"/>
    <s v="55"/>
    <x v="34"/>
    <x v="0"/>
    <n v="11"/>
    <s v="WESTECH 0106INV"/>
    <x v="1"/>
  </r>
  <r>
    <d v="2022-08-12T00:00:00"/>
    <s v="700A"/>
    <s v="700A"/>
    <s v="700A-UH-60V IOT-FT HOOD"/>
    <s v="55"/>
    <x v="34"/>
    <x v="0"/>
    <n v="13"/>
    <s v="WESTECH 0106INV"/>
    <x v="1"/>
  </r>
  <r>
    <d v="2022-08-12T00:00:00"/>
    <s v="700A"/>
    <s v="700A"/>
    <s v="700A-UH-60V IOT-FT MCCOY"/>
    <s v="55"/>
    <x v="34"/>
    <x v="0"/>
    <n v="16"/>
    <s v="WESTECH 0106INV"/>
    <x v="1"/>
  </r>
  <r>
    <d v="2022-08-12T00:00:00"/>
    <s v="700A"/>
    <s v="700A"/>
    <s v="700A-UH-60V IOT-FT MCCOY"/>
    <s v="55"/>
    <x v="34"/>
    <x v="0"/>
    <n v="16"/>
    <s v="WESTECH 0106INV"/>
    <x v="1"/>
  </r>
  <r>
    <d v="2022-08-12T00:00:00"/>
    <s v="700A"/>
    <s v="700A"/>
    <s v="700A-UH-60V IOT-FT MCCOY"/>
    <s v="55"/>
    <x v="34"/>
    <x v="0"/>
    <n v="16"/>
    <s v="WESTECH 0106INV"/>
    <x v="1"/>
  </r>
  <r>
    <d v="2022-08-12T00:00:00"/>
    <s v="700A"/>
    <s v="700A"/>
    <s v="700A-UH-60V IOT-FT MCCOY"/>
    <s v="55"/>
    <x v="34"/>
    <x v="0"/>
    <n v="17"/>
    <s v="WESTECH 0106INV"/>
    <x v="1"/>
  </r>
  <r>
    <d v="2022-08-12T00:00:00"/>
    <s v="700A"/>
    <s v="700A"/>
    <s v="700A-UH-60V IOT-FT HOOD"/>
    <s v="55"/>
    <x v="34"/>
    <x v="0"/>
    <n v="14.5"/>
    <s v="WESTECH 0106INV"/>
    <x v="1"/>
  </r>
  <r>
    <d v="2022-08-12T00:00:00"/>
    <s v="700A"/>
    <s v="700A"/>
    <s v="700A-UH-60V IOT-FT MCCOY"/>
    <s v="55"/>
    <x v="34"/>
    <x v="0"/>
    <n v="24"/>
    <s v="WESTECH 0106INV"/>
    <x v="1"/>
  </r>
  <r>
    <d v="2022-08-12T00:00:00"/>
    <s v="700A"/>
    <s v="700A"/>
    <s v="700A-UH-60V IOT-FT MCCOY"/>
    <s v="55"/>
    <x v="34"/>
    <x v="0"/>
    <n v="40"/>
    <s v="WESTECH 0106INV"/>
    <x v="1"/>
  </r>
  <r>
    <d v="2022-08-12T00:00:00"/>
    <s v="700A"/>
    <s v="700A"/>
    <s v="700A-UH-60V IOT-FT MCCOY"/>
    <s v="55"/>
    <x v="34"/>
    <x v="0"/>
    <n v="40"/>
    <s v="WESTECH 0106INV"/>
    <x v="1"/>
  </r>
  <r>
    <d v="2022-08-12T00:00:00"/>
    <s v="700A"/>
    <s v="700A"/>
    <s v="700A-UH-60V IOT-FT HOOD"/>
    <s v="55"/>
    <x v="34"/>
    <x v="0"/>
    <n v="8"/>
    <s v="WESTECH 0106INV"/>
    <x v="1"/>
  </r>
  <r>
    <d v="2022-08-12T00:00:00"/>
    <s v="700A"/>
    <s v="700A"/>
    <s v="700A-UH-60V IOT-FT MCCOY"/>
    <s v="55"/>
    <x v="34"/>
    <x v="0"/>
    <n v="32"/>
    <s v="WESTECH 0106INV"/>
    <x v="1"/>
  </r>
  <r>
    <d v="2022-08-12T00:00:00"/>
    <s v="700A"/>
    <s v="700A"/>
    <s v="700A-UH-60V IOT-FT HOOD"/>
    <s v="55"/>
    <x v="34"/>
    <x v="0"/>
    <n v="9"/>
    <s v="WESTECH 0106INV"/>
    <x v="1"/>
  </r>
  <r>
    <d v="2022-08-12T00:00:00"/>
    <s v="700A"/>
    <s v="700A"/>
    <s v="700A-UH-60V IOT-FT HOOD"/>
    <s v="55"/>
    <x v="34"/>
    <x v="0"/>
    <n v="9"/>
    <s v="WESTECH 0106INV"/>
    <x v="1"/>
  </r>
  <r>
    <d v="2022-08-12T00:00:00"/>
    <s v="700A"/>
    <s v="700A"/>
    <s v="700A-UH-60V IOT-FT HOOD"/>
    <s v="55"/>
    <x v="34"/>
    <x v="0"/>
    <n v="9"/>
    <s v="WESTECH 0106INV"/>
    <x v="1"/>
  </r>
  <r>
    <d v="2022-08-19T00:00:00"/>
    <s v="401A"/>
    <s v="401A"/>
    <s v="401A-IPPS A FT HOOD FY22"/>
    <s v="55"/>
    <x v="34"/>
    <x v="0"/>
    <n v="34"/>
    <s v="WESTECH 0120INV"/>
    <x v="1"/>
  </r>
  <r>
    <d v="2022-08-19T00:00:00"/>
    <s v="404B"/>
    <s v="404B"/>
    <s v="404B-STE-OA-FT HOOD"/>
    <s v="55"/>
    <x v="34"/>
    <x v="0"/>
    <n v="40"/>
    <s v="TRAX 0109INV"/>
    <x v="1"/>
  </r>
  <r>
    <d v="2022-08-19T00:00:00"/>
    <s v="404B"/>
    <s v="404B"/>
    <s v="404B-STE-OA-FT HOOD"/>
    <s v="55"/>
    <x v="34"/>
    <x v="1"/>
    <n v="10"/>
    <s v="TRAX 0109INV"/>
    <x v="1"/>
  </r>
  <r>
    <d v="2022-08-19T00:00:00"/>
    <s v="404B"/>
    <s v="404B"/>
    <s v="404B-STE-OA-FT HOOD"/>
    <s v="55"/>
    <x v="34"/>
    <x v="1"/>
    <n v="10.5"/>
    <s v="WESTECH 0109INV"/>
    <x v="1"/>
  </r>
  <r>
    <d v="2022-08-19T00:00:00"/>
    <s v="404B"/>
    <s v="404B"/>
    <s v="404B-STE-OA-FT HOOD"/>
    <s v="55"/>
    <x v="34"/>
    <x v="1"/>
    <n v="9.5"/>
    <s v="WESTECH 0109INV"/>
    <x v="1"/>
  </r>
  <r>
    <d v="2022-08-19T00:00:00"/>
    <s v="404B"/>
    <s v="404B"/>
    <s v="404B-STE-OA-FT HOOD"/>
    <s v="55"/>
    <x v="34"/>
    <x v="1"/>
    <n v="9.5"/>
    <s v="WESTECH 0109INV"/>
    <x v="1"/>
  </r>
  <r>
    <d v="2022-08-19T00:00:00"/>
    <s v="404B"/>
    <s v="404B"/>
    <s v="404B-STE-OA-FT HOOD"/>
    <s v="55"/>
    <x v="34"/>
    <x v="0"/>
    <n v="40"/>
    <s v="WESTECH 0109INV"/>
    <x v="1"/>
  </r>
  <r>
    <d v="2022-08-19T00:00:00"/>
    <s v="404B"/>
    <s v="404B"/>
    <s v="404B-STE-OA-FT HOOD"/>
    <s v="55"/>
    <x v="34"/>
    <x v="1"/>
    <n v="9.5"/>
    <s v="WESTECH 0109INV"/>
    <x v="1"/>
  </r>
  <r>
    <d v="2022-08-19T00:00:00"/>
    <s v="404B"/>
    <s v="404B"/>
    <s v="404B-STE-OA-FT HOOD"/>
    <s v="55"/>
    <x v="34"/>
    <x v="1"/>
    <n v="9.5"/>
    <s v="WESTECH 0109INV"/>
    <x v="1"/>
  </r>
  <r>
    <d v="2022-08-19T00:00:00"/>
    <s v="404B"/>
    <s v="404B"/>
    <s v="404B-STE-OA-FT HOOD"/>
    <s v="55"/>
    <x v="34"/>
    <x v="1"/>
    <n v="8"/>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1"/>
    <n v="11"/>
    <s v="WESTECH 0109INV"/>
    <x v="1"/>
  </r>
  <r>
    <d v="2022-08-19T00:00:00"/>
    <s v="404B"/>
    <s v="404B"/>
    <s v="404B-STE-OA-FT HOOD"/>
    <s v="55"/>
    <x v="34"/>
    <x v="0"/>
    <n v="16"/>
    <s v="WESTECH 0109INV"/>
    <x v="1"/>
  </r>
  <r>
    <d v="2022-08-19T00:00:00"/>
    <s v="404B"/>
    <s v="404B"/>
    <s v="404B-STE-OA-FT HOOD"/>
    <s v="55"/>
    <x v="34"/>
    <x v="0"/>
    <n v="40"/>
    <s v="WESTECH 0109INV"/>
    <x v="1"/>
  </r>
  <r>
    <d v="2022-08-19T00:00:00"/>
    <s v="404B"/>
    <s v="404B"/>
    <s v="404B-STE-OA-FT HOOD"/>
    <s v="55"/>
    <x v="34"/>
    <x v="1"/>
    <n v="12"/>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1"/>
    <n v="11"/>
    <s v="WESTECH 0109INV"/>
    <x v="1"/>
  </r>
  <r>
    <d v="2022-08-19T00:00:00"/>
    <s v="404B"/>
    <s v="404B"/>
    <s v="404B-STE-OA-FT HOOD"/>
    <s v="55"/>
    <x v="34"/>
    <x v="0"/>
    <n v="19.5"/>
    <s v="WESTECH 0109INV"/>
    <x v="1"/>
  </r>
  <r>
    <d v="2022-08-19T00:00:00"/>
    <s v="404B"/>
    <s v="404B"/>
    <s v="404B-STE-OA-FT HOOD"/>
    <s v="55"/>
    <x v="34"/>
    <x v="1"/>
    <n v="9.5"/>
    <s v="WESTECH 0109INV"/>
    <x v="1"/>
  </r>
  <r>
    <d v="2022-08-19T00:00:00"/>
    <s v="404B"/>
    <s v="404B"/>
    <s v="404B-STE-OA-FT HOOD"/>
    <s v="55"/>
    <x v="34"/>
    <x v="1"/>
    <n v="11"/>
    <s v="WESTECH 0109INV"/>
    <x v="1"/>
  </r>
  <r>
    <d v="2022-08-19T00:00:00"/>
    <s v="404B"/>
    <s v="404B"/>
    <s v="404B-STE-OA-FT HOOD"/>
    <s v="55"/>
    <x v="34"/>
    <x v="0"/>
    <n v="40"/>
    <s v="WESTECH 0109INV"/>
    <x v="1"/>
  </r>
  <r>
    <d v="2022-08-19T00:00:00"/>
    <s v="404B"/>
    <s v="404B"/>
    <s v="404B-STE-OA-FT HOOD"/>
    <s v="55"/>
    <x v="34"/>
    <x v="0"/>
    <n v="39.5"/>
    <s v="WESTECH 0109INV"/>
    <x v="1"/>
  </r>
  <r>
    <d v="2022-08-19T00:00:00"/>
    <s v="404B"/>
    <s v="404B"/>
    <s v="404B-STE-OA-FT HOOD"/>
    <s v="55"/>
    <x v="34"/>
    <x v="1"/>
    <n v="1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1"/>
    <n v="10"/>
    <s v="WESTECH 0109INV"/>
    <x v="1"/>
  </r>
  <r>
    <d v="2022-08-19T00:00:00"/>
    <s v="404B"/>
    <s v="404B"/>
    <s v="404B-STE-OA-FT HOOD"/>
    <s v="55"/>
    <x v="34"/>
    <x v="1"/>
    <n v="9"/>
    <s v="WESTECH 0109INV"/>
    <x v="1"/>
  </r>
  <r>
    <d v="2022-08-19T00:00:00"/>
    <s v="404B"/>
    <s v="404B"/>
    <s v="404B-STE-OA-FT HOOD"/>
    <s v="55"/>
    <x v="34"/>
    <x v="0"/>
    <n v="39.5"/>
    <s v="WESTECH 0109INV"/>
    <x v="1"/>
  </r>
  <r>
    <d v="2022-08-19T00:00:00"/>
    <s v="404B"/>
    <s v="404B"/>
    <s v="404B-STE-OA-FT HOOD"/>
    <s v="55"/>
    <x v="34"/>
    <x v="1"/>
    <n v="0.5"/>
    <s v="WESTECH 0109INV"/>
    <x v="1"/>
  </r>
  <r>
    <d v="2022-08-19T00:00:00"/>
    <s v="404B"/>
    <s v="404B"/>
    <s v="404B-STE-OA-FT HOOD"/>
    <s v="55"/>
    <x v="34"/>
    <x v="1"/>
    <n v="10"/>
    <s v="WESTECH 0109INV"/>
    <x v="1"/>
  </r>
  <r>
    <d v="2022-08-19T00:00:00"/>
    <s v="404B"/>
    <s v="404B"/>
    <s v="404B-STE-OA-FT HOOD"/>
    <s v="55"/>
    <x v="34"/>
    <x v="1"/>
    <n v="12.2"/>
    <s v="WESTECH 0109INV"/>
    <x v="1"/>
  </r>
  <r>
    <d v="2022-08-19T00:00:00"/>
    <s v="404B"/>
    <s v="404B"/>
    <s v="404B-STE-OA-FT HOOD"/>
    <s v="55"/>
    <x v="34"/>
    <x v="1"/>
    <n v="5.5"/>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1"/>
    <n v="10.6"/>
    <s v="WESTECH 0109INV"/>
    <x v="1"/>
  </r>
  <r>
    <d v="2022-08-19T00:00:00"/>
    <s v="404B"/>
    <s v="404B"/>
    <s v="404B-STE-OA-FT HOOD"/>
    <s v="55"/>
    <x v="34"/>
    <x v="1"/>
    <n v="9.5"/>
    <s v="WESTECH 0109INV"/>
    <x v="1"/>
  </r>
  <r>
    <d v="2022-08-19T00:00:00"/>
    <s v="404B"/>
    <s v="404B"/>
    <s v="404B-STE-OA-FT HOOD"/>
    <s v="55"/>
    <x v="34"/>
    <x v="1"/>
    <n v="9"/>
    <s v="WESTECH 0109INV"/>
    <x v="1"/>
  </r>
  <r>
    <d v="2022-08-19T00:00:00"/>
    <s v="404B"/>
    <s v="404B"/>
    <s v="404B-STE-OA-FT HOOD"/>
    <s v="55"/>
    <x v="34"/>
    <x v="1"/>
    <n v="9"/>
    <s v="WESTECH 0109INV"/>
    <x v="1"/>
  </r>
  <r>
    <d v="2022-08-19T00:00:00"/>
    <s v="404B"/>
    <s v="404B"/>
    <s v="404B-STE-OA-FT HOOD"/>
    <s v="55"/>
    <x v="34"/>
    <x v="0"/>
    <n v="20.5"/>
    <s v="WESTECH 0109INV"/>
    <x v="1"/>
  </r>
  <r>
    <d v="2022-08-19T00:00:00"/>
    <s v="404B"/>
    <s v="404B"/>
    <s v="404B-STE-OA-FT HOOD"/>
    <s v="55"/>
    <x v="34"/>
    <x v="1"/>
    <n v="10"/>
    <s v="WESTECH 0109INV"/>
    <x v="1"/>
  </r>
  <r>
    <d v="2022-08-19T00:00:00"/>
    <s v="404B"/>
    <s v="404B"/>
    <s v="404B-STE-OA-FT HOOD"/>
    <s v="55"/>
    <x v="34"/>
    <x v="1"/>
    <n v="9.5"/>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1"/>
    <n v="9.5"/>
    <s v="WESTECH 0109INV"/>
    <x v="1"/>
  </r>
  <r>
    <d v="2022-08-19T00:00:00"/>
    <s v="404B"/>
    <s v="404B"/>
    <s v="404B-STE-OA-FT HOOD"/>
    <s v="55"/>
    <x v="34"/>
    <x v="1"/>
    <n v="9"/>
    <s v="WESTECH 0109INV"/>
    <x v="1"/>
  </r>
  <r>
    <d v="2022-08-19T00:00:00"/>
    <s v="404B"/>
    <s v="404B"/>
    <s v="404B-STE-OA-FT HOOD"/>
    <s v="55"/>
    <x v="34"/>
    <x v="1"/>
    <n v="10.5"/>
    <s v="WESTECH 0109INV"/>
    <x v="1"/>
  </r>
  <r>
    <d v="2022-08-19T00:00:00"/>
    <s v="404B"/>
    <s v="404B"/>
    <s v="404B-STE-OA-FT HOOD"/>
    <s v="55"/>
    <x v="34"/>
    <x v="1"/>
    <n v="9"/>
    <s v="WESTECH 0109INV"/>
    <x v="1"/>
  </r>
  <r>
    <d v="2022-08-19T00:00:00"/>
    <s v="404B"/>
    <s v="404B"/>
    <s v="404B-STE-OA-FT HOOD"/>
    <s v="55"/>
    <x v="34"/>
    <x v="0"/>
    <n v="36"/>
    <s v="WESTECH 0109INV"/>
    <x v="1"/>
  </r>
  <r>
    <d v="2022-08-19T00:00:00"/>
    <s v="404B"/>
    <s v="404B"/>
    <s v="404B-STE-OA-FT HOOD"/>
    <s v="55"/>
    <x v="34"/>
    <x v="0"/>
    <n v="40"/>
    <s v="WESTECH 0109INV"/>
    <x v="1"/>
  </r>
  <r>
    <d v="2022-08-19T00:00:00"/>
    <s v="404B"/>
    <s v="404B"/>
    <s v="404B-STE-OA-FT HOOD"/>
    <s v="55"/>
    <x v="34"/>
    <x v="1"/>
    <n v="1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1"/>
    <n v="9.5"/>
    <s v="WESTECH 0109INV"/>
    <x v="1"/>
  </r>
  <r>
    <d v="2022-08-19T00:00:00"/>
    <s v="404B"/>
    <s v="404B"/>
    <s v="404B-STE-OA-FT HOOD"/>
    <s v="55"/>
    <x v="34"/>
    <x v="0"/>
    <n v="40"/>
    <s v="WESTECH 0109INV"/>
    <x v="1"/>
  </r>
  <r>
    <d v="2022-08-19T00:00:00"/>
    <s v="404B"/>
    <s v="404B"/>
    <s v="404B-STE-OA-FT HOOD"/>
    <s v="55"/>
    <x v="34"/>
    <x v="1"/>
    <n v="9.5"/>
    <s v="WESTECH 0109INV"/>
    <x v="1"/>
  </r>
  <r>
    <d v="2022-08-19T00:00:00"/>
    <s v="404B"/>
    <s v="404B"/>
    <s v="404B-STE-OA-FT HOOD"/>
    <s v="55"/>
    <x v="34"/>
    <x v="1"/>
    <n v="9.5"/>
    <s v="WESTECH 0109INV"/>
    <x v="1"/>
  </r>
  <r>
    <d v="2022-08-19T00:00:00"/>
    <s v="404B"/>
    <s v="404B"/>
    <s v="404B-STE-OA-FT HOOD"/>
    <s v="55"/>
    <x v="34"/>
    <x v="1"/>
    <n v="7"/>
    <s v="WESTECH 0109INV"/>
    <x v="1"/>
  </r>
  <r>
    <d v="2022-08-19T00:00:00"/>
    <s v="404B"/>
    <s v="404B"/>
    <s v="404B-STE-OA-FT HOOD"/>
    <s v="55"/>
    <x v="34"/>
    <x v="0"/>
    <n v="39.5"/>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32"/>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32"/>
    <s v="WESTECH 0109INV"/>
    <x v="1"/>
  </r>
  <r>
    <d v="2022-08-19T00:00:00"/>
    <s v="404B"/>
    <s v="404B"/>
    <s v="404B-STE-OA-FT HOOD"/>
    <s v="55"/>
    <x v="34"/>
    <x v="0"/>
    <n v="40"/>
    <s v="WESTECH 0109INV"/>
    <x v="1"/>
  </r>
  <r>
    <d v="2022-08-19T00:00:00"/>
    <s v="404B"/>
    <s v="404B"/>
    <s v="404B-STE-OA-FT HOOD"/>
    <s v="55"/>
    <x v="34"/>
    <x v="0"/>
    <n v="29.5"/>
    <s v="WESTECH 0109INV"/>
    <x v="1"/>
  </r>
  <r>
    <d v="2022-08-19T00:00:00"/>
    <s v="404B"/>
    <s v="404B"/>
    <s v="404B-STE-OA-FT HOOD"/>
    <s v="55"/>
    <x v="34"/>
    <x v="0"/>
    <n v="39.5"/>
    <s v="WESTECH 0109INV"/>
    <x v="1"/>
  </r>
  <r>
    <d v="2022-08-19T00:00:00"/>
    <s v="404B"/>
    <s v="404B"/>
    <s v="404B-STE-OA-FT HOOD"/>
    <s v="55"/>
    <x v="34"/>
    <x v="1"/>
    <n v="7"/>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1"/>
    <n v="9.5"/>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404B"/>
    <s v="404B"/>
    <s v="404B-STE-OA-FT HOOD"/>
    <s v="55"/>
    <x v="34"/>
    <x v="0"/>
    <n v="40"/>
    <s v="WESTECH 0109INV"/>
    <x v="1"/>
  </r>
  <r>
    <d v="2022-08-19T00:00:00"/>
    <s v="700A"/>
    <s v="700A"/>
    <s v="700A-UH-60V IOT-FT HOOD"/>
    <s v="55"/>
    <x v="34"/>
    <x v="0"/>
    <n v="10"/>
    <s v="TRAX 0111INV"/>
    <x v="1"/>
  </r>
  <r>
    <d v="2022-08-19T00:00:00"/>
    <s v="700A"/>
    <s v="700A"/>
    <s v="700A-UH-60V IOT-FT HOOD"/>
    <s v="55"/>
    <x v="34"/>
    <x v="0"/>
    <n v="9"/>
    <s v="WESTECH 0111INV"/>
    <x v="1"/>
  </r>
  <r>
    <d v="2022-08-19T00:00:00"/>
    <s v="700A"/>
    <s v="700A"/>
    <s v="700A-UH-60V IOT-FT HOOD"/>
    <s v="55"/>
    <x v="34"/>
    <x v="1"/>
    <n v="9"/>
    <s v="WESTECH 0111INV"/>
    <x v="1"/>
  </r>
  <r>
    <d v="2022-08-19T00:00:00"/>
    <s v="700A"/>
    <s v="700A"/>
    <s v="700A-UH-60V IOT-FT HOOD"/>
    <s v="55"/>
    <x v="34"/>
    <x v="1"/>
    <n v="9"/>
    <s v="WESTECH 0111INV"/>
    <x v="1"/>
  </r>
  <r>
    <d v="2022-08-19T00:00:00"/>
    <s v="700A"/>
    <s v="700A"/>
    <s v="700A-UH-60V IOT-FT HOOD"/>
    <s v="55"/>
    <x v="34"/>
    <x v="0"/>
    <n v="10"/>
    <s v="WESTECH 0111INV"/>
    <x v="1"/>
  </r>
  <r>
    <d v="2022-08-26T00:00:00"/>
    <s v="401A"/>
    <s v="401A"/>
    <s v="401A-IPPS A FT HOOD FY22"/>
    <s v="55"/>
    <x v="34"/>
    <x v="0"/>
    <n v="30"/>
    <s v="WESTECH 0120INV"/>
    <x v="1"/>
  </r>
  <r>
    <d v="2022-08-26T00:00:00"/>
    <s v="404B"/>
    <s v="404B"/>
    <s v="404B-STE-OA-FT HOOD"/>
    <s v="55"/>
    <x v="34"/>
    <x v="0"/>
    <n v="28.7"/>
    <s v="TRAX 0109INV"/>
    <x v="1"/>
  </r>
  <r>
    <d v="2022-08-26T00:00:00"/>
    <s v="404B"/>
    <s v="404B"/>
    <s v="404B-STE-OA-FT HOOD"/>
    <s v="55"/>
    <x v="34"/>
    <x v="0"/>
    <n v="40"/>
    <s v="WESTECH 0109INV"/>
    <x v="1"/>
  </r>
  <r>
    <d v="2022-08-26T00:00:00"/>
    <s v="404B"/>
    <s v="404B"/>
    <s v="404B-STE-OA-FT HOOD"/>
    <s v="55"/>
    <x v="34"/>
    <x v="1"/>
    <n v="6.5"/>
    <s v="WESTECH 0109INV"/>
    <x v="1"/>
  </r>
  <r>
    <d v="2022-08-26T00:00:00"/>
    <s v="404B"/>
    <s v="404B"/>
    <s v="404B-STE-OA-FT HOOD"/>
    <s v="55"/>
    <x v="34"/>
    <x v="1"/>
    <n v="6.5"/>
    <s v="WESTECH 0109INV"/>
    <x v="1"/>
  </r>
  <r>
    <d v="2022-08-26T00:00:00"/>
    <s v="404B"/>
    <s v="404B"/>
    <s v="404B-STE-OA-FT HOOD"/>
    <s v="55"/>
    <x v="34"/>
    <x v="0"/>
    <n v="40"/>
    <s v="WESTECH 0109INV"/>
    <x v="1"/>
  </r>
  <r>
    <d v="2022-08-26T00:00:00"/>
    <s v="404B"/>
    <s v="404B"/>
    <s v="404B-STE-OA-FT HOOD"/>
    <s v="55"/>
    <x v="34"/>
    <x v="1"/>
    <n v="7"/>
    <s v="WESTECH 0109INV"/>
    <x v="1"/>
  </r>
  <r>
    <d v="2022-08-26T00:00:00"/>
    <s v="404B"/>
    <s v="404B"/>
    <s v="404B-STE-OA-FT HOOD"/>
    <s v="55"/>
    <x v="34"/>
    <x v="1"/>
    <n v="6"/>
    <s v="WESTECH 0109INV"/>
    <x v="1"/>
  </r>
  <r>
    <d v="2022-08-26T00:00:00"/>
    <s v="404B"/>
    <s v="404B"/>
    <s v="404B-STE-OA-FT HOOD"/>
    <s v="55"/>
    <x v="34"/>
    <x v="1"/>
    <n v="8.6999999999999993"/>
    <s v="WESTECH 0109INV"/>
    <x v="1"/>
  </r>
  <r>
    <d v="2022-08-26T00:00:00"/>
    <s v="404B"/>
    <s v="404B"/>
    <s v="404B-STE-OA-FT HOOD"/>
    <s v="55"/>
    <x v="34"/>
    <x v="1"/>
    <n v="8.6999999999999993"/>
    <s v="WESTECH 0109INV"/>
    <x v="1"/>
  </r>
  <r>
    <d v="2022-08-26T00:00:00"/>
    <s v="404B"/>
    <s v="404B"/>
    <s v="404B-STE-OA-FT HOOD"/>
    <s v="55"/>
    <x v="34"/>
    <x v="1"/>
    <n v="8.6999999999999993"/>
    <s v="WESTECH 0109INV"/>
    <x v="1"/>
  </r>
  <r>
    <d v="2022-08-26T00:00:00"/>
    <s v="404B"/>
    <s v="404B"/>
    <s v="404B-STE-OA-FT HOOD"/>
    <s v="55"/>
    <x v="34"/>
    <x v="0"/>
    <n v="40"/>
    <s v="WESTECH 0109INV"/>
    <x v="1"/>
  </r>
  <r>
    <d v="2022-08-26T00:00:00"/>
    <s v="404B"/>
    <s v="404B"/>
    <s v="404B-STE-OA-FT HOOD"/>
    <s v="55"/>
    <x v="34"/>
    <x v="1"/>
    <n v="8"/>
    <s v="WESTECH 0109INV"/>
    <x v="1"/>
  </r>
  <r>
    <d v="2022-08-26T00:00:00"/>
    <s v="404B"/>
    <s v="404B"/>
    <s v="404B-STE-OA-FT HOOD"/>
    <s v="55"/>
    <x v="34"/>
    <x v="0"/>
    <n v="40"/>
    <s v="WESTECH 0109INV"/>
    <x v="1"/>
  </r>
  <r>
    <d v="2022-08-26T00:00:00"/>
    <s v="404B"/>
    <s v="404B"/>
    <s v="404B-STE-OA-FT HOOD"/>
    <s v="55"/>
    <x v="34"/>
    <x v="1"/>
    <n v="8"/>
    <s v="WESTECH 0109INV"/>
    <x v="1"/>
  </r>
  <r>
    <d v="2022-08-26T00:00:00"/>
    <s v="404B"/>
    <s v="404B"/>
    <s v="404B-STE-OA-FT HOOD"/>
    <s v="55"/>
    <x v="34"/>
    <x v="0"/>
    <n v="36.5"/>
    <s v="WESTECH 0109INV"/>
    <x v="1"/>
  </r>
  <r>
    <d v="2022-08-26T00:00:00"/>
    <s v="404B"/>
    <s v="404B"/>
    <s v="404B-STE-OA-FT HOOD"/>
    <s v="55"/>
    <x v="34"/>
    <x v="0"/>
    <n v="37.5"/>
    <s v="WESTECH 0109INV"/>
    <x v="1"/>
  </r>
  <r>
    <d v="2022-08-26T00:00:00"/>
    <s v="404B"/>
    <s v="404B"/>
    <s v="404B-STE-OA-FT HOOD"/>
    <s v="55"/>
    <x v="34"/>
    <x v="1"/>
    <n v="6"/>
    <s v="WESTECH 0109INV"/>
    <x v="1"/>
  </r>
  <r>
    <d v="2022-08-26T00:00:00"/>
    <s v="404B"/>
    <s v="404B"/>
    <s v="404B-STE-OA-FT HOOD"/>
    <s v="55"/>
    <x v="34"/>
    <x v="1"/>
    <n v="6"/>
    <s v="WESTECH 0109INV"/>
    <x v="1"/>
  </r>
  <r>
    <d v="2022-08-26T00:00:00"/>
    <s v="404B"/>
    <s v="404B"/>
    <s v="404B-STE-OA-FT HOOD"/>
    <s v="55"/>
    <x v="34"/>
    <x v="1"/>
    <n v="6.5"/>
    <s v="WESTECH 0109INV"/>
    <x v="1"/>
  </r>
  <r>
    <d v="2022-08-26T00:00:00"/>
    <s v="404B"/>
    <s v="404B"/>
    <s v="404B-STE-OA-FT HOOD"/>
    <s v="55"/>
    <x v="34"/>
    <x v="1"/>
    <n v="6.5"/>
    <s v="WESTECH 0109INV"/>
    <x v="1"/>
  </r>
  <r>
    <d v="2022-08-26T00:00:00"/>
    <s v="404B"/>
    <s v="404B"/>
    <s v="404B-STE-OA-FT HOOD"/>
    <s v="55"/>
    <x v="34"/>
    <x v="0"/>
    <n v="40"/>
    <s v="WESTECH 0109INV"/>
    <x v="1"/>
  </r>
  <r>
    <d v="2022-08-26T00:00:00"/>
    <s v="404B"/>
    <s v="404B"/>
    <s v="404B-STE-OA-FT HOOD"/>
    <s v="55"/>
    <x v="34"/>
    <x v="1"/>
    <n v="8"/>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37.200000000000003"/>
    <s v="WESTECH 0109INV"/>
    <x v="1"/>
  </r>
  <r>
    <d v="2022-08-26T00:00:00"/>
    <s v="404B"/>
    <s v="404B"/>
    <s v="404B-STE-OA-FT HOOD"/>
    <s v="55"/>
    <x v="34"/>
    <x v="0"/>
    <n v="40"/>
    <s v="WESTECH 0109INV"/>
    <x v="1"/>
  </r>
  <r>
    <d v="2022-08-26T00:00:00"/>
    <s v="404B"/>
    <s v="404B"/>
    <s v="404B-STE-OA-FT HOOD"/>
    <s v="55"/>
    <x v="34"/>
    <x v="1"/>
    <n v="7.7"/>
    <s v="WESTECH 0109INV"/>
    <x v="1"/>
  </r>
  <r>
    <d v="2022-08-26T00:00:00"/>
    <s v="404B"/>
    <s v="404B"/>
    <s v="404B-STE-OA-FT HOOD"/>
    <s v="55"/>
    <x v="34"/>
    <x v="1"/>
    <n v="1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31"/>
    <s v="WESTECH 0109INV"/>
    <x v="1"/>
  </r>
  <r>
    <d v="2022-08-26T00:00:00"/>
    <s v="404B"/>
    <s v="404B"/>
    <s v="404B-STE-OA-FT HOOD"/>
    <s v="55"/>
    <x v="34"/>
    <x v="0"/>
    <n v="40"/>
    <s v="WESTECH 0109INV"/>
    <x v="1"/>
  </r>
  <r>
    <d v="2022-08-26T00:00:00"/>
    <s v="404B"/>
    <s v="404B"/>
    <s v="404B-STE-OA-FT HOOD"/>
    <s v="55"/>
    <x v="34"/>
    <x v="1"/>
    <n v="8.6999999999999993"/>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1"/>
    <n v="5"/>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1"/>
    <n v="7.7"/>
    <s v="WESTECH 0109INV"/>
    <x v="1"/>
  </r>
  <r>
    <d v="2022-08-26T00:00:00"/>
    <s v="404B"/>
    <s v="404B"/>
    <s v="404B-STE-OA-FT HOOD"/>
    <s v="55"/>
    <x v="34"/>
    <x v="1"/>
    <n v="7.5"/>
    <s v="WESTECH 0109INV"/>
    <x v="1"/>
  </r>
  <r>
    <d v="2022-08-26T00:00:00"/>
    <s v="404B"/>
    <s v="404B"/>
    <s v="404B-STE-OA-FT HOOD"/>
    <s v="55"/>
    <x v="34"/>
    <x v="1"/>
    <n v="7.5"/>
    <s v="WESTECH 0109INV"/>
    <x v="1"/>
  </r>
  <r>
    <d v="2022-08-26T00:00:00"/>
    <s v="404B"/>
    <s v="404B"/>
    <s v="404B-STE-OA-FT HOOD"/>
    <s v="55"/>
    <x v="34"/>
    <x v="1"/>
    <n v="7"/>
    <s v="WESTECH 0109INV"/>
    <x v="1"/>
  </r>
  <r>
    <d v="2022-08-26T00:00:00"/>
    <s v="404B"/>
    <s v="404B"/>
    <s v="404B-STE-OA-FT HOOD"/>
    <s v="55"/>
    <x v="34"/>
    <x v="1"/>
    <n v="8"/>
    <s v="WESTECH 0109INV"/>
    <x v="1"/>
  </r>
  <r>
    <d v="2022-08-26T00:00:00"/>
    <s v="404B"/>
    <s v="404B"/>
    <s v="404B-STE-OA-FT HOOD"/>
    <s v="55"/>
    <x v="34"/>
    <x v="1"/>
    <n v="7.7"/>
    <s v="WESTECH 0109INV"/>
    <x v="1"/>
  </r>
  <r>
    <d v="2022-08-26T00:00:00"/>
    <s v="404B"/>
    <s v="404B"/>
    <s v="404B-STE-OA-FT HOOD"/>
    <s v="55"/>
    <x v="34"/>
    <x v="1"/>
    <n v="7.7"/>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1"/>
    <n v="7"/>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1"/>
    <n v="5"/>
    <s v="WESTECH 0109INV"/>
    <x v="1"/>
  </r>
  <r>
    <d v="2022-08-26T00:00:00"/>
    <s v="404B"/>
    <s v="404B"/>
    <s v="404B-STE-OA-FT HOOD"/>
    <s v="55"/>
    <x v="34"/>
    <x v="1"/>
    <n v="7"/>
    <s v="WESTECH 0109INV"/>
    <x v="1"/>
  </r>
  <r>
    <d v="2022-08-26T00:00:00"/>
    <s v="404B"/>
    <s v="404B"/>
    <s v="404B-STE-OA-FT HOOD"/>
    <s v="55"/>
    <x v="34"/>
    <x v="0"/>
    <n v="40"/>
    <s v="WESTECH 0109INV"/>
    <x v="1"/>
  </r>
  <r>
    <d v="2022-08-26T00:00:00"/>
    <s v="404B"/>
    <s v="404B"/>
    <s v="404B-STE-OA-FT HOOD"/>
    <s v="55"/>
    <x v="34"/>
    <x v="1"/>
    <n v="7"/>
    <s v="WESTECH 0109INV"/>
    <x v="1"/>
  </r>
  <r>
    <d v="2022-08-26T00:00:00"/>
    <s v="404B"/>
    <s v="404B"/>
    <s v="404B-STE-OA-FT HOOD"/>
    <s v="55"/>
    <x v="34"/>
    <x v="0"/>
    <n v="40"/>
    <s v="WESTECH 0109INV"/>
    <x v="1"/>
  </r>
  <r>
    <d v="2022-08-26T00:00:00"/>
    <s v="404B"/>
    <s v="404B"/>
    <s v="404B-STE-OA-FT HOOD"/>
    <s v="55"/>
    <x v="34"/>
    <x v="1"/>
    <n v="7"/>
    <s v="WESTECH 0109INV"/>
    <x v="1"/>
  </r>
  <r>
    <d v="2022-08-26T00:00:00"/>
    <s v="404B"/>
    <s v="404B"/>
    <s v="404B-STE-OA-FT HOOD"/>
    <s v="55"/>
    <x v="34"/>
    <x v="1"/>
    <n v="8.8000000000000007"/>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1"/>
    <n v="6"/>
    <s v="WESTECH 0109INV"/>
    <x v="1"/>
  </r>
  <r>
    <d v="2022-08-26T00:00:00"/>
    <s v="404B"/>
    <s v="404B"/>
    <s v="404B-STE-OA-FT HOOD"/>
    <s v="55"/>
    <x v="34"/>
    <x v="1"/>
    <n v="5.5"/>
    <s v="WESTECH 0109INV"/>
    <x v="1"/>
  </r>
  <r>
    <d v="2022-08-26T00:00:00"/>
    <s v="404B"/>
    <s v="404B"/>
    <s v="404B-STE-OA-FT HOOD"/>
    <s v="55"/>
    <x v="34"/>
    <x v="1"/>
    <n v="5.5"/>
    <s v="WESTECH 0109INV"/>
    <x v="1"/>
  </r>
  <r>
    <d v="2022-08-26T00:00:00"/>
    <s v="404B"/>
    <s v="404B"/>
    <s v="404B-STE-OA-FT HOOD"/>
    <s v="55"/>
    <x v="34"/>
    <x v="1"/>
    <n v="8"/>
    <s v="WESTECH 0109INV"/>
    <x v="1"/>
  </r>
  <r>
    <d v="2022-08-26T00:00:00"/>
    <s v="404B"/>
    <s v="404B"/>
    <s v="404B-STE-OA-FT HOOD"/>
    <s v="55"/>
    <x v="34"/>
    <x v="1"/>
    <n v="7"/>
    <s v="WESTECH 0109INV"/>
    <x v="1"/>
  </r>
  <r>
    <d v="2022-08-26T00:00:00"/>
    <s v="404B"/>
    <s v="404B"/>
    <s v="404B-STE-OA-FT HOOD"/>
    <s v="55"/>
    <x v="34"/>
    <x v="0"/>
    <n v="40"/>
    <s v="WESTECH 0109INV"/>
    <x v="1"/>
  </r>
  <r>
    <d v="2022-08-26T00:00:00"/>
    <s v="404B"/>
    <s v="404B"/>
    <s v="404B-STE-OA-FT HOOD"/>
    <s v="55"/>
    <x v="34"/>
    <x v="0"/>
    <n v="40"/>
    <s v="WESTECH 0109INV"/>
    <x v="1"/>
  </r>
  <r>
    <d v="2022-08-26T00:00:00"/>
    <s v="404B"/>
    <s v="404B"/>
    <s v="404B-STE-OA-FT HOOD"/>
    <s v="55"/>
    <x v="34"/>
    <x v="1"/>
    <n v="7.5"/>
    <s v="WESTECH 0109INV"/>
    <x v="1"/>
  </r>
  <r>
    <d v="2022-08-26T00:00:00"/>
    <s v="404B"/>
    <s v="404B"/>
    <s v="404B-STE-OA-FT HOOD"/>
    <s v="55"/>
    <x v="34"/>
    <x v="0"/>
    <n v="40"/>
    <s v="WESTECH 0109INV"/>
    <x v="1"/>
  </r>
  <r>
    <d v="2022-09-02T00:00:00"/>
    <s v="401A"/>
    <s v="401A"/>
    <s v="401A-IPPS A FT HOOD FY22"/>
    <s v="55"/>
    <x v="34"/>
    <x v="0"/>
    <n v="40"/>
    <s v="WESTECH 0120INV"/>
    <x v="1"/>
  </r>
  <r>
    <d v="2022-09-02T00:00:00"/>
    <s v="404B"/>
    <s v="404B"/>
    <s v="404B-STE-OA-FT HOOD"/>
    <s v="55"/>
    <x v="34"/>
    <x v="0"/>
    <n v="1"/>
    <s v="TRAX 0126INV"/>
    <x v="1"/>
  </r>
  <r>
    <d v="2022-09-02T00:00:00"/>
    <s v="404B"/>
    <s v="404B"/>
    <s v="404B-STE-OA-FT HOOD"/>
    <s v="55"/>
    <x v="34"/>
    <x v="0"/>
    <n v="12"/>
    <s v="WESTECH 0126INV"/>
    <x v="1"/>
  </r>
  <r>
    <d v="2022-09-02T00:00:00"/>
    <s v="404B"/>
    <s v="404B"/>
    <s v="404B-STE-OA-FT HOOD"/>
    <s v="55"/>
    <x v="34"/>
    <x v="0"/>
    <n v="16"/>
    <s v="WESTECH 0126INV"/>
    <x v="1"/>
  </r>
  <r>
    <d v="2022-09-02T00:00:00"/>
    <s v="404B"/>
    <s v="404B"/>
    <s v="404B-STE-OA-FT HOOD"/>
    <s v="55"/>
    <x v="34"/>
    <x v="0"/>
    <n v="16"/>
    <s v="WESTECH 0126INV"/>
    <x v="1"/>
  </r>
  <r>
    <d v="2022-09-02T00:00:00"/>
    <s v="404B"/>
    <s v="404B"/>
    <s v="404B-STE-OA-FT HOOD"/>
    <s v="55"/>
    <x v="34"/>
    <x v="0"/>
    <n v="1.5"/>
    <s v="WESTECH 0126INV"/>
    <x v="1"/>
  </r>
  <r>
    <d v="2022-09-02T00:00:00"/>
    <s v="404B"/>
    <s v="404B"/>
    <s v="404B-STE-OA-FT HOOD"/>
    <s v="55"/>
    <x v="34"/>
    <x v="0"/>
    <n v="1"/>
    <s v="WESTECH 0126INV"/>
    <x v="1"/>
  </r>
  <r>
    <d v="2022-09-02T00:00:00"/>
    <s v="404B"/>
    <s v="404B"/>
    <s v="404B-STE-OA-FT HOOD"/>
    <s v="55"/>
    <x v="34"/>
    <x v="0"/>
    <n v="5"/>
    <s v="WESTECH 0126INV"/>
    <x v="1"/>
  </r>
  <r>
    <d v="2022-09-02T00:00:00"/>
    <s v="404B"/>
    <s v="404B"/>
    <s v="404B-STE-OA-FT HOOD"/>
    <s v="55"/>
    <x v="34"/>
    <x v="0"/>
    <n v="1.7"/>
    <s v="WESTECH 0126INV"/>
    <x v="1"/>
  </r>
  <r>
    <d v="2022-09-02T00:00:00"/>
    <s v="404B"/>
    <s v="404B"/>
    <s v="404B-STE-OA-FT HOOD"/>
    <s v="55"/>
    <x v="34"/>
    <x v="0"/>
    <n v="40"/>
    <s v="WESTECH 0126INV"/>
    <x v="1"/>
  </r>
  <r>
    <d v="2022-09-02T00:00:00"/>
    <s v="404B"/>
    <s v="404B"/>
    <s v="404B-STE-OA-FT HOOD"/>
    <s v="55"/>
    <x v="34"/>
    <x v="0"/>
    <n v="1.5"/>
    <s v="WESTECH 0126INV"/>
    <x v="1"/>
  </r>
  <r>
    <d v="2022-09-02T00:00:00"/>
    <s v="404B"/>
    <s v="404B"/>
    <s v="404B-STE-OA-FT HOOD"/>
    <s v="55"/>
    <x v="34"/>
    <x v="0"/>
    <n v="1.5"/>
    <s v="WESTECH 0126INV"/>
    <x v="1"/>
  </r>
  <r>
    <d v="2022-09-02T00:00:00"/>
    <s v="404B"/>
    <s v="404B"/>
    <s v="404B-STE-OA-FT HOOD"/>
    <s v="55"/>
    <x v="34"/>
    <x v="0"/>
    <n v="10"/>
    <s v="WESTECH 0126INV"/>
    <x v="1"/>
  </r>
  <r>
    <d v="2022-09-02T00:00:00"/>
    <s v="404B"/>
    <s v="404B"/>
    <s v="404B-STE-OA-FT HOOD"/>
    <s v="55"/>
    <x v="34"/>
    <x v="0"/>
    <n v="1.5"/>
    <s v="WESTECH 0126INV"/>
    <x v="1"/>
  </r>
  <r>
    <d v="2022-09-02T00:00:00"/>
    <s v="404B"/>
    <s v="404B"/>
    <s v="404B-STE-OA-FT HOOD"/>
    <s v="55"/>
    <x v="34"/>
    <x v="0"/>
    <n v="4"/>
    <s v="WESTECH 0126INV"/>
    <x v="1"/>
  </r>
  <r>
    <d v="2022-09-02T00:00:00"/>
    <s v="404B"/>
    <s v="404B"/>
    <s v="404B-STE-OA-FT HOOD"/>
    <s v="55"/>
    <x v="34"/>
    <x v="0"/>
    <n v="1.7"/>
    <s v="WESTECH 0126INV"/>
    <x v="1"/>
  </r>
  <r>
    <d v="2022-09-02T00:00:00"/>
    <s v="404B"/>
    <s v="404B"/>
    <s v="404B-STE-OA-FT HOOD"/>
    <s v="55"/>
    <x v="34"/>
    <x v="0"/>
    <n v="1"/>
    <s v="WESTECH 0126INV"/>
    <x v="1"/>
  </r>
  <r>
    <d v="2022-09-02T00:00:00"/>
    <s v="404B"/>
    <s v="404B"/>
    <s v="404B-STE-OA-FT HOOD"/>
    <s v="55"/>
    <x v="34"/>
    <x v="0"/>
    <n v="3"/>
    <s v="WESTECH 0126INV"/>
    <x v="1"/>
  </r>
  <r>
    <d v="2022-09-02T00:00:00"/>
    <s v="404B"/>
    <s v="404B"/>
    <s v="404B-STE-OA-FT HOOD"/>
    <s v="55"/>
    <x v="34"/>
    <x v="0"/>
    <n v="1"/>
    <s v="WESTECH 0126INV"/>
    <x v="1"/>
  </r>
  <r>
    <d v="2022-09-02T00:00:00"/>
    <s v="404B"/>
    <s v="404B"/>
    <s v="404B-STE-OA-FT HOOD"/>
    <s v="55"/>
    <x v="34"/>
    <x v="0"/>
    <n v="1.5"/>
    <s v="WESTECH 0126INV"/>
    <x v="1"/>
  </r>
  <r>
    <d v="2022-09-02T00:00:00"/>
    <s v="404B"/>
    <s v="404B"/>
    <s v="404B-STE-OA-FT HOOD"/>
    <s v="55"/>
    <x v="34"/>
    <x v="0"/>
    <n v="1"/>
    <s v="WESTECH 0126INV"/>
    <x v="1"/>
  </r>
  <r>
    <d v="2022-09-02T00:00:00"/>
    <s v="404B"/>
    <s v="404B"/>
    <s v="404B-STE-OA-FT HOOD"/>
    <s v="55"/>
    <x v="34"/>
    <x v="0"/>
    <n v="1"/>
    <s v="WESTECH 0126INV"/>
    <x v="1"/>
  </r>
  <r>
    <d v="2022-09-02T00:00:00"/>
    <s v="404B"/>
    <s v="404B"/>
    <s v="404B-STE-OA-FT HOOD"/>
    <s v="55"/>
    <x v="34"/>
    <x v="0"/>
    <n v="2"/>
    <s v="WESTECH 0126INV"/>
    <x v="1"/>
  </r>
  <r>
    <d v="2022-09-02T00:00:00"/>
    <s v="404B"/>
    <s v="404B"/>
    <s v="404B-STE-OA-FT HOOD"/>
    <s v="55"/>
    <x v="34"/>
    <x v="0"/>
    <n v="1"/>
    <s v="WESTECH 0126INV"/>
    <x v="1"/>
  </r>
  <r>
    <d v="2022-09-02T00:00:00"/>
    <s v="404B"/>
    <s v="404B"/>
    <s v="404B-STE-OA-FT HOOD"/>
    <s v="55"/>
    <x v="34"/>
    <x v="0"/>
    <n v="5"/>
    <s v="WESTECH 0126INV"/>
    <x v="1"/>
  </r>
  <r>
    <d v="2022-09-02T00:00:00"/>
    <s v="404B"/>
    <s v="404B"/>
    <s v="404B-STE-OA-FT HOOD"/>
    <s v="55"/>
    <x v="34"/>
    <x v="0"/>
    <n v="1"/>
    <s v="WESTECH 0126INV"/>
    <x v="1"/>
  </r>
  <r>
    <d v="2022-09-02T00:00:00"/>
    <s v="404B"/>
    <s v="404B"/>
    <s v="404B-STE-OA-FT HOOD"/>
    <s v="55"/>
    <x v="34"/>
    <x v="0"/>
    <n v="1"/>
    <s v="WESTECH 0126INV"/>
    <x v="1"/>
  </r>
  <r>
    <d v="2022-09-02T00:00:00"/>
    <s v="404B"/>
    <s v="404B"/>
    <s v="404B-STE-OA-FT HOOD"/>
    <s v="55"/>
    <x v="34"/>
    <x v="0"/>
    <n v="1"/>
    <s v="WESTECH 0126INV"/>
    <x v="1"/>
  </r>
  <r>
    <d v="2022-09-02T00:00:00"/>
    <s v="404B"/>
    <s v="404B"/>
    <s v="404B-STE-OA-FT HOOD"/>
    <s v="55"/>
    <x v="34"/>
    <x v="0"/>
    <n v="1"/>
    <s v="WESTECH 0126INV"/>
    <x v="1"/>
  </r>
  <r>
    <d v="2022-09-02T00:00:00"/>
    <s v="404B"/>
    <s v="404B"/>
    <s v="404B-STE-OA-FT HOOD"/>
    <s v="55"/>
    <x v="34"/>
    <x v="0"/>
    <n v="2"/>
    <s v="WESTECH 0126INV"/>
    <x v="1"/>
  </r>
  <r>
    <d v="2022-09-02T00:00:00"/>
    <s v="404B"/>
    <s v="404B"/>
    <s v="404B-STE-OA-FT HOOD"/>
    <s v="55"/>
    <x v="34"/>
    <x v="0"/>
    <n v="1"/>
    <s v="WESTECH 0126INV"/>
    <x v="1"/>
  </r>
  <r>
    <d v="2022-09-02T00:00:00"/>
    <s v="404B"/>
    <s v="404B"/>
    <s v="404B-STE-OA-FT HOOD"/>
    <s v="55"/>
    <x v="34"/>
    <x v="0"/>
    <n v="1.7"/>
    <s v="WESTECH 0126INV"/>
    <x v="1"/>
  </r>
  <r>
    <d v="2022-09-02T00:00:00"/>
    <s v="404B"/>
    <s v="404B"/>
    <s v="404B-STE-OA-FT HOOD"/>
    <s v="55"/>
    <x v="34"/>
    <x v="0"/>
    <n v="7.5"/>
    <s v="WESTECH 0126INV"/>
    <x v="1"/>
  </r>
  <r>
    <d v="2022-09-02T00:00:00"/>
    <s v="404B"/>
    <s v="404B"/>
    <s v="404B-STE-OA-FT HOOD"/>
    <s v="55"/>
    <x v="34"/>
    <x v="0"/>
    <n v="6"/>
    <s v="WESTECH 0126INV"/>
    <x v="1"/>
  </r>
  <r>
    <d v="2022-09-02T00:00:00"/>
    <s v="404B"/>
    <s v="404B"/>
    <s v="404B-STE-OA-FT HOOD"/>
    <s v="55"/>
    <x v="34"/>
    <x v="0"/>
    <n v="7"/>
    <s v="WESTECH 0126INV"/>
    <x v="1"/>
  </r>
  <r>
    <d v="2022-09-02T00:00:00"/>
    <s v="404B"/>
    <s v="404B"/>
    <s v="404B-STE-OA-FT HOOD"/>
    <s v="55"/>
    <x v="34"/>
    <x v="0"/>
    <n v="6"/>
    <s v="WESTECH 0126INV"/>
    <x v="1"/>
  </r>
  <r>
    <d v="2022-09-02T00:00:00"/>
    <s v="404B"/>
    <s v="404B"/>
    <s v="404B-STE-OA-FT HOOD"/>
    <s v="55"/>
    <x v="34"/>
    <x v="0"/>
    <n v="7"/>
    <s v="WESTECH 0126INV"/>
    <x v="1"/>
  </r>
  <r>
    <d v="2022-09-02T00:00:00"/>
    <s v="404B"/>
    <s v="404B"/>
    <s v="404B-STE-OA-FT HOOD"/>
    <s v="55"/>
    <x v="34"/>
    <x v="0"/>
    <n v="1"/>
    <s v="WESTECH 0126INV"/>
    <x v="1"/>
  </r>
  <r>
    <d v="2022-09-02T00:00:00"/>
    <s v="404B"/>
    <s v="404B"/>
    <s v="404B-STE-OA-FT HOOD"/>
    <s v="55"/>
    <x v="34"/>
    <x v="0"/>
    <n v="7"/>
    <s v="WESTECH 0126INV"/>
    <x v="1"/>
  </r>
  <r>
    <d v="2022-09-02T00:00:00"/>
    <s v="404B"/>
    <s v="404B"/>
    <s v="404B-STE-OA-FT HOOD"/>
    <s v="55"/>
    <x v="34"/>
    <x v="0"/>
    <n v="8"/>
    <s v="WESTECH 0126INV"/>
    <x v="1"/>
  </r>
  <r>
    <d v="2022-09-02T00:00:00"/>
    <s v="404B"/>
    <s v="404B"/>
    <s v="404B-STE-OA-FT HOOD"/>
    <s v="55"/>
    <x v="34"/>
    <x v="0"/>
    <n v="7"/>
    <s v="WESTECH 0126INV"/>
    <x v="1"/>
  </r>
  <r>
    <d v="2022-09-02T00:00:00"/>
    <s v="404B"/>
    <s v="404B"/>
    <s v="404B-STE-OA-FT HOOD"/>
    <s v="55"/>
    <x v="34"/>
    <x v="0"/>
    <n v="5"/>
    <s v="WESTECH 0126INV"/>
    <x v="1"/>
  </r>
  <r>
    <d v="2022-09-02T00:00:00"/>
    <s v="404B"/>
    <s v="404B"/>
    <s v="404B-STE-OA-FT HOOD"/>
    <s v="55"/>
    <x v="34"/>
    <x v="0"/>
    <n v="1"/>
    <s v="WESTECH 0126INV"/>
    <x v="1"/>
  </r>
  <r>
    <d v="2022-09-02T00:00:00"/>
    <s v="404B"/>
    <s v="404B"/>
    <s v="404B-STE-OA-FT HOOD"/>
    <s v="55"/>
    <x v="34"/>
    <x v="0"/>
    <n v="5"/>
    <s v="WESTECH 0126INV"/>
    <x v="1"/>
  </r>
  <r>
    <d v="2022-09-02T00:00:00"/>
    <s v="404B"/>
    <s v="404B"/>
    <s v="404B-STE-OA-FT HOOD"/>
    <s v="55"/>
    <x v="34"/>
    <x v="0"/>
    <n v="0.5"/>
    <s v="WESTECH 0126INV"/>
    <x v="1"/>
  </r>
  <r>
    <d v="2022-09-02T00:00:00"/>
    <s v="404B"/>
    <s v="404B"/>
    <s v="404B-STE-OA-FT HOOD"/>
    <s v="55"/>
    <x v="34"/>
    <x v="0"/>
    <n v="6"/>
    <s v="WESTECH 0126INV"/>
    <x v="1"/>
  </r>
  <r>
    <d v="2022-09-09T00:00:00"/>
    <s v="401A"/>
    <s v="401A"/>
    <s v="401A-IPPS A FT HOOD FY22"/>
    <s v="55"/>
    <x v="34"/>
    <x v="0"/>
    <n v="28"/>
    <s v="WESTECH 0120INV"/>
    <x v="1"/>
  </r>
  <r>
    <d v="2022-09-16T00:00:00"/>
    <s v="401A"/>
    <s v="401A"/>
    <s v="401A-IPPS A FT HOOD FY22"/>
    <s v="55"/>
    <x v="34"/>
    <x v="0"/>
    <n v="32"/>
    <s v="WESTECH 0127INV"/>
    <x v="1"/>
  </r>
  <r>
    <d v="2022-09-23T00:00:00"/>
    <s v="401A"/>
    <s v="401A"/>
    <s v="401A-IPPS A FT HOOD FY22"/>
    <s v="55"/>
    <x v="34"/>
    <x v="0"/>
    <n v="40"/>
    <s v="WESTECH 0127INV"/>
    <x v="1"/>
  </r>
  <r>
    <d v="2022-09-30T00:00:00"/>
    <s v="401A"/>
    <s v="401A"/>
    <s v="401A-IPPS A FT HOOD FY22"/>
    <s v="55"/>
    <x v="34"/>
    <x v="0"/>
    <n v="40"/>
    <s v="WESTECH 0127INV"/>
    <x v="1"/>
  </r>
  <r>
    <d v="2022-09-30T00:00:00"/>
    <s v="406B"/>
    <s v="406B"/>
    <s v="406B-IPPS-A-FT HOOD FY23"/>
    <s v="55"/>
    <x v="34"/>
    <x v="0"/>
    <m/>
    <s v="WESTECH 0518INV 2022 ADJUSTMENT"/>
    <x v="1"/>
  </r>
  <r>
    <d v="2022-09-30T00:00:00"/>
    <s v="406B"/>
    <s v="406B"/>
    <s v="406B-IPPS-A-FT HOOD FY23"/>
    <s v="55"/>
    <x v="34"/>
    <x v="0"/>
    <m/>
    <s v="WESTECH 0518INV 2022 ADJUSTMENT"/>
    <x v="1"/>
  </r>
  <r>
    <d v="2022-09-30T00:00:00"/>
    <s v="406B"/>
    <s v="406B"/>
    <s v="406B-IPPS-A-FT HOOD FY23"/>
    <s v="55"/>
    <x v="34"/>
    <x v="0"/>
    <m/>
    <s v="WESTECH 0518INV 2022 ADJUSTMENT"/>
    <x v="1"/>
  </r>
  <r>
    <d v="2022-09-30T00:00:00"/>
    <s v="504A"/>
    <s v="504A"/>
    <s v="504A-AMPV-FT STEWART"/>
    <s v="55"/>
    <x v="34"/>
    <x v="0"/>
    <m/>
    <s v="TRAX 0520INV 2022 RATE ADJUSTMENT"/>
    <x v="1"/>
  </r>
  <r>
    <d v="2022-09-30T00:00:00"/>
    <s v="504A"/>
    <s v="504A"/>
    <s v="504A-AMPV-FT HOOD"/>
    <s v="55"/>
    <x v="34"/>
    <x v="0"/>
    <m/>
    <s v="TRAX 0520INV 2022 RATE ADJUSTMENT"/>
    <x v="1"/>
  </r>
  <r>
    <d v="2022-09-30T00:00:00"/>
    <s v="504A"/>
    <s v="504A"/>
    <s v="504A-AMPV-FT STEWART"/>
    <s v="55"/>
    <x v="34"/>
    <x v="0"/>
    <m/>
    <s v="TRAX 0520INV 2022 RATE ADJUSTMENT"/>
    <x v="1"/>
  </r>
  <r>
    <d v="2022-09-30T00:00:00"/>
    <s v="504A"/>
    <s v="504A"/>
    <s v="504A-AMPV-FT STEWART"/>
    <s v="55"/>
    <x v="34"/>
    <x v="1"/>
    <m/>
    <s v="TRAX 0520INV 2022 RATE ADJUSTMENT"/>
    <x v="1"/>
  </r>
  <r>
    <d v="2022-09-30T00:00:00"/>
    <s v="504A"/>
    <s v="504A"/>
    <s v="504A-AMPV-FT STEWART"/>
    <s v="55"/>
    <x v="34"/>
    <x v="1"/>
    <m/>
    <s v="TRAX 0520INV 2022 RATE ADJUSTMENT"/>
    <x v="1"/>
  </r>
  <r>
    <d v="2022-09-30T00:00:00"/>
    <s v="504A"/>
    <s v="504A"/>
    <s v="504A-AMPV-FT STEWART"/>
    <s v="55"/>
    <x v="34"/>
    <x v="1"/>
    <m/>
    <s v="TRAX 0520INV 2022 RATE ADJUSTMENT"/>
    <x v="1"/>
  </r>
  <r>
    <d v="2022-09-30T00:00:00"/>
    <s v="504A"/>
    <s v="504A"/>
    <s v="504A-AMPV-FT HOOD"/>
    <s v="55"/>
    <x v="34"/>
    <x v="0"/>
    <m/>
    <s v="TRAX 0520INV 2022 RATE ADJUSTMENT"/>
    <x v="1"/>
  </r>
  <r>
    <d v="2022-09-30T00:00:00"/>
    <s v="504A"/>
    <s v="504A"/>
    <s v="504A-AMPV-FT HOOD"/>
    <s v="55"/>
    <x v="34"/>
    <x v="0"/>
    <m/>
    <s v="WESTECH 0520INV 2022 ADJUSTMENT"/>
    <x v="1"/>
  </r>
  <r>
    <d v="2022-09-30T00:00:00"/>
    <s v="504A"/>
    <s v="504A"/>
    <s v="504A-AMPV-FT HOOD"/>
    <s v="55"/>
    <x v="34"/>
    <x v="0"/>
    <m/>
    <s v="WESTECH 0520INV 2022 ADJUSTMENT"/>
    <x v="1"/>
  </r>
  <r>
    <d v="2022-09-30T00:00:00"/>
    <s v="504A"/>
    <s v="504A"/>
    <s v="504A-AMPV-FT HOOD"/>
    <s v="55"/>
    <x v="34"/>
    <x v="0"/>
    <m/>
    <s v="WESTECH 0520INV 2022 ADJUSTMENT"/>
    <x v="1"/>
  </r>
  <r>
    <d v="2022-09-30T00:00:00"/>
    <s v="504A"/>
    <s v="504A"/>
    <s v="504A-AMPV-FT HOOD"/>
    <s v="55"/>
    <x v="34"/>
    <x v="1"/>
    <m/>
    <s v="WESTECH 0520INV 2022 ADJUSTMENT"/>
    <x v="1"/>
  </r>
  <r>
    <d v="2022-09-30T00:00:00"/>
    <s v="504A"/>
    <s v="504A"/>
    <s v="504A-AMPV-FT HOOD"/>
    <s v="55"/>
    <x v="34"/>
    <x v="1"/>
    <m/>
    <s v="WESTECH 0520INV 2022 ADJUSTMENT"/>
    <x v="1"/>
  </r>
  <r>
    <d v="2022-09-30T00:00:00"/>
    <s v="504A"/>
    <s v="504A"/>
    <s v="504A-AMPV-FT HOOD"/>
    <s v="55"/>
    <x v="34"/>
    <x v="0"/>
    <m/>
    <s v="WESTECH 0520INV 2022 ADJUSTMENT"/>
    <x v="1"/>
  </r>
  <r>
    <d v="2022-09-30T00:00:00"/>
    <s v="504A"/>
    <s v="504A"/>
    <s v="504A-AMPV-FT STEWART"/>
    <s v="55"/>
    <x v="34"/>
    <x v="1"/>
    <m/>
    <s v="WESTECH 0520INV 2022 ADJUSTMENT"/>
    <x v="1"/>
  </r>
  <r>
    <d v="2022-09-30T00:00:00"/>
    <s v="504A"/>
    <s v="504A"/>
    <s v="504A-AMPV-FT STEWART"/>
    <s v="55"/>
    <x v="34"/>
    <x v="0"/>
    <m/>
    <s v="WESTECH 0520INV 2022 ADJUSTMENT"/>
    <x v="1"/>
  </r>
  <r>
    <d v="2022-09-30T00:00:00"/>
    <s v="504A"/>
    <s v="504A"/>
    <s v="504A-AMPV-FT HOOD"/>
    <s v="55"/>
    <x v="34"/>
    <x v="1"/>
    <m/>
    <s v="WESTECH 0520INV 2022 ADJUSTMENT"/>
    <x v="1"/>
  </r>
  <r>
    <d v="2022-09-30T00:00:00"/>
    <s v="504A"/>
    <s v="504A"/>
    <s v="504A-AMPV-FT STEWART"/>
    <s v="55"/>
    <x v="34"/>
    <x v="1"/>
    <m/>
    <s v="WESTECH 0520INV 2022 ADJUSTMENT"/>
    <x v="1"/>
  </r>
  <r>
    <d v="2022-09-30T00:00:00"/>
    <s v="504A"/>
    <s v="504A"/>
    <s v="504A-AMPV-FT STEWART"/>
    <s v="55"/>
    <x v="34"/>
    <x v="0"/>
    <m/>
    <s v="WESTECH 0520INV 2022 ADJUSTMENT"/>
    <x v="1"/>
  </r>
  <r>
    <d v="2022-09-30T00:00:00"/>
    <s v="504A"/>
    <s v="504A"/>
    <s v="504A-AMPV-FT HOOD"/>
    <s v="55"/>
    <x v="34"/>
    <x v="0"/>
    <m/>
    <s v="WESTECH 0520INV 2022 ADJUSTMENT"/>
    <x v="1"/>
  </r>
  <r>
    <d v="2022-09-30T00:00:00"/>
    <s v="504A"/>
    <s v="504A"/>
    <s v="504A-AMPV-FT HOOD"/>
    <s v="55"/>
    <x v="34"/>
    <x v="1"/>
    <m/>
    <s v="WESTECH 0520INV 2022 ADJUSTMENT"/>
    <x v="1"/>
  </r>
  <r>
    <d v="2022-09-30T00:00:00"/>
    <s v="504A"/>
    <s v="504A"/>
    <s v="504A-AMPV-FT HOOD"/>
    <s v="55"/>
    <x v="34"/>
    <x v="0"/>
    <m/>
    <s v="WESTECH 0520INV 2022 ADJUSTMENT"/>
    <x v="1"/>
  </r>
  <r>
    <d v="2022-09-30T00:00:00"/>
    <s v="504A"/>
    <s v="504A"/>
    <s v="504A-AMPV-FT HOOD"/>
    <s v="55"/>
    <x v="34"/>
    <x v="0"/>
    <m/>
    <s v="WESTECH 0520INV 2022 ADJUSTMENT"/>
    <x v="1"/>
  </r>
  <r>
    <d v="2022-09-30T00:00:00"/>
    <s v="504A"/>
    <s v="504A"/>
    <s v="504A-AMPV-FT HOOD"/>
    <s v="55"/>
    <x v="34"/>
    <x v="0"/>
    <m/>
    <s v="WESTECH 0520INV 2022 ADJUSTMENT"/>
    <x v="1"/>
  </r>
  <r>
    <d v="2022-09-30T00:00:00"/>
    <s v="506A"/>
    <s v="506A"/>
    <s v="506A-IVAS-IOT-BRAGG"/>
    <s v="55"/>
    <x v="34"/>
    <x v="0"/>
    <m/>
    <s v="TRAX 0578INV 2022 RATE ADJUSTMENT"/>
    <x v="1"/>
  </r>
  <r>
    <d v="2022-09-30T00:00:00"/>
    <s v="506A"/>
    <s v="506A"/>
    <s v="506A-IVAS-IOT-BRAGG"/>
    <s v="55"/>
    <x v="34"/>
    <x v="1"/>
    <m/>
    <s v="TRAX 0578INV 2022 RATE ADJUSTMENT"/>
    <x v="1"/>
  </r>
  <r>
    <d v="2022-09-30T00:00:00"/>
    <s v="506A"/>
    <s v="506A"/>
    <s v="506A-IVAS-IOT-BRAGG"/>
    <s v="55"/>
    <x v="34"/>
    <x v="0"/>
    <m/>
    <s v="TRAX 0578INV 2022 RATE ADJUSTMENT"/>
    <x v="1"/>
  </r>
  <r>
    <d v="2022-09-30T00:00:00"/>
    <s v="506A"/>
    <s v="506A"/>
    <s v="506A-IVAS-IOT-BRAGG"/>
    <s v="55"/>
    <x v="34"/>
    <x v="1"/>
    <m/>
    <s v="WESTECH 0578INV 2022 ADJUSTMENT"/>
    <x v="1"/>
  </r>
  <r>
    <d v="2022-09-30T00:00:00"/>
    <s v="506A"/>
    <s v="506A"/>
    <s v="506A-IVAS-IOT-BRAGG"/>
    <s v="55"/>
    <x v="34"/>
    <x v="1"/>
    <m/>
    <s v="WESTECH 0578INV 2022 ADJUSTMENT"/>
    <x v="1"/>
  </r>
  <r>
    <d v="2022-09-30T00:00:00"/>
    <s v="506A"/>
    <s v="506A"/>
    <s v="506A-IVAS-IOT-BRAGG"/>
    <s v="55"/>
    <x v="34"/>
    <x v="0"/>
    <m/>
    <s v="WESTECH 0578INV 2022 ADJUSTMENT"/>
    <x v="1"/>
  </r>
  <r>
    <d v="2022-09-30T00:00:00"/>
    <s v="506A"/>
    <s v="506A"/>
    <s v="506A-IVAS-IOT-HOOD"/>
    <s v="55"/>
    <x v="34"/>
    <x v="0"/>
    <m/>
    <s v="WESTECH 0578INV 2022 ADJUSTMENT"/>
    <x v="1"/>
  </r>
  <r>
    <d v="2022-09-30T00:00:00"/>
    <s v="506A"/>
    <s v="506A"/>
    <s v="506A-IVAS-IOT-BRAGG"/>
    <s v="55"/>
    <x v="34"/>
    <x v="1"/>
    <m/>
    <s v="WESTECH 0578INV 2022 ADJUSTMENT"/>
    <x v="1"/>
  </r>
  <r>
    <d v="2022-09-30T00:00:00"/>
    <s v="506A"/>
    <s v="506A"/>
    <s v="506A-IVAS-IOT-BRAGG"/>
    <s v="55"/>
    <x v="34"/>
    <x v="0"/>
    <m/>
    <s v="WESTECH 0578INV 2022 ADJUSTMENT"/>
    <x v="1"/>
  </r>
  <r>
    <d v="2022-09-30T00:00:00"/>
    <s v="506A"/>
    <s v="506A"/>
    <s v="506A-IVAS-IOT-BRAGG"/>
    <s v="55"/>
    <x v="34"/>
    <x v="1"/>
    <m/>
    <s v="WESTECH 0578INV 2022 ADJUSTMENT"/>
    <x v="1"/>
  </r>
  <r>
    <d v="2022-09-30T00:00:00"/>
    <s v="506A"/>
    <s v="506A"/>
    <s v="506A-IVAS-IOT-BRAGG"/>
    <s v="55"/>
    <x v="34"/>
    <x v="0"/>
    <m/>
    <s v="WESTECH 0578INV 2022 ADJUSTMENT"/>
    <x v="1"/>
  </r>
  <r>
    <d v="2022-09-30T00:00:00"/>
    <s v="506A"/>
    <s v="506A"/>
    <s v="506A-IVAS-IOT-BRAGG"/>
    <s v="55"/>
    <x v="34"/>
    <x v="0"/>
    <m/>
    <s v="WESTECH 0578INV 2022 ADJUSTMENT"/>
    <x v="1"/>
  </r>
  <r>
    <d v="2022-09-30T00:00:00"/>
    <s v="506A"/>
    <s v="506A"/>
    <s v="506A-IVAS-IOT-BRAGG"/>
    <s v="55"/>
    <x v="34"/>
    <x v="0"/>
    <m/>
    <s v="WESTECH 0578INV 2022 ADJUSTMENT"/>
    <x v="1"/>
  </r>
  <r>
    <d v="2022-09-30T00:00:00"/>
    <s v="506A"/>
    <s v="506A"/>
    <s v="506A-IVAS-IOT-BRAGG"/>
    <s v="55"/>
    <x v="34"/>
    <x v="1"/>
    <m/>
    <s v="WESTECH 0578INV 2022 ADJUSTMENT"/>
    <x v="1"/>
  </r>
  <r>
    <d v="2022-09-30T00:00:00"/>
    <s v="506A"/>
    <s v="506A"/>
    <s v="506A-IVAS-IOT-HOOD"/>
    <s v="55"/>
    <x v="34"/>
    <x v="0"/>
    <m/>
    <s v="WESTECH 0578INV 2022 ADJUSTMENT"/>
    <x v="1"/>
  </r>
  <r>
    <d v="2022-09-30T00:00:00"/>
    <s v="506A"/>
    <s v="506A"/>
    <s v="506A-IVAS-IOT-BRAGG"/>
    <s v="55"/>
    <x v="34"/>
    <x v="0"/>
    <m/>
    <s v="WESTECH 0578INV 2022 ADJUSTMENT"/>
    <x v="1"/>
  </r>
  <r>
    <d v="2022-09-30T00:00:00"/>
    <s v="506A"/>
    <s v="506A"/>
    <s v="506A-IVAS-IOT-BRAGG"/>
    <s v="55"/>
    <x v="34"/>
    <x v="1"/>
    <m/>
    <s v="WESTECH 0578INV 2022 ADJUSTMENT"/>
    <x v="1"/>
  </r>
  <r>
    <d v="2022-09-30T00:00:00"/>
    <s v="506A"/>
    <s v="506A"/>
    <s v="506A-IVAS-IOT-HOOD"/>
    <s v="55"/>
    <x v="34"/>
    <x v="0"/>
    <m/>
    <s v="WESTECH 0578INV 2022 ADJUSTMENT"/>
    <x v="1"/>
  </r>
  <r>
    <d v="2022-09-30T00:00:00"/>
    <s v="506A"/>
    <s v="506A"/>
    <s v="506A-IVAS-IOT-BRAGG"/>
    <s v="55"/>
    <x v="34"/>
    <x v="0"/>
    <m/>
    <s v="WESTECH 0578INV 2022 ADJUSTMENT"/>
    <x v="1"/>
  </r>
  <r>
    <d v="2022-09-30T00:00:00"/>
    <s v="506A"/>
    <s v="506A"/>
    <s v="506A-IVAS-IOT-HOOD"/>
    <s v="55"/>
    <x v="34"/>
    <x v="0"/>
    <m/>
    <s v="WESTECH 0578INV 2022 ADJUSTMENT"/>
    <x v="1"/>
  </r>
  <r>
    <d v="2022-09-30T00:00:00"/>
    <s v="601A"/>
    <s v="601A"/>
    <s v="601A-MPCAD AVCAD-NORFOLK"/>
    <s v="55"/>
    <x v="34"/>
    <x v="1"/>
    <m/>
    <s v="TRAX 0591INV 2022 RATE ADJUSTMENT"/>
    <x v="1"/>
  </r>
  <r>
    <d v="2022-09-30T00:00:00"/>
    <s v="601A"/>
    <s v="601A"/>
    <s v="601A-MPCAD AVCAD HOODFY22"/>
    <s v="55"/>
    <x v="34"/>
    <x v="0"/>
    <m/>
    <s v="TRAX 0591INV 2022 RATE ADJUSTMENT"/>
    <x v="1"/>
  </r>
  <r>
    <d v="2022-09-30T00:00:00"/>
    <s v="601A"/>
    <s v="601A"/>
    <s v="601A-MPCAD AVCAD-NORFOLK"/>
    <s v="55"/>
    <x v="34"/>
    <x v="0"/>
    <m/>
    <s v="TRAX 0591INV 2022 RATE ADJUSTMENT"/>
    <x v="1"/>
  </r>
  <r>
    <d v="2022-09-30T00:00:00"/>
    <s v="601A"/>
    <s v="601A"/>
    <s v="601A-MPCAD AVCAD HOODFY22"/>
    <s v="55"/>
    <x v="34"/>
    <x v="0"/>
    <m/>
    <s v="TRAX 0591INV 2022 RATE ADJUSTMENT"/>
    <x v="1"/>
  </r>
  <r>
    <d v="2022-09-30T00:00:00"/>
    <s v="601A"/>
    <s v="601A"/>
    <s v="601A-MPCAD AVCAD HOODFY22"/>
    <s v="55"/>
    <x v="34"/>
    <x v="1"/>
    <m/>
    <s v="TRAX 0592INV 2022 RATE ADJUSTMENT"/>
    <x v="1"/>
  </r>
  <r>
    <d v="2022-09-30T00:00:00"/>
    <s v="601A"/>
    <s v="601A"/>
    <s v="601A-MPCAD AVCAD HOODFY22"/>
    <s v="55"/>
    <x v="34"/>
    <x v="0"/>
    <m/>
    <s v="TRAX 0592INV 2022 RATE ADJUSTMENT"/>
    <x v="1"/>
  </r>
  <r>
    <d v="2022-09-30T00:00:00"/>
    <s v="601A"/>
    <s v="601A"/>
    <s v="601A-MPCAD AVCAD HOODFY22"/>
    <s v="55"/>
    <x v="34"/>
    <x v="0"/>
    <m/>
    <s v="TRAX 0592INV 2022 RATE ADJUSTMENT"/>
    <x v="1"/>
  </r>
  <r>
    <d v="2022-09-30T00:00:00"/>
    <s v="601A"/>
    <s v="601A"/>
    <s v="601A-MPCAD AVCAD HOODFY22"/>
    <s v="55"/>
    <x v="34"/>
    <x v="0"/>
    <m/>
    <s v="TRAX 0592INV 2022 RATE ADJUSTMENT"/>
    <x v="1"/>
  </r>
  <r>
    <d v="2022-09-30T00:00:00"/>
    <s v="601A"/>
    <s v="601A"/>
    <s v="601A-MPCAD AVCAD HOODFY22"/>
    <s v="55"/>
    <x v="34"/>
    <x v="1"/>
    <m/>
    <s v="TRAX 0592INV 2022 RATE ADJUSTMENT"/>
    <x v="1"/>
  </r>
  <r>
    <d v="2022-09-30T00:00:00"/>
    <s v="601A"/>
    <s v="601A"/>
    <s v="601A-MPCAD AVCAD HOODFY22"/>
    <s v="55"/>
    <x v="34"/>
    <x v="0"/>
    <m/>
    <s v="WESTECH 0591INV 2022 ADJUSTMENT"/>
    <x v="1"/>
  </r>
  <r>
    <d v="2022-09-30T00:00:00"/>
    <s v="601A"/>
    <s v="601A"/>
    <s v="601A-MPCAD AVCAD HOODFY22"/>
    <s v="55"/>
    <x v="34"/>
    <x v="1"/>
    <m/>
    <s v="WESTECH 0591INV 2022 ADJUSTMENT"/>
    <x v="1"/>
  </r>
  <r>
    <d v="2022-09-30T00:00:00"/>
    <s v="601A"/>
    <s v="601A"/>
    <s v="601A-MPCAD AVCAD-HOOD"/>
    <s v="55"/>
    <x v="34"/>
    <x v="0"/>
    <m/>
    <s v="WESTECH 0591INV 2022 ADJUSTMENT"/>
    <x v="1"/>
  </r>
  <r>
    <d v="2022-09-30T00:00:00"/>
    <s v="601A"/>
    <s v="601A"/>
    <s v="601A-MPCAD AVCAD-HOOD"/>
    <s v="55"/>
    <x v="34"/>
    <x v="0"/>
    <m/>
    <s v="WESTECH 0591INV 2022 ADJUSTMENT"/>
    <x v="1"/>
  </r>
  <r>
    <d v="2022-09-30T00:00:00"/>
    <s v="601A"/>
    <s v="601A"/>
    <s v="601A-MPCAD AVCAD HOODFY22"/>
    <s v="55"/>
    <x v="34"/>
    <x v="0"/>
    <m/>
    <s v="WESTECH 0591INV 2022 ADJUSTMENT"/>
    <x v="1"/>
  </r>
  <r>
    <d v="2022-09-30T00:00:00"/>
    <s v="601A"/>
    <s v="601A"/>
    <s v="601A-MPCAD AVCAD-NORFOLK"/>
    <s v="55"/>
    <x v="34"/>
    <x v="0"/>
    <m/>
    <s v="WESTECH 0591INV 2022 ADJUSTMENT"/>
    <x v="1"/>
  </r>
  <r>
    <d v="2022-09-30T00:00:00"/>
    <s v="601A"/>
    <s v="601A"/>
    <s v="601A-MPCAD AVCAD-NORFOLK"/>
    <s v="55"/>
    <x v="34"/>
    <x v="1"/>
    <m/>
    <s v="WESTECH 0591INV 2022 ADJUSTMENT"/>
    <x v="1"/>
  </r>
  <r>
    <d v="2022-09-30T00:00:00"/>
    <s v="601A"/>
    <s v="601A"/>
    <s v="601A-MPCAD AVCAD-HOOD"/>
    <s v="55"/>
    <x v="34"/>
    <x v="0"/>
    <m/>
    <s v="WESTECH 0591INV 2022 ADJUSTMENT"/>
    <x v="1"/>
  </r>
  <r>
    <d v="2022-09-30T00:00:00"/>
    <s v="601A"/>
    <s v="601A"/>
    <s v="601A-MPCAD AVCAD HOODFY22"/>
    <s v="55"/>
    <x v="34"/>
    <x v="0"/>
    <m/>
    <s v="WESTECH 0592INV 2022 ADJUSTMENT"/>
    <x v="1"/>
  </r>
  <r>
    <d v="2022-09-30T00:00:00"/>
    <s v="601A"/>
    <s v="601A"/>
    <s v="601A-MPCAD AVCAD HOODFY22"/>
    <s v="55"/>
    <x v="34"/>
    <x v="1"/>
    <m/>
    <s v="WESTECH 0592INV 2022 ADJUSTMENT"/>
    <x v="1"/>
  </r>
  <r>
    <d v="2022-09-30T00:00:00"/>
    <s v="601A"/>
    <s v="601A"/>
    <s v="601A-MPCAD AVCAD HOODFY22"/>
    <s v="55"/>
    <x v="34"/>
    <x v="0"/>
    <m/>
    <s v="WESTECH 0592INV 2022 ADJUSTMENT"/>
    <x v="1"/>
  </r>
  <r>
    <d v="2022-09-30T00:00:00"/>
    <s v="601A"/>
    <s v="601A"/>
    <s v="601A-MPCAD AVCAD HOODFY22"/>
    <s v="55"/>
    <x v="34"/>
    <x v="1"/>
    <m/>
    <s v="WESTECH 0592INV 2022 ADJUSTMENT"/>
    <x v="1"/>
  </r>
  <r>
    <d v="2022-09-30T00:00:00"/>
    <s v="601A"/>
    <s v="601A"/>
    <s v="601A-MPCAD AVCAD HOODFY22"/>
    <s v="55"/>
    <x v="34"/>
    <x v="0"/>
    <m/>
    <s v="WESTECH 0592INV 2022 ADJUSTMENT"/>
    <x v="1"/>
  </r>
  <r>
    <d v="2022-09-30T00:00:00"/>
    <s v="604A"/>
    <s v="604A"/>
    <s v="604A-CTSO-FT HOOD"/>
    <s v="55"/>
    <x v="34"/>
    <x v="0"/>
    <m/>
    <s v="TRAX 0544INV 2022 RATE ADJUSTMENT"/>
    <x v="1"/>
  </r>
  <r>
    <d v="2022-09-30T00:00:00"/>
    <s v="604A"/>
    <s v="604A"/>
    <s v="604A-CTSO-FT HOOD"/>
    <s v="55"/>
    <x v="34"/>
    <x v="1"/>
    <m/>
    <s v="TRAX 0544INV 2022 RATE ADJUSTMENT"/>
    <x v="1"/>
  </r>
  <r>
    <d v="2022-09-30T00:00:00"/>
    <s v="604A"/>
    <s v="604A"/>
    <s v="604A-CTSO-FT HOOD"/>
    <s v="55"/>
    <x v="34"/>
    <x v="0"/>
    <m/>
    <s v="WESTECH 0544INV 2022 ADJUSTMENT"/>
    <x v="1"/>
  </r>
  <r>
    <d v="2022-09-30T00:00:00"/>
    <s v="604A"/>
    <s v="604A"/>
    <s v="604A-CTSO-FT HOOD"/>
    <s v="55"/>
    <x v="34"/>
    <x v="1"/>
    <m/>
    <s v="WESTECH 0544INV 2022 ADJUSTMENT"/>
    <x v="1"/>
  </r>
  <r>
    <d v="2022-09-30T00:00:00"/>
    <s v="606B"/>
    <s v="606B"/>
    <s v="606B-CTSO XM204 HOOD"/>
    <s v="55"/>
    <x v="34"/>
    <x v="0"/>
    <m/>
    <s v="WESTECH 0579INV 2022 ADJUSTMENT"/>
    <x v="1"/>
  </r>
  <r>
    <d v="2022-09-30T00:00:00"/>
    <s v="606B"/>
    <s v="606B"/>
    <s v="606B-CTSO XM204 HOOD"/>
    <s v="55"/>
    <x v="34"/>
    <x v="1"/>
    <m/>
    <s v="WESTECH 0579INV 2022 ADJUSTMENT"/>
    <x v="1"/>
  </r>
  <r>
    <d v="2022-09-30T00:00:00"/>
    <s v="606B"/>
    <s v="606B"/>
    <s v="606B-CTSO XM204 HOOD"/>
    <s v="55"/>
    <x v="34"/>
    <x v="1"/>
    <m/>
    <s v="WESTECH 0579INV 2022 ADJUSTMENT"/>
    <x v="1"/>
  </r>
  <r>
    <d v="2022-09-30T00:00:00"/>
    <s v="606B"/>
    <s v="606B"/>
    <s v="606B-CTSO XM204 HOOD"/>
    <s v="55"/>
    <x v="34"/>
    <x v="0"/>
    <m/>
    <s v="WESTECH 0579INV 2022 ADJUSTMENT"/>
    <x v="1"/>
  </r>
  <r>
    <d v="2022-09-30T00:00:00"/>
    <s v="606B"/>
    <s v="606B"/>
    <s v="606B-CTSO XM204 HOOD"/>
    <s v="55"/>
    <x v="34"/>
    <x v="0"/>
    <m/>
    <s v="WESTECH 0579INV 2022 ADJUSTMENT"/>
    <x v="1"/>
  </r>
  <r>
    <d v="2022-09-30T00:00:00"/>
    <s v="700A"/>
    <s v="700A"/>
    <s v="700A-UH-60V IOT-FT HOOD"/>
    <s v="55"/>
    <x v="34"/>
    <x v="0"/>
    <m/>
    <s v="TRAX 0522INV 2022 RATE ADJUSTMENT"/>
    <x v="1"/>
  </r>
  <r>
    <d v="2022-09-30T00:00:00"/>
    <s v="700A"/>
    <s v="700A"/>
    <s v="700A-UH-60V IOT-FT HOOD"/>
    <s v="55"/>
    <x v="34"/>
    <x v="0"/>
    <m/>
    <s v="TRAX 0522INV 2022 RATE ADJUSTMENT"/>
    <x v="1"/>
  </r>
  <r>
    <d v="2022-09-30T00:00:00"/>
    <s v="700A"/>
    <s v="700A"/>
    <s v="700A-UH-60V IOT-FT HOOD"/>
    <s v="55"/>
    <x v="34"/>
    <x v="1"/>
    <m/>
    <s v="TRAX 0522INV 2022 RATE ADJUSTMENT"/>
    <x v="1"/>
  </r>
  <r>
    <d v="2022-09-30T00:00:00"/>
    <s v="700A"/>
    <s v="700A"/>
    <s v="700A-UH-60V IOT-FT HOOD"/>
    <s v="55"/>
    <x v="34"/>
    <x v="0"/>
    <m/>
    <s v="TRAX 0522INV 2022 RATE ADJUSTMENT"/>
    <x v="1"/>
  </r>
  <r>
    <d v="2022-09-30T00:00:00"/>
    <s v="700A"/>
    <s v="700A"/>
    <s v="700A-UH-60V IOT-FT HOOD"/>
    <s v="55"/>
    <x v="34"/>
    <x v="1"/>
    <m/>
    <s v="TRAX 0522INV 2022 RATE ADJUSTMENT"/>
    <x v="1"/>
  </r>
  <r>
    <d v="2022-09-30T00:00:00"/>
    <s v="700A"/>
    <s v="700A"/>
    <s v="700A-UH-60V IOT-FT HOOD"/>
    <s v="55"/>
    <x v="34"/>
    <x v="0"/>
    <m/>
    <s v="TRAX 0522INV 2022 RATE ADJUSTMENT"/>
    <x v="1"/>
  </r>
  <r>
    <d v="2022-09-30T00:00:00"/>
    <s v="700A"/>
    <s v="700A"/>
    <s v="700A-UH-60V IOT-FT HOOD"/>
    <s v="55"/>
    <x v="34"/>
    <x v="0"/>
    <m/>
    <s v="WESTECH 0522INV 2022 ADJUSTMENT"/>
    <x v="1"/>
  </r>
  <r>
    <d v="2022-09-30T00:00:00"/>
    <s v="700A"/>
    <s v="700A"/>
    <s v="700A-UH-60V IOT-FT HOOD"/>
    <s v="55"/>
    <x v="34"/>
    <x v="0"/>
    <m/>
    <s v="WESTECH 0522INV 2022 ADJUSTMENT"/>
    <x v="1"/>
  </r>
  <r>
    <d v="2022-09-30T00:00:00"/>
    <s v="700A"/>
    <s v="700A"/>
    <s v="700A-UH-60V IOT-FT HOOD"/>
    <s v="55"/>
    <x v="34"/>
    <x v="1"/>
    <m/>
    <s v="WESTECH 0522INV 2022 ADJUSTMENT"/>
    <x v="1"/>
  </r>
  <r>
    <d v="2022-09-30T00:00:00"/>
    <s v="700A"/>
    <s v="700A"/>
    <s v="700A-UH-60V IOT-FT MCCOY"/>
    <s v="55"/>
    <x v="34"/>
    <x v="0"/>
    <m/>
    <s v="WESTECH 0522INV 2022 ADJUSTMENT"/>
    <x v="1"/>
  </r>
  <r>
    <d v="2022-09-30T00:00:00"/>
    <s v="700A"/>
    <s v="700A"/>
    <s v="700A-UH-60V IOT-FT HOOD"/>
    <s v="55"/>
    <x v="34"/>
    <x v="1"/>
    <m/>
    <s v="WESTECH 0522INV 2022 ADJUSTMENT"/>
    <x v="1"/>
  </r>
  <r>
    <d v="2022-09-30T00:00:00"/>
    <s v="700A"/>
    <s v="700A"/>
    <s v="700A-UH-60V IOT-FT HOOD"/>
    <s v="55"/>
    <x v="34"/>
    <x v="0"/>
    <m/>
    <s v="WESTECH 0522INV 2022 ADJUSTMENT"/>
    <x v="1"/>
  </r>
  <r>
    <d v="2022-09-30T00:00:00"/>
    <s v="700A"/>
    <s v="700A"/>
    <s v="700A-UH-60V IOT-FT MCCOY"/>
    <s v="55"/>
    <x v="34"/>
    <x v="0"/>
    <m/>
    <s v="WESTECH 0522INV 2022 ADJUSTMENT"/>
    <x v="1"/>
  </r>
  <r>
    <d v="2022-09-30T00:00:00"/>
    <s v="700A"/>
    <s v="700A"/>
    <s v="700A-UH-60V IOT-FT MCCOY"/>
    <s v="55"/>
    <x v="34"/>
    <x v="1"/>
    <m/>
    <s v="WESTECH 0522INV 2022 ADJUSTMENT"/>
    <x v="1"/>
  </r>
  <r>
    <d v="2022-09-30T00:00:00"/>
    <s v="700A"/>
    <s v="700A"/>
    <s v="700A-UH-60V IOT-FT MCCOY"/>
    <s v="55"/>
    <x v="34"/>
    <x v="1"/>
    <m/>
    <s v="WESTECH 0522INV 2022 ADJUSTMENT"/>
    <x v="1"/>
  </r>
  <r>
    <d v="2022-09-30T00:00:00"/>
    <s v="700A"/>
    <s v="700A"/>
    <s v="700A-UH-60V IOT-FT HOOD"/>
    <s v="55"/>
    <x v="34"/>
    <x v="0"/>
    <m/>
    <s v="WESTECH 0522INV 2022 ADJUSTMENT"/>
    <x v="1"/>
  </r>
  <r>
    <d v="2022-09-30T00:00:00"/>
    <s v="901A"/>
    <s v="901A"/>
    <s v="901A-STE STAAR-FT HOOD"/>
    <s v="55"/>
    <x v="34"/>
    <x v="0"/>
    <m/>
    <s v="WESTECH 0580INV 2022 ADJUSTMENT"/>
    <x v="1"/>
  </r>
  <r>
    <d v="2022-09-30T00:00:00"/>
    <s v="901A"/>
    <s v="901A"/>
    <s v="901A-STE STAAR-FT HOOD"/>
    <s v="55"/>
    <x v="34"/>
    <x v="1"/>
    <m/>
    <s v="WESTECH 0580INV 2022 ADJUSTMENT"/>
    <x v="1"/>
  </r>
  <r>
    <d v="2022-10-07T00:00:00"/>
    <s v="401A"/>
    <s v="401A"/>
    <s v="401A-IPPS A-FT HOOD FY23"/>
    <s v="55"/>
    <x v="34"/>
    <x v="0"/>
    <n v="4"/>
    <s v="WESTECH 0141INV"/>
    <x v="1"/>
  </r>
  <r>
    <d v="2022-11-04T00:00:00"/>
    <s v="406B"/>
    <s v="406B"/>
    <s v="406B-IPPS-A-FT HOOD FY23"/>
    <s v="55"/>
    <x v="34"/>
    <x v="0"/>
    <n v="32"/>
    <s v="WESTECH 0147INV"/>
    <x v="1"/>
  </r>
  <r>
    <d v="2022-11-11T00:00:00"/>
    <s v="406B"/>
    <s v="406B"/>
    <s v="406B-IPPS-A-FT HOOD FY23"/>
    <s v="55"/>
    <x v="34"/>
    <x v="0"/>
    <n v="32"/>
    <s v="WESTECH 0147INV"/>
    <x v="1"/>
  </r>
  <r>
    <d v="2022-11-18T00:00:00"/>
    <s v="406B"/>
    <s v="406B"/>
    <s v="406B-IPPS-A-FT HOOD FY23"/>
    <s v="55"/>
    <x v="34"/>
    <x v="0"/>
    <n v="38"/>
    <s v="WESTECH 0147INV"/>
    <x v="1"/>
  </r>
  <r>
    <d v="2022-11-25T00:00:00"/>
    <s v="406B"/>
    <s v="406B"/>
    <s v="406B-IPPS-A-FT HOOD FY23"/>
    <s v="55"/>
    <x v="34"/>
    <x v="0"/>
    <n v="24"/>
    <s v="WESTECH 0147INV"/>
    <x v="1"/>
  </r>
  <r>
    <d v="2022-12-02T00:00:00"/>
    <s v="406B"/>
    <s v="406B"/>
    <s v="406B-IPPS-A-FT HOOD FY23"/>
    <s v="55"/>
    <x v="34"/>
    <x v="0"/>
    <n v="40"/>
    <s v="WESTECH 0147INV"/>
    <x v="1"/>
  </r>
  <r>
    <d v="2022-12-09T00:00:00"/>
    <s v="406B"/>
    <s v="406B"/>
    <s v="406B-IPPS-A-FT HOOD FY23"/>
    <s v="55"/>
    <x v="34"/>
    <x v="0"/>
    <n v="38"/>
    <s v="WESTECH 0153INV"/>
    <x v="1"/>
  </r>
  <r>
    <d v="2022-12-16T00:00:00"/>
    <s v="406B"/>
    <s v="406B"/>
    <s v="406B-IPPS-A-FT HOOD FY23"/>
    <s v="55"/>
    <x v="34"/>
    <x v="0"/>
    <n v="37"/>
    <s v="WESTECH 0153INV"/>
    <x v="1"/>
  </r>
  <r>
    <d v="2022-12-16T00:00:00"/>
    <s v="407B"/>
    <s v="407B"/>
    <s v="407B-CSU TDCOI-FY23- FT HOOD"/>
    <s v="55"/>
    <x v="34"/>
    <x v="0"/>
    <n v="28"/>
    <s v="WESTECH 0154INV"/>
    <x v="1"/>
  </r>
  <r>
    <d v="2022-12-16T00:00:00"/>
    <s v="407B"/>
    <s v="407B"/>
    <s v="407B-CSU TDCOI-FY23- FT HOOD"/>
    <s v="55"/>
    <x v="34"/>
    <x v="0"/>
    <n v="36"/>
    <s v="WESTECH 0154INV"/>
    <x v="1"/>
  </r>
  <r>
    <d v="2022-12-23T00:00:00"/>
    <s v="406B"/>
    <s v="406B"/>
    <s v="406B-IPPS-A-FT HOOD FY23"/>
    <s v="55"/>
    <x v="34"/>
    <x v="0"/>
    <n v="23.5"/>
    <s v="WESTECH 0158INV"/>
    <x v="1"/>
  </r>
  <r>
    <d v="2022-12-23T00:00:00"/>
    <s v="407B"/>
    <s v="407B"/>
    <s v="407B-CSU TDCOI-FY23- FT HOOD"/>
    <s v="55"/>
    <x v="34"/>
    <x v="0"/>
    <n v="36"/>
    <s v="WESTECH 0156INV"/>
    <x v="1"/>
  </r>
  <r>
    <d v="2022-12-23T00:00:00"/>
    <s v="407B"/>
    <s v="407B"/>
    <s v="407B-CSU TDCOI-FY23- FT HOOD"/>
    <s v="55"/>
    <x v="34"/>
    <x v="0"/>
    <n v="32"/>
    <s v="WESTECH 0156INV"/>
    <x v="1"/>
  </r>
  <r>
    <d v="2022-12-30T00:00:00"/>
    <s v="406B"/>
    <s v="406B"/>
    <s v="406B-IPPS-A-FT HOOD FY23"/>
    <s v="55"/>
    <x v="34"/>
    <x v="0"/>
    <n v="16"/>
    <s v="WESTECH 0158INV"/>
    <x v="1"/>
  </r>
  <r>
    <d v="2022-12-30T00:00:00"/>
    <s v="407B"/>
    <s v="407B"/>
    <s v="407B-CSU TDCOI-FY23- FT HOOD"/>
    <s v="55"/>
    <x v="34"/>
    <x v="0"/>
    <n v="28"/>
    <s v="WESTECH 0156INV"/>
    <x v="1"/>
  </r>
  <r>
    <d v="2022-12-30T00:00:00"/>
    <s v="407B"/>
    <s v="407B"/>
    <s v="407B-CSU TDCOI-FY23- FT HOOD"/>
    <s v="55"/>
    <x v="34"/>
    <x v="0"/>
    <n v="32"/>
    <s v="WESTECH 0156INV"/>
    <x v="1"/>
  </r>
  <r>
    <d v="2023-01-06T00:00:00"/>
    <s v="406B"/>
    <s v="406B"/>
    <s v="406B-IPPS-A-FT HOOD FY23"/>
    <s v="55"/>
    <x v="34"/>
    <x v="0"/>
    <n v="32"/>
    <s v="WESTECH 0170INV"/>
    <x v="1"/>
  </r>
  <r>
    <d v="2023-01-06T00:00:00"/>
    <s v="407B"/>
    <s v="407B"/>
    <s v="407B-CSU TDCOI-FY23- FT HOOD"/>
    <s v="55"/>
    <x v="34"/>
    <x v="0"/>
    <n v="32"/>
    <s v="WESTECH 0165INV"/>
    <x v="1"/>
  </r>
  <r>
    <d v="2023-01-06T00:00:00"/>
    <s v="407B"/>
    <s v="407B"/>
    <s v="407B-CSU TDCOI-FY23- FT HOOD"/>
    <s v="55"/>
    <x v="34"/>
    <x v="0"/>
    <n v="32"/>
    <s v="WESTECH 0165INV"/>
    <x v="1"/>
  </r>
  <r>
    <d v="2023-01-06T00:00:00"/>
    <s v="407B"/>
    <s v="407B"/>
    <s v="407B-CSU TDCOI-FY23- FT HOOD"/>
    <s v="55"/>
    <x v="34"/>
    <x v="0"/>
    <n v="15"/>
    <s v="WESTECH 0165INV"/>
    <x v="1"/>
  </r>
  <r>
    <d v="2023-01-06T00:00:00"/>
    <s v="407B"/>
    <s v="407B"/>
    <s v="407B-CSU TDCOI-FY23- FT HOOD"/>
    <s v="55"/>
    <x v="34"/>
    <x v="0"/>
    <n v="4"/>
    <s v="WESTECH 0165INV"/>
    <x v="1"/>
  </r>
  <r>
    <d v="2023-01-06T00:00:00"/>
    <s v="407B"/>
    <s v="407B"/>
    <s v="407B-CSU TDCOI-FY23- FT HOOD"/>
    <s v="55"/>
    <x v="34"/>
    <x v="0"/>
    <n v="28"/>
    <s v="WESTECH 0165INV"/>
    <x v="1"/>
  </r>
  <r>
    <d v="2023-01-06T00:00:00"/>
    <s v="407B"/>
    <s v="407B"/>
    <s v="407B-CSU TDCOI-FY23- FT HOOD"/>
    <s v="55"/>
    <x v="34"/>
    <x v="0"/>
    <n v="32"/>
    <s v="WESTECH 0165INV"/>
    <x v="1"/>
  </r>
  <r>
    <d v="2023-01-06T00:00:00"/>
    <s v="407B"/>
    <s v="407B"/>
    <s v="407B-CSU TDCOI-FY23- FT HOOD"/>
    <s v="55"/>
    <x v="34"/>
    <x v="0"/>
    <n v="32"/>
    <s v="WESTECH 0165INV"/>
    <x v="1"/>
  </r>
  <r>
    <d v="2023-01-06T00:00:00"/>
    <s v="407B"/>
    <s v="407B"/>
    <s v="407B-CSU TDCOI-FY23- FT HOOD"/>
    <s v="55"/>
    <x v="34"/>
    <x v="0"/>
    <n v="32"/>
    <s v="WESTECH 0165INV"/>
    <x v="1"/>
  </r>
  <r>
    <d v="2023-01-13T00:00:00"/>
    <s v="406B"/>
    <s v="406B"/>
    <s v="406B-IPPS-A-FT HOOD FY23"/>
    <s v="55"/>
    <x v="34"/>
    <x v="0"/>
    <n v="37"/>
    <s v="WESTECH 0170INV"/>
    <x v="1"/>
  </r>
  <r>
    <d v="2023-01-13T00:00:00"/>
    <s v="407B"/>
    <s v="407B"/>
    <s v="407B-CSU TDCOI-FY23- FT HOOD"/>
    <s v="55"/>
    <x v="34"/>
    <x v="0"/>
    <n v="24.5"/>
    <s v="WESTECH 0165INV"/>
    <x v="1"/>
  </r>
  <r>
    <d v="2023-01-13T00:00:00"/>
    <s v="407B"/>
    <s v="407B"/>
    <s v="407B-CSU TDCOI-FY23- FT HOOD"/>
    <s v="55"/>
    <x v="34"/>
    <x v="0"/>
    <n v="40"/>
    <s v="WESTECH 0165INV"/>
    <x v="1"/>
  </r>
  <r>
    <d v="2023-01-13T00:00:00"/>
    <s v="407B"/>
    <s v="407B"/>
    <s v="407B-CSU TDCOI-FY23- FT HOOD"/>
    <s v="55"/>
    <x v="34"/>
    <x v="0"/>
    <n v="40"/>
    <s v="WESTECH 0165INV"/>
    <x v="1"/>
  </r>
  <r>
    <d v="2023-01-13T00:00:00"/>
    <s v="407B"/>
    <s v="407B"/>
    <s v="407B-CSU TDCOI-FY23- FT HOOD"/>
    <s v="55"/>
    <x v="34"/>
    <x v="0"/>
    <n v="25"/>
    <s v="WESTECH 0165INV"/>
    <x v="1"/>
  </r>
  <r>
    <d v="2023-01-13T00:00:00"/>
    <s v="407B"/>
    <s v="407B"/>
    <s v="407B-CSU TDCOI-FY23- FT HOOD"/>
    <s v="55"/>
    <x v="34"/>
    <x v="0"/>
    <n v="40"/>
    <s v="WESTECH 0165INV"/>
    <x v="1"/>
  </r>
  <r>
    <d v="2023-01-13T00:00:00"/>
    <s v="407B"/>
    <s v="407B"/>
    <s v="407B-CSU TDCOI-FY23- FT HOOD"/>
    <s v="55"/>
    <x v="34"/>
    <x v="0"/>
    <n v="28"/>
    <s v="WESTECH 0165INV"/>
    <x v="1"/>
  </r>
  <r>
    <d v="2023-01-13T00:00:00"/>
    <s v="407B"/>
    <s v="407B"/>
    <s v="407B-CSU TDCOI-FY23- FT HOOD"/>
    <s v="55"/>
    <x v="34"/>
    <x v="0"/>
    <n v="36"/>
    <s v="WESTECH 0165INV"/>
    <x v="1"/>
  </r>
  <r>
    <d v="2023-01-13T00:00:00"/>
    <s v="407B"/>
    <s v="407B"/>
    <s v="407B-CSU TDCOI-FY23- FT HOOD"/>
    <s v="55"/>
    <x v="34"/>
    <x v="0"/>
    <n v="32"/>
    <s v="WESTECH 0165INV"/>
    <x v="1"/>
  </r>
  <r>
    <d v="2023-01-20T00:00:00"/>
    <s v="406B"/>
    <s v="406B"/>
    <s v="406B-IPPS-A-FT HOOD FY23"/>
    <s v="55"/>
    <x v="34"/>
    <x v="0"/>
    <n v="30"/>
    <s v="WESTECH 0177INV"/>
    <x v="1"/>
  </r>
  <r>
    <d v="2023-01-20T00:00:00"/>
    <s v="407B"/>
    <s v="407B"/>
    <s v="407B-CSU TDCOI-FY23-FT BLISS"/>
    <s v="55"/>
    <x v="34"/>
    <x v="0"/>
    <n v="33"/>
    <s v="WESTECH 0173INV"/>
    <x v="1"/>
  </r>
  <r>
    <d v="2023-01-20T00:00:00"/>
    <s v="407B"/>
    <s v="407B"/>
    <s v="407B-CSU TDCOI-FY23-FT BLISS"/>
    <s v="55"/>
    <x v="34"/>
    <x v="0"/>
    <n v="33"/>
    <s v="WESTECH 0173INV"/>
    <x v="1"/>
  </r>
  <r>
    <d v="2023-01-20T00:00:00"/>
    <s v="407B"/>
    <s v="407B"/>
    <s v="407B-CSU TDCOI-FY23-FT BLISS"/>
    <s v="55"/>
    <x v="34"/>
    <x v="0"/>
    <n v="33"/>
    <s v="WESTECH 0173INV"/>
    <x v="1"/>
  </r>
  <r>
    <d v="2023-01-20T00:00:00"/>
    <s v="407B"/>
    <s v="407B"/>
    <s v="407B-CSU TDCOI-FY23-FT BLISS"/>
    <s v="55"/>
    <x v="34"/>
    <x v="0"/>
    <n v="33"/>
    <s v="WESTECH 0173INV"/>
    <x v="1"/>
  </r>
  <r>
    <d v="2023-01-20T00:00:00"/>
    <s v="407B"/>
    <s v="407B"/>
    <s v="407B-CSU TDCOI-FY23-FT BLISS"/>
    <s v="55"/>
    <x v="34"/>
    <x v="0"/>
    <n v="32"/>
    <s v="WESTECH 0173INV"/>
    <x v="1"/>
  </r>
  <r>
    <d v="2023-01-20T00:00:00"/>
    <s v="407B"/>
    <s v="407B"/>
    <s v="407B-CSU TDCOI-FY23-FT BLISS"/>
    <s v="55"/>
    <x v="34"/>
    <x v="0"/>
    <n v="33"/>
    <s v="WESTECH 0173INV"/>
    <x v="1"/>
  </r>
  <r>
    <d v="2023-01-20T00:00:00"/>
    <s v="407B"/>
    <s v="407B"/>
    <s v="407B-CSU TDCOI-FY23-FT BLISS"/>
    <s v="55"/>
    <x v="34"/>
    <x v="0"/>
    <n v="32"/>
    <s v="WESTECH 0173INV"/>
    <x v="1"/>
  </r>
  <r>
    <d v="2023-01-20T00:00:00"/>
    <s v="407B"/>
    <s v="407B"/>
    <s v="407B-CSU TDCOI-FY23-FT BLISS"/>
    <s v="55"/>
    <x v="34"/>
    <x v="0"/>
    <n v="33"/>
    <s v="WESTECH 0173INV"/>
    <x v="1"/>
  </r>
  <r>
    <d v="2023-01-27T00:00:00"/>
    <s v="405B"/>
    <s v="405B"/>
    <s v="405B-TROPO IOT-FT HOOD"/>
    <s v="55"/>
    <x v="34"/>
    <x v="0"/>
    <n v="40"/>
    <s v="WESTECH 0175INV"/>
    <x v="1"/>
  </r>
  <r>
    <d v="2023-01-27T00:00:00"/>
    <s v="405B"/>
    <s v="405B"/>
    <s v="405B-TROPO IOT-FT HOOD"/>
    <s v="55"/>
    <x v="34"/>
    <x v="0"/>
    <n v="37"/>
    <s v="WESTECH 0175INV"/>
    <x v="1"/>
  </r>
  <r>
    <d v="2023-01-27T00:00:00"/>
    <s v="405B"/>
    <s v="405B"/>
    <s v="405B-TROPO IOT-FT HOOD"/>
    <s v="55"/>
    <x v="34"/>
    <x v="0"/>
    <n v="40"/>
    <s v="WESTECH 0175INV"/>
    <x v="1"/>
  </r>
  <r>
    <d v="2023-01-27T00:00:00"/>
    <s v="405B"/>
    <s v="405B"/>
    <s v="405B-TROPO IOT-FT HOOD"/>
    <s v="55"/>
    <x v="34"/>
    <x v="0"/>
    <n v="31.5"/>
    <s v="WESTECH 0175INV"/>
    <x v="1"/>
  </r>
  <r>
    <d v="2023-01-27T00:00:00"/>
    <s v="405B"/>
    <s v="405B"/>
    <s v="405B-TROPO IOT-FT HOOD"/>
    <s v="55"/>
    <x v="34"/>
    <x v="0"/>
    <n v="40"/>
    <s v="WESTECH 0175INV"/>
    <x v="1"/>
  </r>
  <r>
    <d v="2023-01-27T00:00:00"/>
    <s v="405B"/>
    <s v="405B"/>
    <s v="405B-TROPO IOT-FT HOOD"/>
    <s v="55"/>
    <x v="34"/>
    <x v="0"/>
    <n v="36"/>
    <s v="WESTECH 0175INV"/>
    <x v="1"/>
  </r>
  <r>
    <d v="2023-01-27T00:00:00"/>
    <s v="405B"/>
    <s v="405B"/>
    <s v="405B-TROPO IOT-FT HOOD"/>
    <s v="55"/>
    <x v="34"/>
    <x v="0"/>
    <n v="40"/>
    <s v="WESTECH 0175INV"/>
    <x v="1"/>
  </r>
  <r>
    <d v="2023-01-27T00:00:00"/>
    <s v="406B"/>
    <s v="406B"/>
    <s v="406B-IPPS-A-FT HOOD FY23"/>
    <s v="55"/>
    <x v="34"/>
    <x v="0"/>
    <n v="40"/>
    <s v="WESTECH 0177INV"/>
    <x v="1"/>
  </r>
  <r>
    <d v="2023-01-27T00:00:00"/>
    <s v="407B"/>
    <s v="407B"/>
    <s v="407B-CSU TDCOI-FY23-FT BLISS"/>
    <s v="55"/>
    <x v="34"/>
    <x v="0"/>
    <n v="40"/>
    <s v="WESTECH 0173INV"/>
    <x v="1"/>
  </r>
  <r>
    <d v="2023-01-27T00:00:00"/>
    <s v="407B"/>
    <s v="407B"/>
    <s v="407B-CSU TDCOI-FY23-FT BLISS"/>
    <s v="55"/>
    <x v="34"/>
    <x v="0"/>
    <n v="40"/>
    <s v="WESTECH 0173INV"/>
    <x v="1"/>
  </r>
  <r>
    <d v="2023-01-27T00:00:00"/>
    <s v="407B"/>
    <s v="407B"/>
    <s v="407B-CSU TDCOI-FY23-FT BLISS"/>
    <s v="55"/>
    <x v="34"/>
    <x v="0"/>
    <n v="40"/>
    <s v="WESTECH 0173INV"/>
    <x v="1"/>
  </r>
  <r>
    <d v="2023-01-27T00:00:00"/>
    <s v="407B"/>
    <s v="407B"/>
    <s v="407B-CSU TDCOI-FY23-FT BLISS"/>
    <s v="55"/>
    <x v="34"/>
    <x v="0"/>
    <n v="40"/>
    <s v="WESTECH 0173INV"/>
    <x v="1"/>
  </r>
  <r>
    <d v="2023-01-27T00:00:00"/>
    <s v="407B"/>
    <s v="407B"/>
    <s v="407B-CSU TDCOI-FY23-FT BLISS"/>
    <s v="55"/>
    <x v="34"/>
    <x v="0"/>
    <n v="40"/>
    <s v="WESTECH 0173INV"/>
    <x v="1"/>
  </r>
  <r>
    <d v="2023-01-27T00:00:00"/>
    <s v="407B"/>
    <s v="407B"/>
    <s v="407B-CSU TDCOI-FY23-FT BLISS"/>
    <s v="55"/>
    <x v="34"/>
    <x v="0"/>
    <n v="31"/>
    <s v="WESTECH 0173INV"/>
    <x v="1"/>
  </r>
  <r>
    <d v="2023-01-27T00:00:00"/>
    <s v="407B"/>
    <s v="407B"/>
    <s v="407B-CSU TDCOI-FY23-FT BLISS"/>
    <s v="55"/>
    <x v="34"/>
    <x v="0"/>
    <n v="40"/>
    <s v="WESTECH 0173INV"/>
    <x v="1"/>
  </r>
  <r>
    <d v="2023-01-27T00:00:00"/>
    <s v="407B"/>
    <s v="407B"/>
    <s v="407B-CSU TDCOI-FY23-FT BLISS"/>
    <s v="55"/>
    <x v="34"/>
    <x v="0"/>
    <n v="40"/>
    <s v="WESTECH 0173INV"/>
    <x v="1"/>
  </r>
  <r>
    <d v="2023-01-27T00:00:00"/>
    <s v="508B"/>
    <s v="508B"/>
    <s v="508B-JAVELIN-FY23-FT HOOD"/>
    <s v="55"/>
    <x v="34"/>
    <x v="0"/>
    <n v="40"/>
    <s v="WESTECH 0176INV"/>
    <x v="1"/>
  </r>
  <r>
    <d v="2023-01-27T00:00:00"/>
    <s v="508B"/>
    <s v="508B"/>
    <s v="508B-JAVELIN-FY23-FT HOOD"/>
    <s v="55"/>
    <x v="34"/>
    <x v="0"/>
    <n v="40"/>
    <s v="WESTECH 0176INV"/>
    <x v="1"/>
  </r>
  <r>
    <d v="2023-01-27T00:00:00"/>
    <s v="508B"/>
    <s v="508B"/>
    <s v="508B-JAVELIN-FY23-FT HOOD"/>
    <s v="55"/>
    <x v="34"/>
    <x v="0"/>
    <n v="37"/>
    <s v="WESTECH 0176INV"/>
    <x v="1"/>
  </r>
  <r>
    <d v="2023-01-27T00:00:00"/>
    <s v="508B"/>
    <s v="508B"/>
    <s v="508B-JAVELIN-FY23-FT HOOD"/>
    <s v="55"/>
    <x v="34"/>
    <x v="0"/>
    <n v="35"/>
    <s v="WESTECH 0176INV"/>
    <x v="1"/>
  </r>
  <r>
    <d v="2023-01-27T00:00:00"/>
    <s v="607B"/>
    <s v="607B"/>
    <s v="607B-FMTV-FY23-FT HOOD"/>
    <s v="55"/>
    <x v="34"/>
    <x v="0"/>
    <n v="34.5"/>
    <s v="WESTECH 0174INV"/>
    <x v="1"/>
  </r>
  <r>
    <d v="2023-01-27T00:00:00"/>
    <s v="607B"/>
    <s v="607B"/>
    <s v="607B-FMTV-FY23-FT HOOD"/>
    <s v="55"/>
    <x v="34"/>
    <x v="0"/>
    <n v="40"/>
    <s v="WESTECH 0174INV"/>
    <x v="1"/>
  </r>
  <r>
    <d v="2023-01-27T00:00:00"/>
    <s v="607B"/>
    <s v="607B"/>
    <s v="607B-FMTV-FY23-FT HOOD"/>
    <s v="55"/>
    <x v="34"/>
    <x v="0"/>
    <n v="32"/>
    <s v="WESTECH 0174INV"/>
    <x v="1"/>
  </r>
  <r>
    <d v="2023-01-27T00:00:00"/>
    <s v="607B"/>
    <s v="607B"/>
    <s v="607B-FMTV-FY23-FT HOOD"/>
    <s v="55"/>
    <x v="34"/>
    <x v="0"/>
    <n v="40"/>
    <s v="WESTECH 0174INV"/>
    <x v="1"/>
  </r>
  <r>
    <d v="2023-01-27T00:00:00"/>
    <s v="607B"/>
    <s v="607B"/>
    <s v="607B-FMTV-FY23-FT HOOD"/>
    <s v="55"/>
    <x v="34"/>
    <x v="0"/>
    <n v="32"/>
    <s v="WESTECH 0174INV"/>
    <x v="1"/>
  </r>
  <r>
    <d v="2023-01-27T00:00:00"/>
    <s v="607B"/>
    <s v="607B"/>
    <s v="607B-FMTV-FY23-FT HOOD"/>
    <s v="55"/>
    <x v="34"/>
    <x v="0"/>
    <n v="40"/>
    <s v="WESTECH 0174INV"/>
    <x v="1"/>
  </r>
  <r>
    <d v="2023-01-27T00:00:00"/>
    <s v="607B"/>
    <s v="607B"/>
    <s v="607B-FMTV-FY23-FT HOOD"/>
    <s v="55"/>
    <x v="34"/>
    <x v="0"/>
    <n v="40"/>
    <s v="WESTECH 0174INV"/>
    <x v="1"/>
  </r>
  <r>
    <d v="2023-01-27T00:00:00"/>
    <s v="607B"/>
    <s v="607B"/>
    <s v="607B-FMTV-FY23-FT HOOD"/>
    <s v="55"/>
    <x v="34"/>
    <x v="0"/>
    <n v="40"/>
    <s v="WESTECH 0174INV"/>
    <x v="1"/>
  </r>
  <r>
    <d v="2023-01-27T00:00:00"/>
    <s v="607B"/>
    <s v="607B"/>
    <s v="607B-FMTV-FY23-FT HOOD"/>
    <s v="55"/>
    <x v="34"/>
    <x v="0"/>
    <n v="36"/>
    <s v="WESTECH 0174INV"/>
    <x v="1"/>
  </r>
  <r>
    <d v="2023-01-27T00:00:00"/>
    <s v="607B"/>
    <s v="607B"/>
    <s v="607B-FMTV-FY23-FT HOOD"/>
    <s v="55"/>
    <x v="34"/>
    <x v="0"/>
    <n v="40"/>
    <s v="WESTECH 0174INV"/>
    <x v="1"/>
  </r>
  <r>
    <d v="2023-01-27T00:00:00"/>
    <s v="607B"/>
    <s v="607B"/>
    <s v="607B-FMTV-FY23-FT HOOD"/>
    <s v="55"/>
    <x v="34"/>
    <x v="0"/>
    <n v="40"/>
    <s v="WESTECH 0174INV"/>
    <x v="1"/>
  </r>
  <r>
    <d v="2023-01-27T00:00:00"/>
    <s v="607B"/>
    <s v="607B"/>
    <s v="607B-FMTV-FY23-FT HOOD"/>
    <s v="55"/>
    <x v="34"/>
    <x v="0"/>
    <n v="32"/>
    <s v="WESTECH 0174INV"/>
    <x v="1"/>
  </r>
  <r>
    <d v="2023-01-27T00:00:00"/>
    <s v="607B"/>
    <s v="607B"/>
    <s v="607B-FMTV-FY23-FT HOOD"/>
    <s v="55"/>
    <x v="34"/>
    <x v="0"/>
    <n v="32"/>
    <s v="WESTECH 0174INV"/>
    <x v="1"/>
  </r>
  <r>
    <d v="2023-01-27T00:00:00"/>
    <s v="607B"/>
    <s v="607B"/>
    <s v="607B-FMTV-FY23-FT HOOD"/>
    <s v="55"/>
    <x v="34"/>
    <x v="0"/>
    <n v="40"/>
    <s v="WESTECH 0174INV"/>
    <x v="1"/>
  </r>
  <r>
    <d v="2023-01-27T00:00:00"/>
    <s v="607B"/>
    <s v="607B"/>
    <s v="607B-FMTV-FY23-FT HOOD"/>
    <s v="55"/>
    <x v="34"/>
    <x v="0"/>
    <n v="37.5"/>
    <s v="WESTECH 0174INV"/>
    <x v="1"/>
  </r>
  <r>
    <d v="2023-01-27T00:00:00"/>
    <s v="607B"/>
    <s v="607B"/>
    <s v="607B-FMTV-FY23-FT HOOD"/>
    <s v="55"/>
    <x v="34"/>
    <x v="0"/>
    <n v="32"/>
    <s v="WESTECH 0174INV"/>
    <x v="1"/>
  </r>
  <r>
    <d v="2023-01-27T00:00:00"/>
    <s v="607B"/>
    <s v="607B"/>
    <s v="607B-FMTV-FY23-FT HOOD"/>
    <s v="55"/>
    <x v="34"/>
    <x v="0"/>
    <n v="40"/>
    <s v="WESTECH 0174INV"/>
    <x v="1"/>
  </r>
  <r>
    <d v="2023-01-27T00:00:00"/>
    <s v="607B"/>
    <s v="607B"/>
    <s v="607B-FMTV-FY23-FT HOOD"/>
    <s v="55"/>
    <x v="34"/>
    <x v="0"/>
    <n v="40"/>
    <s v="WESTECH 0174INV"/>
    <x v="1"/>
  </r>
  <r>
    <d v="2023-02-03T00:00:00"/>
    <s v="405B"/>
    <s v="405B"/>
    <s v="405B-TROPO IOT-FT HOOD"/>
    <s v="55"/>
    <x v="34"/>
    <x v="0"/>
    <n v="40"/>
    <s v="WESTECH 0187INV"/>
    <x v="1"/>
  </r>
  <r>
    <d v="2023-02-03T00:00:00"/>
    <s v="405B"/>
    <s v="405B"/>
    <s v="405B-TROPO IOT-FT HOOD"/>
    <s v="55"/>
    <x v="34"/>
    <x v="0"/>
    <n v="40"/>
    <s v="WESTECH 0187INV"/>
    <x v="1"/>
  </r>
  <r>
    <d v="2023-02-03T00:00:00"/>
    <s v="405B"/>
    <s v="405B"/>
    <s v="405B-TROPO IOT-FT HOOD"/>
    <s v="55"/>
    <x v="34"/>
    <x v="0"/>
    <n v="40"/>
    <s v="WESTECH 0187INV"/>
    <x v="1"/>
  </r>
  <r>
    <d v="2023-02-03T00:00:00"/>
    <s v="405B"/>
    <s v="405B"/>
    <s v="405B-TROPO IOT-FT HOOD"/>
    <s v="55"/>
    <x v="34"/>
    <x v="0"/>
    <n v="40"/>
    <s v="WESTECH 0187INV"/>
    <x v="1"/>
  </r>
  <r>
    <d v="2023-02-03T00:00:00"/>
    <s v="405B"/>
    <s v="405B"/>
    <s v="405B-TROPO IOT-FT HOOD"/>
    <s v="55"/>
    <x v="34"/>
    <x v="0"/>
    <n v="40"/>
    <s v="WESTECH 0187INV"/>
    <x v="1"/>
  </r>
  <r>
    <d v="2023-02-03T00:00:00"/>
    <s v="405B"/>
    <s v="405B"/>
    <s v="405B-TROPO IOT-FT HOOD"/>
    <s v="55"/>
    <x v="34"/>
    <x v="0"/>
    <n v="40"/>
    <s v="WESTECH 0187INV"/>
    <x v="1"/>
  </r>
  <r>
    <d v="2023-02-03T00:00:00"/>
    <s v="405B"/>
    <s v="405B"/>
    <s v="405B-TROPO IOT-FT HOOD"/>
    <s v="55"/>
    <x v="34"/>
    <x v="0"/>
    <n v="40"/>
    <s v="WESTECH 0187INV"/>
    <x v="1"/>
  </r>
  <r>
    <d v="2023-02-03T00:00:00"/>
    <s v="406B"/>
    <s v="406B"/>
    <s v="406B-IPPS-A-FT HOOD FY23"/>
    <s v="55"/>
    <x v="34"/>
    <x v="0"/>
    <n v="40"/>
    <s v="WESTECH 0190INV"/>
    <x v="1"/>
  </r>
  <r>
    <d v="2023-02-03T00:00:00"/>
    <s v="407B"/>
    <s v="407B"/>
    <s v="407B-CSU TDCOI-FY23-FT BLISS"/>
    <s v="55"/>
    <x v="34"/>
    <x v="1"/>
    <n v="3"/>
    <s v="WESTECH 0185INV"/>
    <x v="1"/>
  </r>
  <r>
    <d v="2023-02-03T00:00:00"/>
    <s v="407B"/>
    <s v="407B"/>
    <s v="407B-CSU TDCOI-FY23-FT BLISS"/>
    <s v="55"/>
    <x v="34"/>
    <x v="1"/>
    <n v="5"/>
    <s v="WESTECH 0185INV"/>
    <x v="1"/>
  </r>
  <r>
    <d v="2023-02-03T00:00:00"/>
    <s v="407B"/>
    <s v="407B"/>
    <s v="407B-CSU TDCOI-FY23-FT BLISS"/>
    <s v="55"/>
    <x v="34"/>
    <x v="0"/>
    <n v="40"/>
    <s v="WESTECH 0185INV"/>
    <x v="1"/>
  </r>
  <r>
    <d v="2023-02-03T00:00:00"/>
    <s v="407B"/>
    <s v="407B"/>
    <s v="407B-CSU TDCOI-FY23-FT BLISS"/>
    <s v="55"/>
    <x v="34"/>
    <x v="1"/>
    <n v="5"/>
    <s v="WESTECH 0185INV"/>
    <x v="1"/>
  </r>
  <r>
    <d v="2023-02-03T00:00:00"/>
    <s v="407B"/>
    <s v="407B"/>
    <s v="407B-CSU TDCOI-FY23-FT BLISS"/>
    <s v="55"/>
    <x v="34"/>
    <x v="0"/>
    <n v="40"/>
    <s v="WESTECH 0185INV"/>
    <x v="1"/>
  </r>
  <r>
    <d v="2023-02-03T00:00:00"/>
    <s v="407B"/>
    <s v="407B"/>
    <s v="407B-CSU TDCOI-FY23-FT BLISS"/>
    <s v="55"/>
    <x v="34"/>
    <x v="0"/>
    <n v="40"/>
    <s v="WESTECH 0185INV"/>
    <x v="1"/>
  </r>
  <r>
    <d v="2023-02-03T00:00:00"/>
    <s v="407B"/>
    <s v="407B"/>
    <s v="407B-CSU TDCOI-FY23-FT BLISS"/>
    <s v="55"/>
    <x v="34"/>
    <x v="1"/>
    <n v="3"/>
    <s v="WESTECH 0185INV"/>
    <x v="1"/>
  </r>
  <r>
    <d v="2023-02-03T00:00:00"/>
    <s v="407B"/>
    <s v="407B"/>
    <s v="407B-CSU TDCOI-FY23-FT BLISS"/>
    <s v="55"/>
    <x v="34"/>
    <x v="1"/>
    <n v="5"/>
    <s v="WESTECH 0185INV"/>
    <x v="1"/>
  </r>
  <r>
    <d v="2023-02-03T00:00:00"/>
    <s v="407B"/>
    <s v="407B"/>
    <s v="407B-CSU TDCOI-FY23-FT BLISS"/>
    <s v="55"/>
    <x v="34"/>
    <x v="1"/>
    <n v="3"/>
    <s v="WESTECH 0185INV"/>
    <x v="1"/>
  </r>
  <r>
    <d v="2023-02-03T00:00:00"/>
    <s v="407B"/>
    <s v="407B"/>
    <s v="407B-CSU TDCOI-FY23-FT BLISS"/>
    <s v="55"/>
    <x v="34"/>
    <x v="0"/>
    <n v="40"/>
    <s v="WESTECH 0185INV"/>
    <x v="1"/>
  </r>
  <r>
    <d v="2023-02-03T00:00:00"/>
    <s v="407B"/>
    <s v="407B"/>
    <s v="407B-CSU TDCOI-FY23-FT BLISS"/>
    <s v="55"/>
    <x v="34"/>
    <x v="0"/>
    <n v="40"/>
    <s v="WESTECH 0185INV"/>
    <x v="1"/>
  </r>
  <r>
    <d v="2023-02-03T00:00:00"/>
    <s v="407B"/>
    <s v="407B"/>
    <s v="407B-CSU TDCOI-FY23-FT BLISS"/>
    <s v="55"/>
    <x v="34"/>
    <x v="0"/>
    <n v="40"/>
    <s v="WESTECH 0185INV"/>
    <x v="1"/>
  </r>
  <r>
    <d v="2023-02-03T00:00:00"/>
    <s v="407B"/>
    <s v="407B"/>
    <s v="407B-CSU TDCOI-FY23-FT BLISS"/>
    <s v="55"/>
    <x v="34"/>
    <x v="0"/>
    <n v="40"/>
    <s v="WESTECH 0185INV"/>
    <x v="1"/>
  </r>
  <r>
    <d v="2023-02-03T00:00:00"/>
    <s v="407B"/>
    <s v="407B"/>
    <s v="407B-CSU TDCOI-FY23-FT BLISS"/>
    <s v="55"/>
    <x v="34"/>
    <x v="0"/>
    <n v="40"/>
    <s v="WESTECH 0185INV"/>
    <x v="1"/>
  </r>
  <r>
    <d v="2023-02-03T00:00:00"/>
    <s v="508B"/>
    <s v="508B"/>
    <s v="508B-JAVELIN-FY23-FT HOOD"/>
    <s v="55"/>
    <x v="34"/>
    <x v="0"/>
    <n v="14.5"/>
    <s v="WESTECH 0188INV"/>
    <x v="1"/>
  </r>
  <r>
    <d v="2023-02-03T00:00:00"/>
    <s v="508B"/>
    <s v="508B"/>
    <s v="508B-JAVELIN-FY23-FT HOOD"/>
    <s v="55"/>
    <x v="34"/>
    <x v="0"/>
    <n v="24.5"/>
    <s v="WESTECH 0188INV"/>
    <x v="1"/>
  </r>
  <r>
    <d v="2023-02-03T00:00:00"/>
    <s v="508B"/>
    <s v="508B"/>
    <s v="508B-JAVELIN-FY23-FT HOOD"/>
    <s v="55"/>
    <x v="34"/>
    <x v="0"/>
    <n v="11.5"/>
    <s v="WESTECH 0188INV"/>
    <x v="1"/>
  </r>
  <r>
    <d v="2023-02-03T00:00:00"/>
    <s v="508B"/>
    <s v="508B"/>
    <s v="508B-JAVELIN-FY23-FT HOOD"/>
    <s v="55"/>
    <x v="34"/>
    <x v="0"/>
    <n v="15"/>
    <s v="WESTECH 0188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32"/>
    <s v="WESTECH 0186INV"/>
    <x v="1"/>
  </r>
  <r>
    <d v="2023-02-03T00:00:00"/>
    <s v="607B"/>
    <s v="607B"/>
    <s v="607B-FMTV-FY23-FT HOOD"/>
    <s v="55"/>
    <x v="34"/>
    <x v="0"/>
    <n v="40"/>
    <s v="WESTECH 0186INV"/>
    <x v="1"/>
  </r>
  <r>
    <d v="2023-02-03T00:00:00"/>
    <s v="607B"/>
    <s v="607B"/>
    <s v="607B-FMTV-FY23-FT HOOD"/>
    <s v="55"/>
    <x v="34"/>
    <x v="0"/>
    <n v="36"/>
    <s v="WESTECH 0186INV"/>
    <x v="1"/>
  </r>
  <r>
    <d v="2023-02-03T00:00:00"/>
    <s v="607B"/>
    <s v="607B"/>
    <s v="607B-FMTV-FY23-FT HOOD"/>
    <s v="55"/>
    <x v="34"/>
    <x v="0"/>
    <n v="40"/>
    <s v="WESTECH 0186INV"/>
    <x v="1"/>
  </r>
  <r>
    <d v="2023-02-03T00:00:00"/>
    <s v="607B"/>
    <s v="607B"/>
    <s v="607B-FMTV-FY23-FT HOOD"/>
    <s v="55"/>
    <x v="34"/>
    <x v="0"/>
    <n v="40"/>
    <s v="WESTECH 0186INV"/>
    <x v="1"/>
  </r>
  <r>
    <d v="2023-02-03T00:00:00"/>
    <s v="607B"/>
    <s v="607B"/>
    <s v="607B-FMTV-FY23-FT HOOD"/>
    <s v="55"/>
    <x v="34"/>
    <x v="0"/>
    <n v="40"/>
    <s v="WESTECH 0186INV"/>
    <x v="1"/>
  </r>
  <r>
    <d v="2023-02-10T00:00:00"/>
    <s v="405B"/>
    <s v="405B"/>
    <s v="405B-TROPO IOT-FT HOOD"/>
    <s v="55"/>
    <x v="34"/>
    <x v="0"/>
    <n v="32"/>
    <s v="WESTECH 0187INV"/>
    <x v="1"/>
  </r>
  <r>
    <d v="2023-02-10T00:00:00"/>
    <s v="405B"/>
    <s v="405B"/>
    <s v="405B-TROPO IOT-FT HOOD"/>
    <s v="55"/>
    <x v="34"/>
    <x v="0"/>
    <n v="33"/>
    <s v="WESTECH 0187INV"/>
    <x v="1"/>
  </r>
  <r>
    <d v="2023-02-10T00:00:00"/>
    <s v="405B"/>
    <s v="405B"/>
    <s v="405B-TROPO IOT-FT HOOD"/>
    <s v="55"/>
    <x v="34"/>
    <x v="0"/>
    <n v="28"/>
    <s v="WESTECH 0187INV"/>
    <x v="1"/>
  </r>
  <r>
    <d v="2023-02-10T00:00:00"/>
    <s v="405B"/>
    <s v="405B"/>
    <s v="405B-TROPO IOT-FT HOOD"/>
    <s v="55"/>
    <x v="34"/>
    <x v="0"/>
    <n v="16"/>
    <s v="WESTECH 0187INV"/>
    <x v="1"/>
  </r>
  <r>
    <d v="2023-02-10T00:00:00"/>
    <s v="405B"/>
    <s v="405B"/>
    <s v="405B-TROPO IOT-FT HOOD"/>
    <s v="55"/>
    <x v="34"/>
    <x v="0"/>
    <n v="36"/>
    <s v="WESTECH 0187INV"/>
    <x v="1"/>
  </r>
  <r>
    <d v="2023-02-10T00:00:00"/>
    <s v="405B"/>
    <s v="405B"/>
    <s v="405B-TROPO IOT-FT HOOD"/>
    <s v="55"/>
    <x v="34"/>
    <x v="0"/>
    <n v="28"/>
    <s v="WESTECH 0187INV"/>
    <x v="1"/>
  </r>
  <r>
    <d v="2023-02-10T00:00:00"/>
    <s v="405B"/>
    <s v="405B"/>
    <s v="405B-TROPO IOT-FT HOOD"/>
    <s v="55"/>
    <x v="34"/>
    <x v="0"/>
    <n v="40"/>
    <s v="WESTECH 0187INV"/>
    <x v="1"/>
  </r>
  <r>
    <d v="2023-02-10T00:00:00"/>
    <s v="406B"/>
    <s v="406B"/>
    <s v="406B-IPPS-A-FT HOOD FY23"/>
    <s v="55"/>
    <x v="34"/>
    <x v="0"/>
    <n v="40"/>
    <s v="WESTECH 0190INV"/>
    <x v="1"/>
  </r>
  <r>
    <d v="2023-02-10T00:00:00"/>
    <s v="407B"/>
    <s v="407B"/>
    <s v="407B-CSU TDCOI-FY23-FT BLISS"/>
    <s v="55"/>
    <x v="34"/>
    <x v="1"/>
    <n v="36.5"/>
    <s v="WESTECH 0185INV"/>
    <x v="1"/>
  </r>
  <r>
    <d v="2023-02-10T00:00:00"/>
    <s v="407B"/>
    <s v="407B"/>
    <s v="407B-CSU TDCOI-FY23-FT BLISS"/>
    <s v="55"/>
    <x v="34"/>
    <x v="0"/>
    <n v="40"/>
    <s v="WESTECH 0185INV"/>
    <x v="1"/>
  </r>
  <r>
    <d v="2023-02-10T00:00:00"/>
    <s v="407B"/>
    <s v="407B"/>
    <s v="407B-CSU TDCOI-FY23-FT BLISS"/>
    <s v="55"/>
    <x v="34"/>
    <x v="1"/>
    <n v="14.5"/>
    <s v="WESTECH 0185INV"/>
    <x v="1"/>
  </r>
  <r>
    <d v="2023-02-10T00:00:00"/>
    <s v="407B"/>
    <s v="407B"/>
    <s v="407B-CSU TDCOI-FY23-FT BLISS"/>
    <s v="55"/>
    <x v="34"/>
    <x v="0"/>
    <n v="40"/>
    <s v="WESTECH 0185INV"/>
    <x v="1"/>
  </r>
  <r>
    <d v="2023-02-10T00:00:00"/>
    <s v="407B"/>
    <s v="407B"/>
    <s v="407B-CSU TDCOI-FY23-FT BLISS"/>
    <s v="55"/>
    <x v="34"/>
    <x v="0"/>
    <n v="40"/>
    <s v="WESTECH 0185INV"/>
    <x v="1"/>
  </r>
  <r>
    <d v="2023-02-10T00:00:00"/>
    <s v="407B"/>
    <s v="407B"/>
    <s v="407B-CSU TDCOI-FY23-FT BLISS"/>
    <s v="55"/>
    <x v="34"/>
    <x v="1"/>
    <n v="36.5"/>
    <s v="WESTECH 0185INV"/>
    <x v="1"/>
  </r>
  <r>
    <d v="2023-02-10T00:00:00"/>
    <s v="407B"/>
    <s v="407B"/>
    <s v="407B-CSU TDCOI-FY23-FT BLISS"/>
    <s v="55"/>
    <x v="34"/>
    <x v="1"/>
    <n v="9.5"/>
    <s v="WESTECH 0185INV"/>
    <x v="1"/>
  </r>
  <r>
    <d v="2023-02-10T00:00:00"/>
    <s v="407B"/>
    <s v="407B"/>
    <s v="407B-CSU TDCOI-FY23-FT BLISS"/>
    <s v="55"/>
    <x v="34"/>
    <x v="1"/>
    <n v="4.5"/>
    <s v="WESTECH 0185INV"/>
    <x v="1"/>
  </r>
  <r>
    <d v="2023-02-10T00:00:00"/>
    <s v="407B"/>
    <s v="407B"/>
    <s v="407B-CSU TDCOI-FY23-FT BLISS"/>
    <s v="55"/>
    <x v="34"/>
    <x v="1"/>
    <n v="18.5"/>
    <s v="WESTECH 0185INV"/>
    <x v="1"/>
  </r>
  <r>
    <d v="2023-02-10T00:00:00"/>
    <s v="407B"/>
    <s v="407B"/>
    <s v="407B-CSU TDCOI-FY23-FT BLISS"/>
    <s v="55"/>
    <x v="34"/>
    <x v="0"/>
    <n v="40"/>
    <s v="WESTECH 0185INV"/>
    <x v="1"/>
  </r>
  <r>
    <d v="2023-02-10T00:00:00"/>
    <s v="407B"/>
    <s v="407B"/>
    <s v="407B-CSU TDCOI-FY23-FT BLISS"/>
    <s v="55"/>
    <x v="34"/>
    <x v="0"/>
    <n v="40"/>
    <s v="WESTECH 0185INV"/>
    <x v="1"/>
  </r>
  <r>
    <d v="2023-02-10T00:00:00"/>
    <s v="407B"/>
    <s v="407B"/>
    <s v="407B-CSU TDCOI-FY23-FT BLISS"/>
    <s v="55"/>
    <x v="34"/>
    <x v="1"/>
    <n v="31"/>
    <s v="WESTECH 0185INV"/>
    <x v="1"/>
  </r>
  <r>
    <d v="2023-02-10T00:00:00"/>
    <s v="407B"/>
    <s v="407B"/>
    <s v="407B-CSU TDCOI-FY23-FT BLISS"/>
    <s v="55"/>
    <x v="34"/>
    <x v="1"/>
    <n v="36.5"/>
    <s v="WESTECH 0185INV"/>
    <x v="1"/>
  </r>
  <r>
    <d v="2023-02-10T00:00:00"/>
    <s v="407B"/>
    <s v="407B"/>
    <s v="407B-CSU TDCOI-FY23-FT BLISS"/>
    <s v="55"/>
    <x v="34"/>
    <x v="0"/>
    <n v="40"/>
    <s v="WESTECH 0185INV"/>
    <x v="1"/>
  </r>
  <r>
    <d v="2023-02-10T00:00:00"/>
    <s v="407B"/>
    <s v="407B"/>
    <s v="407B-CSU TDCOI-FY23-FT BLISS"/>
    <s v="55"/>
    <x v="34"/>
    <x v="0"/>
    <n v="40"/>
    <s v="WESTECH 0185INV"/>
    <x v="1"/>
  </r>
  <r>
    <d v="2023-02-10T00:00:00"/>
    <s v="407B"/>
    <s v="407B"/>
    <s v="407B-CSU TDCOI-FY23-FT BLISS"/>
    <s v="55"/>
    <x v="34"/>
    <x v="0"/>
    <n v="40"/>
    <s v="WESTECH 0185INV"/>
    <x v="1"/>
  </r>
  <r>
    <d v="2023-02-10T00:00:00"/>
    <s v="508B"/>
    <s v="508B"/>
    <s v="508B-JAVELIN-FY23-FT HOOD"/>
    <s v="55"/>
    <x v="34"/>
    <x v="0"/>
    <n v="40"/>
    <s v="WESTECH 0188INV"/>
    <x v="1"/>
  </r>
  <r>
    <d v="2023-02-10T00:00:00"/>
    <s v="508B"/>
    <s v="508B"/>
    <s v="508B-JAVELIN-FY23-FT HOOD"/>
    <s v="55"/>
    <x v="34"/>
    <x v="0"/>
    <n v="24"/>
    <s v="WESTECH 0188INV"/>
    <x v="1"/>
  </r>
  <r>
    <d v="2023-02-10T00:00:00"/>
    <s v="508B"/>
    <s v="508B"/>
    <s v="508B-JAVELIN-FY23-FT HOOD"/>
    <s v="55"/>
    <x v="34"/>
    <x v="0"/>
    <n v="34"/>
    <s v="WESTECH 0188INV"/>
    <x v="1"/>
  </r>
  <r>
    <d v="2023-02-10T00:00:00"/>
    <s v="508B"/>
    <s v="508B"/>
    <s v="508B-JAVELIN-FY23-FT HOOD"/>
    <s v="55"/>
    <x v="34"/>
    <x v="0"/>
    <n v="20.5"/>
    <s v="WESTECH 0188INV"/>
    <x v="1"/>
  </r>
  <r>
    <d v="2023-02-10T00:00:00"/>
    <s v="607B"/>
    <s v="607B"/>
    <s v="607B-FMTV-FY23-FT HOOD"/>
    <s v="55"/>
    <x v="34"/>
    <x v="0"/>
    <n v="40"/>
    <s v="WESTECH 0186INV"/>
    <x v="1"/>
  </r>
  <r>
    <d v="2023-02-10T00:00:00"/>
    <s v="607B"/>
    <s v="607B"/>
    <s v="607B-FMTV-FY23-FT HOOD"/>
    <s v="55"/>
    <x v="34"/>
    <x v="0"/>
    <n v="40"/>
    <s v="WESTECH 0186INV"/>
    <x v="1"/>
  </r>
  <r>
    <d v="2023-02-10T00:00:00"/>
    <s v="607B"/>
    <s v="607B"/>
    <s v="607B-FMTV-FY23-FT HOOD"/>
    <s v="55"/>
    <x v="34"/>
    <x v="0"/>
    <n v="36"/>
    <s v="WESTECH 0186INV"/>
    <x v="1"/>
  </r>
  <r>
    <d v="2023-02-10T00:00:00"/>
    <s v="607B"/>
    <s v="607B"/>
    <s v="607B-FMTV-FY23-FT HOOD"/>
    <s v="55"/>
    <x v="34"/>
    <x v="0"/>
    <n v="32"/>
    <s v="WESTECH 0186INV"/>
    <x v="1"/>
  </r>
  <r>
    <d v="2023-02-10T00:00:00"/>
    <s v="607B"/>
    <s v="607B"/>
    <s v="607B-FMTV-FY23-FT HOOD"/>
    <s v="55"/>
    <x v="34"/>
    <x v="0"/>
    <n v="37.5"/>
    <s v="WESTECH 0186INV"/>
    <x v="1"/>
  </r>
  <r>
    <d v="2023-02-10T00:00:00"/>
    <s v="607B"/>
    <s v="607B"/>
    <s v="607B-FMTV-FY23-FT HOOD"/>
    <s v="55"/>
    <x v="34"/>
    <x v="0"/>
    <n v="40"/>
    <s v="WESTECH 0186INV"/>
    <x v="1"/>
  </r>
  <r>
    <d v="2023-02-10T00:00:00"/>
    <s v="607B"/>
    <s v="607B"/>
    <s v="607B-FMTV-FY23-FT HOOD"/>
    <s v="55"/>
    <x v="34"/>
    <x v="0"/>
    <n v="40"/>
    <s v="WESTECH 0186INV"/>
    <x v="1"/>
  </r>
  <r>
    <d v="2023-02-10T00:00:00"/>
    <s v="607B"/>
    <s v="607B"/>
    <s v="607B-FMTV-FY23-FT HOOD"/>
    <s v="55"/>
    <x v="34"/>
    <x v="0"/>
    <n v="40"/>
    <s v="WESTECH 0186INV"/>
    <x v="1"/>
  </r>
  <r>
    <d v="2023-02-10T00:00:00"/>
    <s v="607B"/>
    <s v="607B"/>
    <s v="607B-FMTV-FY23-FT HOOD"/>
    <s v="55"/>
    <x v="34"/>
    <x v="0"/>
    <n v="40"/>
    <s v="WESTECH 0186INV"/>
    <x v="1"/>
  </r>
  <r>
    <d v="2023-02-10T00:00:00"/>
    <s v="607B"/>
    <s v="607B"/>
    <s v="607B-FMTV-FY23-FT HOOD"/>
    <s v="55"/>
    <x v="34"/>
    <x v="0"/>
    <n v="36"/>
    <s v="WESTECH 0186INV"/>
    <x v="1"/>
  </r>
  <r>
    <d v="2023-02-10T00:00:00"/>
    <s v="607B"/>
    <s v="607B"/>
    <s v="607B-FMTV-FY23-FT HOOD"/>
    <s v="55"/>
    <x v="34"/>
    <x v="0"/>
    <n v="40"/>
    <s v="WESTECH 0186INV"/>
    <x v="1"/>
  </r>
  <r>
    <d v="2023-02-10T00:00:00"/>
    <s v="607B"/>
    <s v="607B"/>
    <s v="607B-FMTV-FY23-FT HOOD"/>
    <s v="55"/>
    <x v="34"/>
    <x v="0"/>
    <n v="40"/>
    <s v="WESTECH 0186INV"/>
    <x v="1"/>
  </r>
  <r>
    <d v="2023-02-10T00:00:00"/>
    <s v="607B"/>
    <s v="607B"/>
    <s v="607B-FMTV-FY23-FT HOOD"/>
    <s v="55"/>
    <x v="34"/>
    <x v="0"/>
    <n v="40"/>
    <s v="WESTECH 0186INV"/>
    <x v="1"/>
  </r>
  <r>
    <d v="2023-02-10T00:00:00"/>
    <s v="607B"/>
    <s v="607B"/>
    <s v="607B-FMTV-FY23-FT HOOD"/>
    <s v="55"/>
    <x v="34"/>
    <x v="0"/>
    <n v="40"/>
    <s v="WESTECH 0186INV"/>
    <x v="1"/>
  </r>
  <r>
    <d v="2023-02-10T00:00:00"/>
    <s v="607B"/>
    <s v="607B"/>
    <s v="607B-FMTV-FY23-FT HOOD"/>
    <s v="55"/>
    <x v="34"/>
    <x v="0"/>
    <n v="36"/>
    <s v="WESTECH 0186INV"/>
    <x v="1"/>
  </r>
  <r>
    <d v="2023-02-10T00:00:00"/>
    <s v="607B"/>
    <s v="607B"/>
    <s v="607B-FMTV-FY23-FT HOOD"/>
    <s v="55"/>
    <x v="34"/>
    <x v="0"/>
    <n v="32"/>
    <s v="WESTECH 0186INV"/>
    <x v="1"/>
  </r>
  <r>
    <d v="2023-02-10T00:00:00"/>
    <s v="607B"/>
    <s v="607B"/>
    <s v="607B-FMTV-FY23-FT HOOD"/>
    <s v="55"/>
    <x v="34"/>
    <x v="0"/>
    <n v="38.5"/>
    <s v="WESTECH 0186INV"/>
    <x v="1"/>
  </r>
  <r>
    <d v="2023-02-10T00:00:00"/>
    <s v="607B"/>
    <s v="607B"/>
    <s v="607B-FMTV-FY23-FT HOOD"/>
    <s v="55"/>
    <x v="34"/>
    <x v="0"/>
    <n v="36"/>
    <s v="WESTECH 0186INV"/>
    <x v="1"/>
  </r>
  <r>
    <d v="2023-02-10T00:00:00"/>
    <s v="607B"/>
    <s v="607B"/>
    <s v="607B-FMTV-FY23-FT HOOD"/>
    <s v="55"/>
    <x v="34"/>
    <x v="0"/>
    <n v="28"/>
    <s v="WESTECH 0186INV"/>
    <x v="1"/>
  </r>
  <r>
    <d v="2023-02-17T00:00:00"/>
    <s v="405B"/>
    <s v="405B"/>
    <s v="405B-TROPO IOT-HAWAII"/>
    <s v="55"/>
    <x v="34"/>
    <x v="0"/>
    <n v="40"/>
    <s v="WESTECH 0208INV"/>
    <x v="1"/>
  </r>
  <r>
    <d v="2023-02-17T00:00:00"/>
    <s v="405B"/>
    <s v="405B"/>
    <s v="405B-TROPO IOT-HAWAII"/>
    <s v="55"/>
    <x v="34"/>
    <x v="0"/>
    <n v="40"/>
    <s v="WESTECH 0208INV"/>
    <x v="1"/>
  </r>
  <r>
    <d v="2023-02-17T00:00:00"/>
    <s v="405B"/>
    <s v="405B"/>
    <s v="405B-TROPO IOT-HAWAII"/>
    <s v="55"/>
    <x v="34"/>
    <x v="0"/>
    <n v="40"/>
    <s v="WESTECH 0208INV"/>
    <x v="1"/>
  </r>
  <r>
    <d v="2023-02-17T00:00:00"/>
    <s v="405B"/>
    <s v="405B"/>
    <s v="405B-TROPO IOT-HAWAII"/>
    <s v="55"/>
    <x v="34"/>
    <x v="0"/>
    <n v="40"/>
    <s v="WESTECH 0208INV"/>
    <x v="1"/>
  </r>
  <r>
    <d v="2023-02-17T00:00:00"/>
    <s v="405B"/>
    <s v="405B"/>
    <s v="405B-TROPO IOT-HAWAII"/>
    <s v="55"/>
    <x v="34"/>
    <x v="0"/>
    <n v="40"/>
    <s v="WESTECH 0208INV"/>
    <x v="1"/>
  </r>
  <r>
    <d v="2023-02-17T00:00:00"/>
    <s v="405B"/>
    <s v="405B"/>
    <s v="405B-TROPO IOT-HAWAII"/>
    <s v="55"/>
    <x v="34"/>
    <x v="0"/>
    <n v="40"/>
    <s v="WESTECH 0208INV"/>
    <x v="1"/>
  </r>
  <r>
    <d v="2023-02-17T00:00:00"/>
    <s v="405B"/>
    <s v="405B"/>
    <s v="405B-TROPO IOT-HAWAII"/>
    <s v="55"/>
    <x v="34"/>
    <x v="0"/>
    <n v="40"/>
    <s v="WESTECH 0208INV"/>
    <x v="1"/>
  </r>
  <r>
    <d v="2023-02-17T00:00:00"/>
    <s v="406B"/>
    <s v="406B"/>
    <s v="406B-IPPS-A-FT HOOD FY23"/>
    <s v="55"/>
    <x v="34"/>
    <x v="0"/>
    <n v="37.5"/>
    <s v="WESTECH 0200INV"/>
    <x v="1"/>
  </r>
  <r>
    <d v="2023-02-17T00:00:00"/>
    <s v="407B"/>
    <s v="407B"/>
    <s v="407B-CSU TDCOI-FY23- FT HOOD"/>
    <s v="55"/>
    <x v="34"/>
    <x v="0"/>
    <n v="18"/>
    <s v="WESTECH 0195INV"/>
    <x v="1"/>
  </r>
  <r>
    <d v="2023-02-17T00:00:00"/>
    <s v="407B"/>
    <s v="407B"/>
    <s v="407B-CSU TDCOI-FY23- FT HOOD"/>
    <s v="55"/>
    <x v="34"/>
    <x v="0"/>
    <n v="18"/>
    <s v="WESTECH 0195INV"/>
    <x v="1"/>
  </r>
  <r>
    <d v="2023-02-17T00:00:00"/>
    <s v="407B"/>
    <s v="407B"/>
    <s v="407B-CSU TDCOI-FY23- FT HOOD"/>
    <s v="55"/>
    <x v="34"/>
    <x v="0"/>
    <n v="38"/>
    <s v="WESTECH 0195INV"/>
    <x v="1"/>
  </r>
  <r>
    <d v="2023-02-17T00:00:00"/>
    <s v="407B"/>
    <s v="407B"/>
    <s v="407B-CSU TDCOI-FY23- FT HOOD"/>
    <s v="55"/>
    <x v="34"/>
    <x v="0"/>
    <n v="18"/>
    <s v="WESTECH 0195INV"/>
    <x v="1"/>
  </r>
  <r>
    <d v="2023-02-17T00:00:00"/>
    <s v="407B"/>
    <s v="407B"/>
    <s v="407B-CSU TDCOI-FY23- FT HOOD"/>
    <s v="55"/>
    <x v="34"/>
    <x v="0"/>
    <n v="16"/>
    <s v="WESTECH 0195INV"/>
    <x v="1"/>
  </r>
  <r>
    <d v="2023-02-17T00:00:00"/>
    <s v="407B"/>
    <s v="407B"/>
    <s v="407B-CSU TDCOI-FY23- FT HOOD"/>
    <s v="55"/>
    <x v="34"/>
    <x v="0"/>
    <n v="32"/>
    <s v="WESTECH 0195INV"/>
    <x v="1"/>
  </r>
  <r>
    <d v="2023-02-17T00:00:00"/>
    <s v="407B"/>
    <s v="407B"/>
    <s v="407B-CSU TDCOI-FY23- FT HOOD"/>
    <s v="55"/>
    <x v="34"/>
    <x v="0"/>
    <n v="18"/>
    <s v="WESTECH 0195INV"/>
    <x v="1"/>
  </r>
  <r>
    <d v="2023-02-17T00:00:00"/>
    <s v="508B"/>
    <s v="508B"/>
    <s v="508B-JAVELIN-FY23-ALASKA"/>
    <s v="55"/>
    <x v="34"/>
    <x v="0"/>
    <n v="40"/>
    <s v="WESTECH 0198INV"/>
    <x v="1"/>
  </r>
  <r>
    <d v="2023-02-17T00:00:00"/>
    <s v="508B"/>
    <s v="508B"/>
    <s v="508B-JAVELIN-FY23-ALASKA"/>
    <s v="55"/>
    <x v="34"/>
    <x v="0"/>
    <n v="40"/>
    <s v="WESTECH 0198INV"/>
    <x v="1"/>
  </r>
  <r>
    <d v="2023-02-17T00:00:00"/>
    <s v="508B"/>
    <s v="508B"/>
    <s v="508B-JAVELIN-FY23-ALASKA"/>
    <s v="55"/>
    <x v="34"/>
    <x v="0"/>
    <n v="40"/>
    <s v="WESTECH 0198INV"/>
    <x v="1"/>
  </r>
  <r>
    <d v="2023-02-17T00:00:00"/>
    <s v="508B"/>
    <s v="508B"/>
    <s v="508B-JAVELIN-FY23-ALASKA"/>
    <s v="55"/>
    <x v="34"/>
    <x v="0"/>
    <n v="40"/>
    <s v="WESTECH 0198INV"/>
    <x v="1"/>
  </r>
  <r>
    <d v="2023-02-17T00:00:00"/>
    <s v="607B"/>
    <s v="607B"/>
    <s v="607B-FMTV-FY23-FT HOOD"/>
    <s v="55"/>
    <x v="34"/>
    <x v="0"/>
    <n v="23"/>
    <s v="WESTECH 0197INV"/>
    <x v="1"/>
  </r>
  <r>
    <d v="2023-02-17T00:00:00"/>
    <s v="607B"/>
    <s v="607B"/>
    <s v="607B-FMTV-FY23-FT HOOD"/>
    <s v="55"/>
    <x v="34"/>
    <x v="0"/>
    <n v="40"/>
    <s v="WESTECH 0197INV"/>
    <x v="1"/>
  </r>
  <r>
    <d v="2023-02-17T00:00:00"/>
    <s v="607B"/>
    <s v="607B"/>
    <s v="607B-FMTV-FY23-FT HOOD"/>
    <s v="55"/>
    <x v="34"/>
    <x v="0"/>
    <n v="32"/>
    <s v="WESTECH 0197INV"/>
    <x v="1"/>
  </r>
  <r>
    <d v="2023-02-17T00:00:00"/>
    <s v="607B"/>
    <s v="607B"/>
    <s v="607B-FMTV-FY23-FT HOOD"/>
    <s v="55"/>
    <x v="34"/>
    <x v="0"/>
    <n v="40"/>
    <s v="WESTECH 0197INV"/>
    <x v="1"/>
  </r>
  <r>
    <d v="2023-02-17T00:00:00"/>
    <s v="607B"/>
    <s v="607B"/>
    <s v="607B-FMTV-FY23-FT HOOD"/>
    <s v="55"/>
    <x v="34"/>
    <x v="0"/>
    <n v="40"/>
    <s v="WESTECH 0197INV"/>
    <x v="1"/>
  </r>
  <r>
    <d v="2023-02-17T00:00:00"/>
    <s v="607B"/>
    <s v="607B"/>
    <s v="607B-FMTV-FY23-FT HOOD"/>
    <s v="55"/>
    <x v="34"/>
    <x v="0"/>
    <n v="28"/>
    <s v="WESTECH 0197INV"/>
    <x v="1"/>
  </r>
  <r>
    <d v="2023-02-17T00:00:00"/>
    <s v="607B"/>
    <s v="607B"/>
    <s v="607B-FMTV-FY23-FT HOOD"/>
    <s v="55"/>
    <x v="34"/>
    <x v="0"/>
    <n v="32"/>
    <s v="WESTECH 0197INV"/>
    <x v="1"/>
  </r>
  <r>
    <d v="2023-02-17T00:00:00"/>
    <s v="607B"/>
    <s v="607B"/>
    <s v="607B-FMTV-FY23-FT HOOD"/>
    <s v="55"/>
    <x v="34"/>
    <x v="0"/>
    <n v="32"/>
    <s v="WESTECH 0197INV"/>
    <x v="1"/>
  </r>
  <r>
    <d v="2023-02-17T00:00:00"/>
    <s v="607B"/>
    <s v="607B"/>
    <s v="607B-FMTV-FY23-FT HOOD"/>
    <s v="55"/>
    <x v="34"/>
    <x v="0"/>
    <n v="40"/>
    <s v="WESTECH 0197INV"/>
    <x v="1"/>
  </r>
  <r>
    <d v="2023-02-17T00:00:00"/>
    <s v="607B"/>
    <s v="607B"/>
    <s v="607B-FMTV-FY23-FT HOOD"/>
    <s v="55"/>
    <x v="34"/>
    <x v="0"/>
    <n v="32"/>
    <s v="WESTECH 0197INV"/>
    <x v="1"/>
  </r>
  <r>
    <d v="2023-02-17T00:00:00"/>
    <s v="607B"/>
    <s v="607B"/>
    <s v="607B-FMTV-FY23-FT HOOD"/>
    <s v="55"/>
    <x v="34"/>
    <x v="0"/>
    <n v="40"/>
    <s v="WESTECH 0197INV"/>
    <x v="1"/>
  </r>
  <r>
    <d v="2023-02-17T00:00:00"/>
    <s v="607B"/>
    <s v="607B"/>
    <s v="607B-FMTV-FY23-FT HOOD"/>
    <s v="55"/>
    <x v="34"/>
    <x v="0"/>
    <n v="30"/>
    <s v="WESTECH 0197INV"/>
    <x v="1"/>
  </r>
  <r>
    <d v="2023-02-17T00:00:00"/>
    <s v="607B"/>
    <s v="607B"/>
    <s v="607B-FMTV-FY23-FT HOOD"/>
    <s v="55"/>
    <x v="34"/>
    <x v="0"/>
    <n v="24"/>
    <s v="WESTECH 0197INV"/>
    <x v="1"/>
  </r>
  <r>
    <d v="2023-02-17T00:00:00"/>
    <s v="607B"/>
    <s v="607B"/>
    <s v="607B-FMTV-FY23-FT HOOD"/>
    <s v="55"/>
    <x v="34"/>
    <x v="0"/>
    <n v="32"/>
    <s v="WESTECH 0197INV"/>
    <x v="1"/>
  </r>
  <r>
    <d v="2023-02-17T00:00:00"/>
    <s v="607B"/>
    <s v="607B"/>
    <s v="607B-FMTV-FY23-FT HOOD"/>
    <s v="55"/>
    <x v="34"/>
    <x v="0"/>
    <n v="32"/>
    <s v="WESTECH 0197INV"/>
    <x v="1"/>
  </r>
  <r>
    <d v="2023-02-17T00:00:00"/>
    <s v="607B"/>
    <s v="607B"/>
    <s v="607B-FMTV-FY23-FT HOOD"/>
    <s v="55"/>
    <x v="34"/>
    <x v="0"/>
    <n v="40"/>
    <s v="WESTECH 0197INV"/>
    <x v="1"/>
  </r>
  <r>
    <d v="2023-02-17T00:00:00"/>
    <s v="607B"/>
    <s v="607B"/>
    <s v="607B-FMTV-FY23-FT HOOD"/>
    <s v="55"/>
    <x v="34"/>
    <x v="0"/>
    <n v="25"/>
    <s v="WESTECH 0197INV"/>
    <x v="1"/>
  </r>
  <r>
    <d v="2023-02-17T00:00:00"/>
    <s v="607B"/>
    <s v="607B"/>
    <s v="607B-FMTV-FY23-FT HOOD"/>
    <s v="55"/>
    <x v="34"/>
    <x v="0"/>
    <n v="32"/>
    <s v="WESTECH 0197INV"/>
    <x v="1"/>
  </r>
  <r>
    <d v="2023-02-17T00:00:00"/>
    <s v="607B"/>
    <s v="607B"/>
    <s v="607B-FMTV-FY23-FT HOOD"/>
    <s v="55"/>
    <x v="34"/>
    <x v="0"/>
    <n v="36"/>
    <s v="WESTECH 0197INV"/>
    <x v="1"/>
  </r>
  <r>
    <d v="2023-02-24T00:00:00"/>
    <s v="405B"/>
    <s v="405B"/>
    <s v="405B-TROPO IOT-HAWAII"/>
    <s v="55"/>
    <x v="34"/>
    <x v="0"/>
    <n v="40"/>
    <s v="WESTECH 0208INV"/>
    <x v="1"/>
  </r>
  <r>
    <d v="2023-02-24T00:00:00"/>
    <s v="405B"/>
    <s v="405B"/>
    <s v="405B-TROPO IOT-HAWAII"/>
    <s v="55"/>
    <x v="34"/>
    <x v="0"/>
    <n v="40"/>
    <s v="WESTECH 0208INV"/>
    <x v="1"/>
  </r>
  <r>
    <d v="2023-02-24T00:00:00"/>
    <s v="405B"/>
    <s v="405B"/>
    <s v="405B-TROPO IOT-HAWAII"/>
    <s v="55"/>
    <x v="34"/>
    <x v="0"/>
    <n v="40"/>
    <s v="WESTECH 0208INV"/>
    <x v="1"/>
  </r>
  <r>
    <d v="2023-02-24T00:00:00"/>
    <s v="405B"/>
    <s v="405B"/>
    <s v="405B-TROPO IOT-HAWAII"/>
    <s v="55"/>
    <x v="34"/>
    <x v="0"/>
    <n v="40"/>
    <s v="WESTECH 0208INV"/>
    <x v="1"/>
  </r>
  <r>
    <d v="2023-02-24T00:00:00"/>
    <s v="405B"/>
    <s v="405B"/>
    <s v="405B-TROPO IOT-HAWAII"/>
    <s v="55"/>
    <x v="34"/>
    <x v="1"/>
    <n v="0.5"/>
    <s v="WESTECH 0208INV"/>
    <x v="1"/>
  </r>
  <r>
    <d v="2023-02-24T00:00:00"/>
    <s v="405B"/>
    <s v="405B"/>
    <s v="405B-TROPO IOT-HAWAII"/>
    <s v="55"/>
    <x v="34"/>
    <x v="1"/>
    <n v="0.5"/>
    <s v="WESTECH 0208INV"/>
    <x v="1"/>
  </r>
  <r>
    <d v="2023-02-24T00:00:00"/>
    <s v="405B"/>
    <s v="405B"/>
    <s v="405B-TROPO IOT-HAWAII"/>
    <s v="55"/>
    <x v="34"/>
    <x v="1"/>
    <n v="0.5"/>
    <s v="WESTECH 0208INV"/>
    <x v="1"/>
  </r>
  <r>
    <d v="2023-02-24T00:00:00"/>
    <s v="405B"/>
    <s v="405B"/>
    <s v="405B-TROPO IOT-HAWAII"/>
    <s v="55"/>
    <x v="34"/>
    <x v="1"/>
    <n v="0.5"/>
    <s v="WESTECH 0208INV"/>
    <x v="1"/>
  </r>
  <r>
    <d v="2023-02-24T00:00:00"/>
    <s v="405B"/>
    <s v="405B"/>
    <s v="405B-TROPO IOT-HAWAII"/>
    <s v="55"/>
    <x v="34"/>
    <x v="0"/>
    <n v="40"/>
    <s v="WESTECH 0208INV"/>
    <x v="1"/>
  </r>
  <r>
    <d v="2023-02-24T00:00:00"/>
    <s v="405B"/>
    <s v="405B"/>
    <s v="405B-TROPO IOT-HAWAII"/>
    <s v="55"/>
    <x v="34"/>
    <x v="0"/>
    <n v="40"/>
    <s v="WESTECH 0208INV"/>
    <x v="1"/>
  </r>
  <r>
    <d v="2023-02-24T00:00:00"/>
    <s v="405B"/>
    <s v="405B"/>
    <s v="405B-TROPO IOT-HAWAII"/>
    <s v="55"/>
    <x v="34"/>
    <x v="1"/>
    <n v="0.5"/>
    <s v="WESTECH 0208INV"/>
    <x v="1"/>
  </r>
  <r>
    <d v="2023-02-24T00:00:00"/>
    <s v="405B"/>
    <s v="405B"/>
    <s v="405B-TROPO IOT-HAWAII"/>
    <s v="55"/>
    <x v="34"/>
    <x v="0"/>
    <n v="40"/>
    <s v="WESTECH 0208INV"/>
    <x v="1"/>
  </r>
  <r>
    <d v="2023-02-24T00:00:00"/>
    <s v="405B"/>
    <s v="405B"/>
    <s v="405B-TROPO IOT-HAWAII"/>
    <s v="55"/>
    <x v="34"/>
    <x v="1"/>
    <n v="0.5"/>
    <s v="WESTECH 0208INV"/>
    <x v="1"/>
  </r>
  <r>
    <d v="2023-02-24T00:00:00"/>
    <s v="406B"/>
    <s v="406B"/>
    <s v="406B-IPPS-A-FT HOOD FY23"/>
    <s v="55"/>
    <x v="34"/>
    <x v="0"/>
    <n v="29.5"/>
    <s v="WESTECH 0200INV"/>
    <x v="1"/>
  </r>
  <r>
    <d v="2023-02-24T00:00:00"/>
    <s v="508B"/>
    <s v="508B"/>
    <s v="508B-JAVELIN-FY23-ALASKA"/>
    <s v="55"/>
    <x v="34"/>
    <x v="1"/>
    <n v="4"/>
    <s v="WESTECH 0198INV"/>
    <x v="1"/>
  </r>
  <r>
    <d v="2023-02-24T00:00:00"/>
    <s v="508B"/>
    <s v="508B"/>
    <s v="508B-JAVELIN-FY23-ALASKA"/>
    <s v="55"/>
    <x v="34"/>
    <x v="1"/>
    <n v="4"/>
    <s v="WESTECH 0198INV"/>
    <x v="1"/>
  </r>
  <r>
    <d v="2023-02-24T00:00:00"/>
    <s v="508B"/>
    <s v="508B"/>
    <s v="508B-JAVELIN-FY23-ALASKA"/>
    <s v="55"/>
    <x v="34"/>
    <x v="0"/>
    <n v="40"/>
    <s v="WESTECH 0198INV"/>
    <x v="1"/>
  </r>
  <r>
    <d v="2023-02-24T00:00:00"/>
    <s v="508B"/>
    <s v="508B"/>
    <s v="508B-JAVELIN-FY23-ALASKA"/>
    <s v="55"/>
    <x v="34"/>
    <x v="1"/>
    <n v="4"/>
    <s v="WESTECH 0198INV"/>
    <x v="1"/>
  </r>
  <r>
    <d v="2023-02-24T00:00:00"/>
    <s v="508B"/>
    <s v="508B"/>
    <s v="508B-JAVELIN-FY23-ALASKA"/>
    <s v="55"/>
    <x v="34"/>
    <x v="0"/>
    <n v="40"/>
    <s v="WESTECH 0198INV"/>
    <x v="1"/>
  </r>
  <r>
    <d v="2023-02-24T00:00:00"/>
    <s v="508B"/>
    <s v="508B"/>
    <s v="508B-JAVELIN-FY23-ALASKA"/>
    <s v="55"/>
    <x v="34"/>
    <x v="0"/>
    <n v="40"/>
    <s v="WESTECH 0198INV"/>
    <x v="1"/>
  </r>
  <r>
    <d v="2023-02-24T00:00:00"/>
    <s v="508B"/>
    <s v="508B"/>
    <s v="508B-JAVELIN-FY23-ALASKA"/>
    <s v="55"/>
    <x v="34"/>
    <x v="1"/>
    <n v="4"/>
    <s v="WESTECH 0198INV"/>
    <x v="1"/>
  </r>
  <r>
    <d v="2023-02-24T00:00:00"/>
    <s v="508B"/>
    <s v="508B"/>
    <s v="508B-JAVELIN-FY23-ALASKA"/>
    <s v="55"/>
    <x v="34"/>
    <x v="0"/>
    <n v="40"/>
    <s v="WESTECH 0198INV"/>
    <x v="1"/>
  </r>
  <r>
    <d v="2023-02-24T00:00:00"/>
    <s v="607B"/>
    <s v="607B"/>
    <s v="607B-FMTV-FY23-FT HOOD"/>
    <s v="55"/>
    <x v="34"/>
    <x v="0"/>
    <n v="10"/>
    <s v="WESTECH 0197INV"/>
    <x v="1"/>
  </r>
  <r>
    <d v="2023-02-24T00:00:00"/>
    <s v="607B"/>
    <s v="607B"/>
    <s v="607B-FMTV-FY23-FT HOOD"/>
    <s v="55"/>
    <x v="34"/>
    <x v="0"/>
    <n v="11.5"/>
    <s v="WESTECH 0197INV"/>
    <x v="1"/>
  </r>
  <r>
    <d v="2023-02-24T00:00:00"/>
    <s v="607B"/>
    <s v="607B"/>
    <s v="607B-FMTV-FY23-FT BLISS"/>
    <s v="55"/>
    <x v="34"/>
    <x v="0"/>
    <n v="16"/>
    <s v="WESTECH 0197INV"/>
    <x v="1"/>
  </r>
  <r>
    <d v="2023-02-24T00:00:00"/>
    <s v="607B"/>
    <s v="607B"/>
    <s v="607B-FMTV-FY23-FT HOOD"/>
    <s v="55"/>
    <x v="34"/>
    <x v="0"/>
    <n v="21.5"/>
    <s v="WESTECH 0197INV"/>
    <x v="1"/>
  </r>
  <r>
    <d v="2023-02-24T00:00:00"/>
    <s v="607B"/>
    <s v="607B"/>
    <s v="607B-FMTV-FY23-FT HOOD"/>
    <s v="55"/>
    <x v="34"/>
    <x v="0"/>
    <n v="12"/>
    <s v="WESTECH 0197INV"/>
    <x v="1"/>
  </r>
  <r>
    <d v="2023-02-24T00:00:00"/>
    <s v="607B"/>
    <s v="607B"/>
    <s v="607B-FMTV-FY23-FT BLISS"/>
    <s v="55"/>
    <x v="34"/>
    <x v="0"/>
    <n v="17"/>
    <s v="WESTECH 0197INV"/>
    <x v="1"/>
  </r>
  <r>
    <d v="2023-02-24T00:00:00"/>
    <s v="607B"/>
    <s v="607B"/>
    <s v="607B-FMTV-FY23-FT HOOD"/>
    <s v="55"/>
    <x v="34"/>
    <x v="0"/>
    <n v="8"/>
    <s v="WESTECH 0197INV"/>
    <x v="1"/>
  </r>
  <r>
    <d v="2023-02-24T00:00:00"/>
    <s v="607B"/>
    <s v="607B"/>
    <s v="607B-FMTV-FY23-FT HOOD"/>
    <s v="55"/>
    <x v="34"/>
    <x v="0"/>
    <n v="22"/>
    <s v="WESTECH 0197INV"/>
    <x v="1"/>
  </r>
  <r>
    <d v="2023-02-24T00:00:00"/>
    <s v="607B"/>
    <s v="607B"/>
    <s v="607B-FMTV-FY23-FT HOOD"/>
    <s v="55"/>
    <x v="34"/>
    <x v="0"/>
    <n v="32"/>
    <s v="WESTECH 0197INV"/>
    <x v="1"/>
  </r>
  <r>
    <d v="2023-02-24T00:00:00"/>
    <s v="607B"/>
    <s v="607B"/>
    <s v="607B-FMTV-FY23-FT HOOD"/>
    <s v="55"/>
    <x v="34"/>
    <x v="0"/>
    <n v="22"/>
    <s v="WESTECH 0197INV"/>
    <x v="1"/>
  </r>
  <r>
    <d v="2023-02-24T00:00:00"/>
    <s v="607B"/>
    <s v="607B"/>
    <s v="607B-FMTV-FY23-FT HOOD"/>
    <s v="55"/>
    <x v="34"/>
    <x v="0"/>
    <n v="14"/>
    <s v="WESTECH 0197INV"/>
    <x v="1"/>
  </r>
  <r>
    <d v="2023-02-24T00:00:00"/>
    <s v="607B"/>
    <s v="607B"/>
    <s v="607B-FMTV-FY23-FT BLISS"/>
    <s v="55"/>
    <x v="34"/>
    <x v="0"/>
    <n v="16"/>
    <s v="WESTECH 0197INV"/>
    <x v="1"/>
  </r>
  <r>
    <d v="2023-02-24T00:00:00"/>
    <s v="607B"/>
    <s v="607B"/>
    <s v="607B-FMTV-FY23-FT HOOD"/>
    <s v="55"/>
    <x v="34"/>
    <x v="0"/>
    <n v="22"/>
    <s v="WESTECH 0197INV"/>
    <x v="1"/>
  </r>
  <r>
    <d v="2023-02-24T00:00:00"/>
    <s v="607B"/>
    <s v="607B"/>
    <s v="607B-FMTV-FY23-FT HOOD"/>
    <s v="55"/>
    <x v="34"/>
    <x v="0"/>
    <n v="21.5"/>
    <s v="WESTECH 0197INV"/>
    <x v="1"/>
  </r>
  <r>
    <d v="2023-02-24T00:00:00"/>
    <s v="607B"/>
    <s v="607B"/>
    <s v="607B-FMTV-FY23-FT HOOD"/>
    <s v="55"/>
    <x v="34"/>
    <x v="0"/>
    <n v="10"/>
    <s v="WESTECH 0197INV"/>
    <x v="1"/>
  </r>
  <r>
    <d v="2023-02-24T00:00:00"/>
    <s v="607B"/>
    <s v="607B"/>
    <s v="607B-FMTV-FY23-FT BLISS"/>
    <s v="55"/>
    <x v="34"/>
    <x v="0"/>
    <n v="16"/>
    <s v="WESTECH 0197INV"/>
    <x v="1"/>
  </r>
  <r>
    <d v="2023-02-24T00:00:00"/>
    <s v="607B"/>
    <s v="607B"/>
    <s v="607B-FMTV-FY23-FT BLISS"/>
    <s v="55"/>
    <x v="34"/>
    <x v="0"/>
    <n v="17"/>
    <s v="WESTECH 0197INV"/>
    <x v="1"/>
  </r>
  <r>
    <d v="2023-02-24T00:00:00"/>
    <s v="607B"/>
    <s v="607B"/>
    <s v="607B-FMTV-FY23-FT HOOD"/>
    <s v="55"/>
    <x v="34"/>
    <x v="0"/>
    <n v="32"/>
    <s v="WESTECH 0197INV"/>
    <x v="1"/>
  </r>
  <r>
    <d v="2023-02-24T00:00:00"/>
    <s v="607B"/>
    <s v="607B"/>
    <s v="607B-FMTV-FY23-FT BLISS"/>
    <s v="55"/>
    <x v="34"/>
    <x v="0"/>
    <n v="17"/>
    <s v="WESTECH 0197INV"/>
    <x v="1"/>
  </r>
  <r>
    <d v="2023-02-24T00:00:00"/>
    <s v="607B"/>
    <s v="607B"/>
    <s v="607B-FMTV-FY23-FT HOOD"/>
    <s v="55"/>
    <x v="34"/>
    <x v="0"/>
    <n v="28"/>
    <s v="WESTECH 0197INV"/>
    <x v="1"/>
  </r>
  <r>
    <d v="2023-02-24T00:00:00"/>
    <s v="607B"/>
    <s v="607B"/>
    <s v="607B-FMTV-FY23-FT HOOD"/>
    <s v="55"/>
    <x v="34"/>
    <x v="0"/>
    <n v="32"/>
    <s v="WESTECH 0197INV"/>
    <x v="1"/>
  </r>
  <r>
    <d v="2023-02-24T00:00:00"/>
    <s v="607B"/>
    <s v="607B"/>
    <s v="607B-FMTV-FY23-FT HOOD"/>
    <s v="55"/>
    <x v="34"/>
    <x v="0"/>
    <n v="24"/>
    <s v="WESTECH 0197INV"/>
    <x v="1"/>
  </r>
  <r>
    <d v="2023-02-24T00:00:00"/>
    <s v="607B"/>
    <s v="607B"/>
    <s v="607B-FMTV-FY23-FT BLISS"/>
    <s v="55"/>
    <x v="34"/>
    <x v="0"/>
    <n v="16"/>
    <s v="WESTECH 0197INV"/>
    <x v="1"/>
  </r>
  <r>
    <d v="2023-02-24T00:00:00"/>
    <s v="607B"/>
    <s v="607B"/>
    <s v="607B-FMTV-FY23-FT HOOD"/>
    <s v="55"/>
    <x v="34"/>
    <x v="0"/>
    <n v="12"/>
    <s v="WESTECH 0197INV"/>
    <x v="1"/>
  </r>
  <r>
    <d v="2023-02-24T00:00:00"/>
    <s v="607B"/>
    <s v="607B"/>
    <s v="607B-FMTV-FY23-FT HOOD"/>
    <s v="55"/>
    <x v="34"/>
    <x v="0"/>
    <n v="16"/>
    <s v="WESTECH 0197INV"/>
    <x v="1"/>
  </r>
  <r>
    <d v="2023-02-24T00:00:00"/>
    <s v="607B"/>
    <s v="607B"/>
    <s v="607B-FMTV-FY23-FT BLISS"/>
    <s v="55"/>
    <x v="34"/>
    <x v="0"/>
    <n v="16"/>
    <s v="WESTECH 0197INV"/>
    <x v="1"/>
  </r>
  <r>
    <d v="2023-02-24T00:00:00"/>
    <s v="607B"/>
    <s v="607B"/>
    <s v="607B-FMTV-FY23-FT HOOD"/>
    <s v="55"/>
    <x v="34"/>
    <x v="0"/>
    <n v="18"/>
    <s v="WESTECH 0197INV"/>
    <x v="1"/>
  </r>
  <r>
    <d v="2023-03-03T00:00:00"/>
    <s v="405B"/>
    <s v="405B"/>
    <s v="405B-TROPO IOT-HAWAII"/>
    <s v="55"/>
    <x v="34"/>
    <x v="0"/>
    <n v="40"/>
    <s v="WESTECH 0208INV"/>
    <x v="1"/>
  </r>
  <r>
    <d v="2023-03-03T00:00:00"/>
    <s v="405B"/>
    <s v="405B"/>
    <s v="405B-TROPO IOT-HAWAII"/>
    <s v="55"/>
    <x v="34"/>
    <x v="0"/>
    <n v="40"/>
    <s v="WESTECH 0208INV"/>
    <x v="1"/>
  </r>
  <r>
    <d v="2023-03-03T00:00:00"/>
    <s v="405B"/>
    <s v="405B"/>
    <s v="405B-TROPO IOT-HAWAII"/>
    <s v="55"/>
    <x v="34"/>
    <x v="0"/>
    <n v="40"/>
    <s v="WESTECH 0208INV"/>
    <x v="1"/>
  </r>
  <r>
    <d v="2023-03-03T00:00:00"/>
    <s v="405B"/>
    <s v="405B"/>
    <s v="405B-TROPO IOT-HAWAII"/>
    <s v="55"/>
    <x v="34"/>
    <x v="0"/>
    <n v="40"/>
    <s v="WESTECH 0208INV"/>
    <x v="1"/>
  </r>
  <r>
    <d v="2023-03-03T00:00:00"/>
    <s v="405B"/>
    <s v="405B"/>
    <s v="405B-TROPO IOT-HAWAII"/>
    <s v="55"/>
    <x v="34"/>
    <x v="0"/>
    <n v="40"/>
    <s v="WESTECH 0208INV"/>
    <x v="1"/>
  </r>
  <r>
    <d v="2023-03-03T00:00:00"/>
    <s v="405B"/>
    <s v="405B"/>
    <s v="405B-TROPO IOT-HAWAII"/>
    <s v="55"/>
    <x v="34"/>
    <x v="0"/>
    <n v="40"/>
    <s v="WESTECH 0208INV"/>
    <x v="1"/>
  </r>
  <r>
    <d v="2023-03-03T00:00:00"/>
    <s v="405B"/>
    <s v="405B"/>
    <s v="405B-TROPO IOT-HAWAII"/>
    <s v="55"/>
    <x v="34"/>
    <x v="0"/>
    <n v="32"/>
    <s v="WESTECH 0208INV"/>
    <x v="1"/>
  </r>
  <r>
    <d v="2023-03-03T00:00:00"/>
    <s v="406B"/>
    <s v="406B"/>
    <s v="406B-IPPS-A-FT HOOD FY23"/>
    <s v="55"/>
    <x v="34"/>
    <x v="0"/>
    <n v="40"/>
    <s v="WESTECH 0209INV"/>
    <x v="1"/>
  </r>
  <r>
    <d v="2023-03-03T00:00:00"/>
    <s v="508B"/>
    <s v="508B"/>
    <s v="508B-JAVELIN-FY23-ALASKA"/>
    <s v="55"/>
    <x v="34"/>
    <x v="0"/>
    <n v="40"/>
    <s v="WESTECH 0206INV"/>
    <x v="1"/>
  </r>
  <r>
    <d v="2023-03-03T00:00:00"/>
    <s v="508B"/>
    <s v="508B"/>
    <s v="508B-JAVELIN-FY23-ALASKA"/>
    <s v="55"/>
    <x v="34"/>
    <x v="1"/>
    <n v="7"/>
    <s v="WESTECH 0206INV"/>
    <x v="1"/>
  </r>
  <r>
    <d v="2023-03-03T00:00:00"/>
    <s v="508B"/>
    <s v="508B"/>
    <s v="508B-JAVELIN-FY23-ALASKA"/>
    <s v="55"/>
    <x v="34"/>
    <x v="1"/>
    <n v="7"/>
    <s v="WESTECH 0206INV"/>
    <x v="1"/>
  </r>
  <r>
    <d v="2023-03-03T00:00:00"/>
    <s v="508B"/>
    <s v="508B"/>
    <s v="508B-JAVELIN-FY23-ALASKA"/>
    <s v="55"/>
    <x v="34"/>
    <x v="0"/>
    <n v="40"/>
    <s v="WESTECH 0206INV"/>
    <x v="1"/>
  </r>
  <r>
    <d v="2023-03-03T00:00:00"/>
    <s v="508B"/>
    <s v="508B"/>
    <s v="508B-JAVELIN-FY23-ALASKA"/>
    <s v="55"/>
    <x v="34"/>
    <x v="0"/>
    <n v="40"/>
    <s v="WESTECH 0206INV"/>
    <x v="1"/>
  </r>
  <r>
    <d v="2023-03-03T00:00:00"/>
    <s v="508B"/>
    <s v="508B"/>
    <s v="508B-JAVELIN-FY23-ALASKA"/>
    <s v="55"/>
    <x v="34"/>
    <x v="0"/>
    <n v="40"/>
    <s v="WESTECH 0206INV"/>
    <x v="1"/>
  </r>
  <r>
    <d v="2023-03-03T00:00:00"/>
    <s v="607B"/>
    <s v="607B"/>
    <s v="607B-FMTV-FY23-FT HOOD"/>
    <s v="55"/>
    <x v="34"/>
    <x v="0"/>
    <n v="29"/>
    <s v="WESTECH 0205INV"/>
    <x v="1"/>
  </r>
  <r>
    <d v="2023-03-03T00:00:00"/>
    <s v="607B"/>
    <s v="607B"/>
    <s v="607B-FMTV-FY23-FT BLISS"/>
    <s v="55"/>
    <x v="34"/>
    <x v="0"/>
    <n v="40"/>
    <s v="WESTECH 0205INV"/>
    <x v="1"/>
  </r>
  <r>
    <d v="2023-03-03T00:00:00"/>
    <s v="607B"/>
    <s v="607B"/>
    <s v="607B-FMTV-FY23-FT HOOD"/>
    <s v="55"/>
    <x v="34"/>
    <x v="0"/>
    <n v="32"/>
    <s v="WESTECH 0205INV"/>
    <x v="1"/>
  </r>
  <r>
    <d v="2023-03-03T00:00:00"/>
    <s v="607B"/>
    <s v="607B"/>
    <s v="607B-FMTV-FY23-FT HOOD"/>
    <s v="55"/>
    <x v="34"/>
    <x v="0"/>
    <n v="22"/>
    <s v="WESTECH 0205INV"/>
    <x v="1"/>
  </r>
  <r>
    <d v="2023-03-03T00:00:00"/>
    <s v="607B"/>
    <s v="607B"/>
    <s v="607B-FMTV-FY23-FT BLISS"/>
    <s v="55"/>
    <x v="34"/>
    <x v="0"/>
    <n v="40"/>
    <s v="WESTECH 0205INV"/>
    <x v="1"/>
  </r>
  <r>
    <d v="2023-03-03T00:00:00"/>
    <s v="607B"/>
    <s v="607B"/>
    <s v="607B-FMTV-FY23-FT BLISS"/>
    <s v="55"/>
    <x v="34"/>
    <x v="0"/>
    <n v="40"/>
    <s v="WESTECH 0205INV"/>
    <x v="1"/>
  </r>
  <r>
    <d v="2023-03-03T00:00:00"/>
    <s v="607B"/>
    <s v="607B"/>
    <s v="607B-FMTV-FY23-FT BLISS"/>
    <s v="55"/>
    <x v="34"/>
    <x v="0"/>
    <n v="40"/>
    <s v="WESTECH 0205INV"/>
    <x v="1"/>
  </r>
  <r>
    <d v="2023-03-03T00:00:00"/>
    <s v="607B"/>
    <s v="607B"/>
    <s v="607B-FMTV-FY23-FT BLISS"/>
    <s v="55"/>
    <x v="34"/>
    <x v="0"/>
    <n v="40"/>
    <s v="WESTECH 0205INV"/>
    <x v="1"/>
  </r>
  <r>
    <d v="2023-03-03T00:00:00"/>
    <s v="607B"/>
    <s v="607B"/>
    <s v="607B-FMTV-FY23-FT BLISS"/>
    <s v="55"/>
    <x v="34"/>
    <x v="0"/>
    <n v="40"/>
    <s v="WESTECH 0205INV"/>
    <x v="1"/>
  </r>
  <r>
    <d v="2023-03-03T00:00:00"/>
    <s v="607B"/>
    <s v="607B"/>
    <s v="607B-FMTV-FY23-FT HOOD"/>
    <s v="55"/>
    <x v="34"/>
    <x v="0"/>
    <n v="16"/>
    <s v="WESTECH 0205INV"/>
    <x v="1"/>
  </r>
  <r>
    <d v="2023-03-03T00:00:00"/>
    <s v="607B"/>
    <s v="607B"/>
    <s v="607B-FMTV-FY23-FT BLISS"/>
    <s v="55"/>
    <x v="34"/>
    <x v="0"/>
    <n v="30"/>
    <s v="WESTECH 0205INV"/>
    <x v="1"/>
  </r>
  <r>
    <d v="2023-03-03T00:00:00"/>
    <s v="607B"/>
    <s v="607B"/>
    <s v="607B-FMTV-FY23-FT HOOD"/>
    <s v="55"/>
    <x v="34"/>
    <x v="0"/>
    <n v="24"/>
    <s v="WESTECH 0205INV"/>
    <x v="1"/>
  </r>
  <r>
    <d v="2023-03-03T00:00:00"/>
    <s v="607B"/>
    <s v="607B"/>
    <s v="607B-FMTV-FY23-FT BLISS"/>
    <s v="55"/>
    <x v="34"/>
    <x v="0"/>
    <n v="9"/>
    <s v="WESTECH 0205INV"/>
    <x v="1"/>
  </r>
  <r>
    <d v="2023-03-03T00:00:00"/>
    <s v="607B"/>
    <s v="607B"/>
    <s v="607B-FMTV-FY23-FT HOOD"/>
    <s v="55"/>
    <x v="34"/>
    <x v="0"/>
    <n v="30"/>
    <s v="WESTECH 0205INV"/>
    <x v="1"/>
  </r>
  <r>
    <d v="2023-03-03T00:00:00"/>
    <s v="607B"/>
    <s v="607B"/>
    <s v="607B-FMTV-FY23-FT HOOD"/>
    <s v="55"/>
    <x v="34"/>
    <x v="0"/>
    <n v="40"/>
    <s v="WESTECH 0205INV"/>
    <x v="1"/>
  </r>
  <r>
    <d v="2023-03-03T00:00:00"/>
    <s v="607B"/>
    <s v="607B"/>
    <s v="607B-FMTV-FY23-FT HOOD"/>
    <s v="55"/>
    <x v="34"/>
    <x v="0"/>
    <n v="40"/>
    <s v="WESTECH 0205INV"/>
    <x v="1"/>
  </r>
  <r>
    <d v="2023-03-03T00:00:00"/>
    <s v="607B"/>
    <s v="607B"/>
    <s v="607B-FMTV-FY23-FT HOOD"/>
    <s v="55"/>
    <x v="34"/>
    <x v="0"/>
    <n v="40"/>
    <s v="WESTECH 0205INV"/>
    <x v="1"/>
  </r>
  <r>
    <d v="2023-03-03T00:00:00"/>
    <s v="607B"/>
    <s v="607B"/>
    <s v="607B-FMTV-FY23-FT HOOD"/>
    <s v="55"/>
    <x v="34"/>
    <x v="0"/>
    <n v="22"/>
    <s v="WESTECH 0205INV"/>
    <x v="1"/>
  </r>
  <r>
    <d v="2023-03-03T00:00:00"/>
    <s v="607B"/>
    <s v="607B"/>
    <s v="607B-FMTV-FY23-FT HOOD"/>
    <s v="55"/>
    <x v="34"/>
    <x v="0"/>
    <n v="11"/>
    <s v="WESTECH 0205INV"/>
    <x v="1"/>
  </r>
  <r>
    <d v="2023-03-03T00:00:00"/>
    <s v="607B"/>
    <s v="607B"/>
    <s v="607B-FMTV-FY23-FT HOOD"/>
    <s v="55"/>
    <x v="34"/>
    <x v="0"/>
    <n v="40"/>
    <s v="WESTECH 0205INV"/>
    <x v="1"/>
  </r>
  <r>
    <d v="2023-03-03T00:00:00"/>
    <s v="607B"/>
    <s v="607B"/>
    <s v="607B-FMTV-FY23-FT BLISS"/>
    <s v="55"/>
    <x v="34"/>
    <x v="0"/>
    <n v="40"/>
    <s v="WESTECH 0205INV"/>
    <x v="1"/>
  </r>
  <r>
    <d v="2023-03-10T00:00:00"/>
    <s v="405B"/>
    <s v="405B"/>
    <s v="405B-TROPO IOT-HAWAII"/>
    <s v="55"/>
    <x v="34"/>
    <x v="1"/>
    <n v="20"/>
    <s v="WESTECH 0208INV"/>
    <x v="1"/>
  </r>
  <r>
    <d v="2023-03-10T00:00:00"/>
    <s v="405B"/>
    <s v="405B"/>
    <s v="405B-TROPO IOT-HAWAII"/>
    <s v="55"/>
    <x v="34"/>
    <x v="1"/>
    <n v="4"/>
    <s v="WESTECH 0208INV"/>
    <x v="1"/>
  </r>
  <r>
    <d v="2023-03-10T00:00:00"/>
    <s v="405B"/>
    <s v="405B"/>
    <s v="405B-TROPO IOT-HAWAII"/>
    <s v="55"/>
    <x v="34"/>
    <x v="0"/>
    <n v="40"/>
    <s v="WESTECH 0208INV"/>
    <x v="1"/>
  </r>
  <r>
    <d v="2023-03-10T00:00:00"/>
    <s v="405B"/>
    <s v="405B"/>
    <s v="405B-TROPO IOT-HAWAII"/>
    <s v="55"/>
    <x v="34"/>
    <x v="0"/>
    <n v="40"/>
    <s v="WESTECH 0208INV"/>
    <x v="1"/>
  </r>
  <r>
    <d v="2023-03-10T00:00:00"/>
    <s v="405B"/>
    <s v="405B"/>
    <s v="405B-TROPO IOT-HAWAII"/>
    <s v="55"/>
    <x v="34"/>
    <x v="1"/>
    <n v="20"/>
    <s v="WESTECH 0208INV"/>
    <x v="1"/>
  </r>
  <r>
    <d v="2023-03-10T00:00:00"/>
    <s v="405B"/>
    <s v="405B"/>
    <s v="405B-TROPO IOT-HAWAII"/>
    <s v="55"/>
    <x v="34"/>
    <x v="1"/>
    <n v="7"/>
    <s v="WESTECH 0208INV"/>
    <x v="1"/>
  </r>
  <r>
    <d v="2023-03-10T00:00:00"/>
    <s v="405B"/>
    <s v="405B"/>
    <s v="405B-TROPO IOT-HAWAII"/>
    <s v="55"/>
    <x v="34"/>
    <x v="1"/>
    <n v="7"/>
    <s v="WESTECH 0208INV"/>
    <x v="1"/>
  </r>
  <r>
    <d v="2023-03-10T00:00:00"/>
    <s v="405B"/>
    <s v="405B"/>
    <s v="405B-TROPO IOT-HAWAII"/>
    <s v="55"/>
    <x v="34"/>
    <x v="1"/>
    <n v="19.5"/>
    <s v="WESTECH 0208INV"/>
    <x v="1"/>
  </r>
  <r>
    <d v="2023-03-10T00:00:00"/>
    <s v="405B"/>
    <s v="405B"/>
    <s v="405B-TROPO IOT-HAWAII"/>
    <s v="55"/>
    <x v="34"/>
    <x v="0"/>
    <n v="40"/>
    <s v="WESTECH 0208INV"/>
    <x v="1"/>
  </r>
  <r>
    <d v="2023-03-10T00:00:00"/>
    <s v="405B"/>
    <s v="405B"/>
    <s v="405B-TROPO IOT-HAWAII"/>
    <s v="55"/>
    <x v="34"/>
    <x v="0"/>
    <n v="40"/>
    <s v="WESTECH 0208INV"/>
    <x v="1"/>
  </r>
  <r>
    <d v="2023-03-10T00:00:00"/>
    <s v="405B"/>
    <s v="405B"/>
    <s v="405B-TROPO IOT-HAWAII"/>
    <s v="55"/>
    <x v="34"/>
    <x v="1"/>
    <n v="7"/>
    <s v="WESTECH 0208INV"/>
    <x v="1"/>
  </r>
  <r>
    <d v="2023-03-10T00:00:00"/>
    <s v="405B"/>
    <s v="405B"/>
    <s v="405B-TROPO IOT-HAWAII"/>
    <s v="55"/>
    <x v="34"/>
    <x v="0"/>
    <n v="40"/>
    <s v="WESTECH 0208INV"/>
    <x v="1"/>
  </r>
  <r>
    <d v="2023-03-10T00:00:00"/>
    <s v="405B"/>
    <s v="405B"/>
    <s v="405B-TROPO IOT-HAWAII"/>
    <s v="55"/>
    <x v="34"/>
    <x v="0"/>
    <n v="40"/>
    <s v="WESTECH 0208INV"/>
    <x v="1"/>
  </r>
  <r>
    <d v="2023-03-10T00:00:00"/>
    <s v="405B"/>
    <s v="405B"/>
    <s v="405B-TROPO IOT-HAWAII"/>
    <s v="55"/>
    <x v="34"/>
    <x v="0"/>
    <n v="40"/>
    <s v="WESTECH 0208INV"/>
    <x v="1"/>
  </r>
  <r>
    <d v="2023-03-10T00:00:00"/>
    <s v="406B"/>
    <s v="406B"/>
    <s v="406B-IPPS-A-FT HOOD FY23"/>
    <s v="55"/>
    <x v="34"/>
    <x v="0"/>
    <n v="40"/>
    <s v="WESTECH 0209INV"/>
    <x v="1"/>
  </r>
  <r>
    <d v="2023-03-10T00:00:00"/>
    <s v="408B"/>
    <s v="408B"/>
    <s v="408B-MCE IOT-FY23-FT HOOD"/>
    <s v="55"/>
    <x v="34"/>
    <x v="0"/>
    <n v="36"/>
    <s v="WESTECH 0207INV"/>
    <x v="1"/>
  </r>
  <r>
    <d v="2023-03-10T00:00:00"/>
    <s v="408B"/>
    <s v="408B"/>
    <s v="408B-MCE IOT-FY23-FT HOOD"/>
    <s v="55"/>
    <x v="34"/>
    <x v="0"/>
    <n v="40"/>
    <s v="WESTECH 0207INV"/>
    <x v="1"/>
  </r>
  <r>
    <d v="2023-03-10T00:00:00"/>
    <s v="508B"/>
    <s v="508B"/>
    <s v="508B-JAVELIN-FY23-ALASKA"/>
    <s v="55"/>
    <x v="34"/>
    <x v="1"/>
    <n v="11"/>
    <s v="WESTECH 0206INV"/>
    <x v="1"/>
  </r>
  <r>
    <d v="2023-03-10T00:00:00"/>
    <s v="508B"/>
    <s v="508B"/>
    <s v="508B-JAVELIN-FY23-ALASKA"/>
    <s v="55"/>
    <x v="34"/>
    <x v="0"/>
    <n v="38"/>
    <s v="WESTECH 0206INV"/>
    <x v="1"/>
  </r>
  <r>
    <d v="2023-03-10T00:00:00"/>
    <s v="508B"/>
    <s v="508B"/>
    <s v="508B-JAVELIN-FY23-FT HOOD"/>
    <s v="55"/>
    <x v="34"/>
    <x v="1"/>
    <n v="12"/>
    <s v="WESTECH 0206INV"/>
    <x v="1"/>
  </r>
  <r>
    <d v="2023-03-10T00:00:00"/>
    <s v="508B"/>
    <s v="508B"/>
    <s v="508B-JAVELIN-FY23-FT HOOD"/>
    <s v="55"/>
    <x v="34"/>
    <x v="1"/>
    <n v="12"/>
    <s v="WESTECH 0206INV"/>
    <x v="1"/>
  </r>
  <r>
    <d v="2023-03-10T00:00:00"/>
    <s v="508B"/>
    <s v="508B"/>
    <s v="508B-JAVELIN-FY23-FT HOOD"/>
    <s v="55"/>
    <x v="34"/>
    <x v="1"/>
    <n v="12"/>
    <s v="WESTECH 0206INV"/>
    <x v="1"/>
  </r>
  <r>
    <d v="2023-03-10T00:00:00"/>
    <s v="508B"/>
    <s v="508B"/>
    <s v="508B-JAVELIN-FY23-FT HOOD"/>
    <s v="55"/>
    <x v="34"/>
    <x v="0"/>
    <n v="2"/>
    <s v="WESTECH 0206INV"/>
    <x v="1"/>
  </r>
  <r>
    <d v="2023-03-10T00:00:00"/>
    <s v="508B"/>
    <s v="508B"/>
    <s v="508B-JAVELIN-FY23-ALASKA"/>
    <s v="55"/>
    <x v="34"/>
    <x v="1"/>
    <n v="0.5"/>
    <s v="WESTECH 0206INV"/>
    <x v="1"/>
  </r>
  <r>
    <d v="2023-03-10T00:00:00"/>
    <s v="508B"/>
    <s v="508B"/>
    <s v="508B-JAVELIN-FY23-FT HOOD"/>
    <s v="55"/>
    <x v="34"/>
    <x v="0"/>
    <n v="2"/>
    <s v="WESTECH 0206INV"/>
    <x v="1"/>
  </r>
  <r>
    <d v="2023-03-10T00:00:00"/>
    <s v="508B"/>
    <s v="508B"/>
    <s v="508B-JAVELIN-FY23-ALASKA"/>
    <s v="55"/>
    <x v="34"/>
    <x v="0"/>
    <n v="38"/>
    <s v="WESTECH 0206INV"/>
    <x v="1"/>
  </r>
  <r>
    <d v="2023-03-10T00:00:00"/>
    <s v="508B"/>
    <s v="508B"/>
    <s v="508B-JAVELIN-FY23-FT HOOD"/>
    <s v="55"/>
    <x v="34"/>
    <x v="0"/>
    <n v="8"/>
    <s v="WESTECH 0206INV"/>
    <x v="1"/>
  </r>
  <r>
    <d v="2023-03-10T00:00:00"/>
    <s v="508B"/>
    <s v="508B"/>
    <s v="508B-JAVELIN-FY23-ALASKA"/>
    <s v="55"/>
    <x v="34"/>
    <x v="0"/>
    <n v="40"/>
    <s v="WESTECH 0206INV"/>
    <x v="1"/>
  </r>
  <r>
    <d v="2023-03-10T00:00:00"/>
    <s v="508B"/>
    <s v="508B"/>
    <s v="508B-JAVELIN-FY23-ALASKA"/>
    <s v="55"/>
    <x v="34"/>
    <x v="0"/>
    <n v="32"/>
    <s v="WESTECH 0206INV"/>
    <x v="1"/>
  </r>
  <r>
    <d v="2023-03-10T00:00:00"/>
    <s v="508B"/>
    <s v="508B"/>
    <s v="508B-JAVELIN-FY23-FT HOOD"/>
    <s v="55"/>
    <x v="34"/>
    <x v="1"/>
    <n v="3"/>
    <s v="WESTECH 0206INV"/>
    <x v="1"/>
  </r>
  <r>
    <d v="2023-03-10T00:00:00"/>
    <s v="607B"/>
    <s v="607B"/>
    <s v="607B-FMTV-FY23-FT HOOD"/>
    <s v="55"/>
    <x v="34"/>
    <x v="0"/>
    <n v="16"/>
    <s v="WESTECH 0205INV"/>
    <x v="1"/>
  </r>
  <r>
    <d v="2023-03-10T00:00:00"/>
    <s v="607B"/>
    <s v="607B"/>
    <s v="607B-FMTV-FY23-FT BLISS"/>
    <s v="55"/>
    <x v="34"/>
    <x v="0"/>
    <n v="16"/>
    <s v="WESTECH 0205INV"/>
    <x v="1"/>
  </r>
  <r>
    <d v="2023-03-10T00:00:00"/>
    <s v="607B"/>
    <s v="607B"/>
    <s v="607B-FMTV-FY23-FT HOOD"/>
    <s v="55"/>
    <x v="34"/>
    <x v="0"/>
    <n v="16"/>
    <s v="WESTECH 0205INV"/>
    <x v="1"/>
  </r>
  <r>
    <d v="2023-03-10T00:00:00"/>
    <s v="607B"/>
    <s v="607B"/>
    <s v="607B-FMTV-FY23-FT HOOD"/>
    <s v="55"/>
    <x v="34"/>
    <x v="0"/>
    <n v="12"/>
    <s v="WESTECH 0205INV"/>
    <x v="1"/>
  </r>
  <r>
    <d v="2023-03-10T00:00:00"/>
    <s v="607B"/>
    <s v="607B"/>
    <s v="607B-FMTV-FY23-FT BLISS"/>
    <s v="55"/>
    <x v="34"/>
    <x v="0"/>
    <n v="40"/>
    <s v="WESTECH 0205INV"/>
    <x v="1"/>
  </r>
  <r>
    <d v="2023-03-10T00:00:00"/>
    <s v="607B"/>
    <s v="607B"/>
    <s v="607B-FMTV-FY23-FT BLISS"/>
    <s v="55"/>
    <x v="34"/>
    <x v="0"/>
    <n v="16"/>
    <s v="WESTECH 0205INV"/>
    <x v="1"/>
  </r>
  <r>
    <d v="2023-03-10T00:00:00"/>
    <s v="607B"/>
    <s v="607B"/>
    <s v="607B-FMTV-FY23-FT HOOD"/>
    <s v="55"/>
    <x v="34"/>
    <x v="0"/>
    <n v="16"/>
    <s v="WESTECH 0205INV"/>
    <x v="1"/>
  </r>
  <r>
    <d v="2023-03-10T00:00:00"/>
    <s v="607B"/>
    <s v="607B"/>
    <s v="607B-FMTV-FY23-FT BLISS"/>
    <s v="55"/>
    <x v="34"/>
    <x v="0"/>
    <n v="16"/>
    <s v="WESTECH 0205INV"/>
    <x v="1"/>
  </r>
  <r>
    <d v="2023-03-10T00:00:00"/>
    <s v="607B"/>
    <s v="607B"/>
    <s v="607B-FMTV-FY23-FT BLISS"/>
    <s v="55"/>
    <x v="34"/>
    <x v="0"/>
    <n v="8"/>
    <s v="WESTECH 0205INV"/>
    <x v="1"/>
  </r>
  <r>
    <d v="2023-03-10T00:00:00"/>
    <s v="607B"/>
    <s v="607B"/>
    <s v="607B-FMTV-FY23-FT BLISS"/>
    <s v="55"/>
    <x v="34"/>
    <x v="0"/>
    <n v="16"/>
    <s v="WESTECH 0205INV"/>
    <x v="1"/>
  </r>
  <r>
    <d v="2023-03-10T00:00:00"/>
    <s v="607B"/>
    <s v="607B"/>
    <s v="607B-FMTV-FY23-FT HOOD"/>
    <s v="55"/>
    <x v="34"/>
    <x v="0"/>
    <n v="10.5"/>
    <s v="WESTECH 0205INV"/>
    <x v="1"/>
  </r>
  <r>
    <d v="2023-03-10T00:00:00"/>
    <s v="607B"/>
    <s v="607B"/>
    <s v="607B-FMTV-FY23-FT HOOD"/>
    <s v="55"/>
    <x v="34"/>
    <x v="0"/>
    <n v="13"/>
    <s v="WESTECH 0205INV"/>
    <x v="1"/>
  </r>
  <r>
    <d v="2023-03-10T00:00:00"/>
    <s v="607B"/>
    <s v="607B"/>
    <s v="607B-FMTV-FY23-FT HOOD"/>
    <s v="55"/>
    <x v="34"/>
    <x v="0"/>
    <n v="12"/>
    <s v="WESTECH 0205INV"/>
    <x v="1"/>
  </r>
  <r>
    <d v="2023-03-10T00:00:00"/>
    <s v="607B"/>
    <s v="607B"/>
    <s v="607B-FMTV-FY23-FT BLISS"/>
    <s v="55"/>
    <x v="34"/>
    <x v="0"/>
    <n v="16"/>
    <s v="WESTECH 0205INV"/>
    <x v="1"/>
  </r>
  <r>
    <d v="2023-03-10T00:00:00"/>
    <s v="607B"/>
    <s v="607B"/>
    <s v="607B-FMTV-FY23-FT BLISS"/>
    <s v="55"/>
    <x v="34"/>
    <x v="0"/>
    <n v="17"/>
    <s v="WESTECH 0205INV"/>
    <x v="1"/>
  </r>
  <r>
    <d v="2023-03-10T00:00:00"/>
    <s v="607B"/>
    <s v="607B"/>
    <s v="607B-FMTV-FY23-FT HOOD"/>
    <s v="55"/>
    <x v="34"/>
    <x v="0"/>
    <n v="12"/>
    <s v="WESTECH 0205INV"/>
    <x v="1"/>
  </r>
  <r>
    <d v="2023-03-10T00:00:00"/>
    <s v="607B"/>
    <s v="607B"/>
    <s v="607B-FMTV-FY23-FT HOOD"/>
    <s v="55"/>
    <x v="34"/>
    <x v="0"/>
    <n v="16"/>
    <s v="WESTECH 0205INV"/>
    <x v="1"/>
  </r>
  <r>
    <d v="2023-03-10T00:00:00"/>
    <s v="607B"/>
    <s v="607B"/>
    <s v="607B-FMTV-FY23-FT HOOD"/>
    <s v="55"/>
    <x v="34"/>
    <x v="0"/>
    <n v="18"/>
    <s v="WESTECH 0205INV"/>
    <x v="1"/>
  </r>
  <r>
    <d v="2023-03-10T00:00:00"/>
    <s v="607B"/>
    <s v="607B"/>
    <s v="607B-FMTV-FY23-FT BLISS"/>
    <s v="55"/>
    <x v="34"/>
    <x v="0"/>
    <n v="40"/>
    <s v="WESTECH 0205INV"/>
    <x v="1"/>
  </r>
  <r>
    <d v="2023-03-10T00:00:00"/>
    <s v="607B"/>
    <s v="607B"/>
    <s v="607B-FMTV-FY23-FT BLISS"/>
    <s v="55"/>
    <x v="34"/>
    <x v="0"/>
    <n v="17"/>
    <s v="WESTECH 0205INV"/>
    <x v="1"/>
  </r>
  <r>
    <d v="2023-03-10T00:00:00"/>
    <s v="607B"/>
    <s v="607B"/>
    <s v="607B-FMTV-FY23-FT BLISS"/>
    <s v="55"/>
    <x v="34"/>
    <x v="0"/>
    <n v="16"/>
    <s v="WESTECH 0205INV"/>
    <x v="1"/>
  </r>
  <r>
    <d v="2023-03-10T00:00:00"/>
    <s v="607B"/>
    <s v="607B"/>
    <s v="607B-FMTV-FY23-FT BLISS"/>
    <s v="55"/>
    <x v="34"/>
    <x v="0"/>
    <n v="16"/>
    <s v="WESTECH 0205INV"/>
    <x v="1"/>
  </r>
  <r>
    <d v="2023-03-10T00:00:00"/>
    <s v="607B"/>
    <s v="607B"/>
    <s v="607B-FMTV-FY23-FT BLISS"/>
    <s v="55"/>
    <x v="34"/>
    <x v="0"/>
    <n v="16"/>
    <s v="WESTECH 0205INV"/>
    <x v="1"/>
  </r>
  <r>
    <d v="2023-03-10T00:00:00"/>
    <s v="607B"/>
    <s v="607B"/>
    <s v="607B-FMTV-FY23-FT BLISS"/>
    <s v="55"/>
    <x v="34"/>
    <x v="0"/>
    <n v="16"/>
    <s v="WESTECH 0205INV"/>
    <x v="1"/>
  </r>
  <r>
    <d v="2023-03-10T00:00:00"/>
    <s v="607B"/>
    <s v="607B"/>
    <s v="607B-FMTV-FY23-FT BLISS"/>
    <s v="55"/>
    <x v="34"/>
    <x v="0"/>
    <n v="20"/>
    <s v="WESTECH 0205INV"/>
    <x v="1"/>
  </r>
  <r>
    <d v="2023-03-10T00:00:00"/>
    <s v="607B"/>
    <s v="607B"/>
    <s v="607B-FMTV-FY23-FT HOOD"/>
    <s v="55"/>
    <x v="34"/>
    <x v="0"/>
    <n v="24"/>
    <s v="WESTECH 0205INV"/>
    <x v="1"/>
  </r>
  <r>
    <d v="2023-03-10T00:00:00"/>
    <s v="607B"/>
    <s v="607B"/>
    <s v="607B-FMTV-FY23-FT BLISS"/>
    <s v="55"/>
    <x v="34"/>
    <x v="0"/>
    <n v="17"/>
    <s v="WESTECH 0205INV"/>
    <x v="1"/>
  </r>
  <r>
    <d v="2023-03-10T00:00:00"/>
    <s v="607B"/>
    <s v="607B"/>
    <s v="607B-FMTV-FY23-FT BLISS"/>
    <s v="55"/>
    <x v="34"/>
    <x v="0"/>
    <n v="16"/>
    <s v="WESTECH 0205INV"/>
    <x v="1"/>
  </r>
  <r>
    <d v="2023-03-10T00:00:00"/>
    <s v="607B"/>
    <s v="607B"/>
    <s v="607B-FMTV-FY23-FT BLISS"/>
    <s v="55"/>
    <x v="34"/>
    <x v="0"/>
    <n v="17"/>
    <s v="WESTECH 0205INV"/>
    <x v="1"/>
  </r>
  <r>
    <d v="2023-03-10T00:00:00"/>
    <s v="607B"/>
    <s v="607B"/>
    <s v="607B-FMTV-FY23-FT BLISS"/>
    <s v="55"/>
    <x v="34"/>
    <x v="0"/>
    <n v="20"/>
    <s v="WESTECH 0205INV"/>
    <x v="1"/>
  </r>
  <r>
    <d v="2023-03-10T00:00:00"/>
    <s v="607B"/>
    <s v="607B"/>
    <s v="607B-FMTV-FY23-FT BLISS"/>
    <s v="55"/>
    <x v="34"/>
    <x v="0"/>
    <n v="40"/>
    <s v="WESTECH 0205INV"/>
    <x v="1"/>
  </r>
  <r>
    <d v="2023-03-10T00:00:00"/>
    <s v="607B"/>
    <s v="607B"/>
    <s v="607B-FMTV-FY23-FT BLISS"/>
    <s v="55"/>
    <x v="34"/>
    <x v="0"/>
    <n v="40"/>
    <s v="WESTECH 0205INV"/>
    <x v="1"/>
  </r>
  <r>
    <d v="2023-03-10T00:00:00"/>
    <s v="607B"/>
    <s v="607B"/>
    <s v="607B-FMTV-FY23-FT BLISS"/>
    <s v="55"/>
    <x v="34"/>
    <x v="0"/>
    <n v="17"/>
    <s v="WESTECH 0205INV"/>
    <x v="1"/>
  </r>
  <r>
    <d v="2023-03-10T00:00:00"/>
    <s v="607B"/>
    <s v="607B"/>
    <s v="607B-FMTV-FY23-FT BLISS"/>
    <s v="55"/>
    <x v="34"/>
    <x v="0"/>
    <n v="40"/>
    <s v="WESTECH 0205INV"/>
    <x v="1"/>
  </r>
  <r>
    <d v="2023-03-10T00:00:00"/>
    <s v="607B"/>
    <s v="607B"/>
    <s v="607B-FMTV-FY23-FT BLISS"/>
    <s v="55"/>
    <x v="34"/>
    <x v="0"/>
    <n v="16"/>
    <s v="WESTECH 0205INV"/>
    <x v="1"/>
  </r>
  <r>
    <d v="2023-03-10T00:00:00"/>
    <s v="607B"/>
    <s v="607B"/>
    <s v="607B-FMTV-FY23-FT BLISS"/>
    <s v="55"/>
    <x v="34"/>
    <x v="0"/>
    <n v="17"/>
    <s v="WESTECH 0205INV"/>
    <x v="1"/>
  </r>
  <r>
    <d v="2023-03-10T00:00:00"/>
    <s v="607B"/>
    <s v="607B"/>
    <s v="607B-FMTV-FY23-FT BLISS"/>
    <s v="55"/>
    <x v="34"/>
    <x v="0"/>
    <n v="40"/>
    <s v="WESTECH 0205INV"/>
    <x v="1"/>
  </r>
  <r>
    <d v="2023-03-10T00:00:00"/>
    <s v="607B"/>
    <s v="607B"/>
    <s v="607B-FMTV-FY23-FT HOOD"/>
    <s v="55"/>
    <x v="34"/>
    <x v="0"/>
    <n v="12"/>
    <s v="WESTECH 0205INV"/>
    <x v="1"/>
  </r>
  <r>
    <d v="2023-03-10T00:00:00"/>
    <s v="607B"/>
    <s v="607B"/>
    <s v="607B-FMTV-FY23-FT BLISS"/>
    <s v="55"/>
    <x v="34"/>
    <x v="0"/>
    <n v="17"/>
    <s v="WESTECH 0205INV"/>
    <x v="1"/>
  </r>
  <r>
    <d v="2023-03-10T00:00:00"/>
    <s v="607B"/>
    <s v="607B"/>
    <s v="607B-FMTV-FY23-FT BLISS"/>
    <s v="55"/>
    <x v="34"/>
    <x v="0"/>
    <n v="40"/>
    <s v="WESTECH 0205INV"/>
    <x v="1"/>
  </r>
  <r>
    <d v="2023-03-10T00:00:00"/>
    <s v="607B"/>
    <s v="607B"/>
    <s v="607B-FMTV-FY23-FT BLISS"/>
    <s v="55"/>
    <x v="34"/>
    <x v="0"/>
    <n v="16"/>
    <s v="WESTECH 0205INV"/>
    <x v="1"/>
  </r>
  <r>
    <d v="2023-03-10T00:00:00"/>
    <s v="607B"/>
    <s v="607B"/>
    <s v="607B-FMTV-FY23-FT BLISS"/>
    <s v="55"/>
    <x v="34"/>
    <x v="0"/>
    <n v="16"/>
    <s v="WESTECH 0205INV"/>
    <x v="1"/>
  </r>
  <r>
    <d v="2023-03-10T00:00:00"/>
    <s v="607B"/>
    <s v="607B"/>
    <s v="607B-FMTV-FY23-FT HOOD"/>
    <s v="55"/>
    <x v="34"/>
    <x v="0"/>
    <n v="20"/>
    <s v="WESTECH 0205INV"/>
    <x v="1"/>
  </r>
  <r>
    <d v="2023-03-10T00:00:00"/>
    <s v="607B"/>
    <s v="607B"/>
    <s v="607B-FMTV-FY23-FT BLISS"/>
    <s v="55"/>
    <x v="34"/>
    <x v="0"/>
    <n v="39"/>
    <s v="WESTECH 0205INV"/>
    <x v="1"/>
  </r>
  <r>
    <d v="2023-03-17T00:00:00"/>
    <s v="405B"/>
    <s v="405B"/>
    <s v="405B-TROPO IOT-HAWAII"/>
    <s v="55"/>
    <x v="34"/>
    <x v="1"/>
    <n v="16"/>
    <s v="WESTECH 0212INV"/>
    <x v="1"/>
  </r>
  <r>
    <d v="2023-03-17T00:00:00"/>
    <s v="405B"/>
    <s v="405B"/>
    <s v="405B-TROPO IOT-HAWAII"/>
    <s v="55"/>
    <x v="34"/>
    <x v="0"/>
    <n v="40"/>
    <s v="WESTECH 0212INV"/>
    <x v="1"/>
  </r>
  <r>
    <d v="2023-03-17T00:00:00"/>
    <s v="405B"/>
    <s v="405B"/>
    <s v="405B-TROPO IOT-HAWAII"/>
    <s v="55"/>
    <x v="34"/>
    <x v="0"/>
    <n v="40"/>
    <s v="WESTECH 0212INV"/>
    <x v="1"/>
  </r>
  <r>
    <d v="2023-03-17T00:00:00"/>
    <s v="405B"/>
    <s v="405B"/>
    <s v="405B-TROPO IOT-HAWAII"/>
    <s v="55"/>
    <x v="34"/>
    <x v="0"/>
    <n v="40"/>
    <s v="WESTECH 0212INV"/>
    <x v="1"/>
  </r>
  <r>
    <d v="2023-03-17T00:00:00"/>
    <s v="405B"/>
    <s v="405B"/>
    <s v="405B-TROPO IOT-HAWAII"/>
    <s v="55"/>
    <x v="34"/>
    <x v="1"/>
    <n v="20"/>
    <s v="WESTECH 0212INV"/>
    <x v="1"/>
  </r>
  <r>
    <d v="2023-03-17T00:00:00"/>
    <s v="405B"/>
    <s v="405B"/>
    <s v="405B-TROPO IOT-HAWAII"/>
    <s v="55"/>
    <x v="34"/>
    <x v="1"/>
    <n v="20"/>
    <s v="WESTECH 0212INV"/>
    <x v="1"/>
  </r>
  <r>
    <d v="2023-03-17T00:00:00"/>
    <s v="405B"/>
    <s v="405B"/>
    <s v="405B-TROPO IOT-HAWAII"/>
    <s v="55"/>
    <x v="34"/>
    <x v="0"/>
    <n v="40"/>
    <s v="WESTECH 0212INV"/>
    <x v="1"/>
  </r>
  <r>
    <d v="2023-03-17T00:00:00"/>
    <s v="405B"/>
    <s v="405B"/>
    <s v="405B-TROPO IOT-HAWAII"/>
    <s v="55"/>
    <x v="34"/>
    <x v="0"/>
    <n v="40"/>
    <s v="WESTECH 0212INV"/>
    <x v="1"/>
  </r>
  <r>
    <d v="2023-03-17T00:00:00"/>
    <s v="405B"/>
    <s v="405B"/>
    <s v="405B-TROPO IOT-HAWAII"/>
    <s v="55"/>
    <x v="34"/>
    <x v="1"/>
    <n v="20"/>
    <s v="WESTECH 0212INV"/>
    <x v="1"/>
  </r>
  <r>
    <d v="2023-03-17T00:00:00"/>
    <s v="405B"/>
    <s v="405B"/>
    <s v="405B-TROPO IOT-HAWAII"/>
    <s v="55"/>
    <x v="34"/>
    <x v="1"/>
    <n v="20"/>
    <s v="WESTECH 0212INV"/>
    <x v="1"/>
  </r>
  <r>
    <d v="2023-03-17T00:00:00"/>
    <s v="405B"/>
    <s v="405B"/>
    <s v="405B-TROPO IOT-HAWAII"/>
    <s v="55"/>
    <x v="34"/>
    <x v="1"/>
    <n v="20"/>
    <s v="WESTECH 0212INV"/>
    <x v="1"/>
  </r>
  <r>
    <d v="2023-03-17T00:00:00"/>
    <s v="405B"/>
    <s v="405B"/>
    <s v="405B-TROPO IOT-HAWAII"/>
    <s v="55"/>
    <x v="34"/>
    <x v="0"/>
    <n v="40"/>
    <s v="WESTECH 0212INV"/>
    <x v="1"/>
  </r>
  <r>
    <d v="2023-03-17T00:00:00"/>
    <s v="405B"/>
    <s v="405B"/>
    <s v="405B-TROPO IOT-HAWAII"/>
    <s v="55"/>
    <x v="34"/>
    <x v="0"/>
    <n v="40"/>
    <s v="WESTECH 0212INV"/>
    <x v="1"/>
  </r>
  <r>
    <d v="2023-03-17T00:00:00"/>
    <s v="405B"/>
    <s v="405B"/>
    <s v="405B-TROPO IOT-HAWAII"/>
    <s v="55"/>
    <x v="34"/>
    <x v="1"/>
    <n v="20"/>
    <s v="WESTECH 0212INV"/>
    <x v="1"/>
  </r>
  <r>
    <d v="2023-03-17T00:00:00"/>
    <s v="406B"/>
    <s v="406B"/>
    <s v="406B-IPPS-A-FT HOOD FY23"/>
    <s v="55"/>
    <x v="34"/>
    <x v="0"/>
    <n v="32"/>
    <s v="WESTECH 0216INV"/>
    <x v="1"/>
  </r>
  <r>
    <d v="2023-03-17T00:00:00"/>
    <s v="408B"/>
    <s v="408B"/>
    <s v="408B-MCE IOT-FY23-FT HOOD"/>
    <s v="55"/>
    <x v="34"/>
    <x v="0"/>
    <n v="40"/>
    <s v="WESTECH 0218INV"/>
    <x v="1"/>
  </r>
  <r>
    <d v="2023-03-17T00:00:00"/>
    <s v="408B"/>
    <s v="408B"/>
    <s v="408B-MCE IOT-FY23-FT HOOD"/>
    <s v="55"/>
    <x v="34"/>
    <x v="0"/>
    <n v="26"/>
    <s v="WESTECH 0218INV"/>
    <x v="1"/>
  </r>
  <r>
    <d v="2023-03-17T00:00:00"/>
    <s v="408B"/>
    <s v="408B"/>
    <s v="408B-MCE IOT-FY23-FT HOOD"/>
    <s v="55"/>
    <x v="34"/>
    <x v="0"/>
    <n v="32"/>
    <s v="WESTECH 0218INV"/>
    <x v="1"/>
  </r>
  <r>
    <d v="2023-03-17T00:00:00"/>
    <s v="408B"/>
    <s v="408B"/>
    <s v="408B-MCE IOT-FY23-FT HOOD"/>
    <s v="55"/>
    <x v="34"/>
    <x v="0"/>
    <n v="28"/>
    <s v="WESTECH 0218INV"/>
    <x v="1"/>
  </r>
  <r>
    <d v="2023-03-17T00:00:00"/>
    <s v="408B"/>
    <s v="408B"/>
    <s v="408B-MCE IOT-FY23-FT HOOD"/>
    <s v="55"/>
    <x v="34"/>
    <x v="0"/>
    <n v="32"/>
    <s v="WESTECH 0218INV"/>
    <x v="1"/>
  </r>
  <r>
    <d v="2023-03-17T00:00:00"/>
    <s v="408B"/>
    <s v="408B"/>
    <s v="408B-MCE IOT-FY23-FT HOOD"/>
    <s v="55"/>
    <x v="34"/>
    <x v="0"/>
    <n v="40"/>
    <s v="WESTECH 0218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17T00:00:00"/>
    <s v="607B"/>
    <s v="607B"/>
    <s v="607B-FMTV-FY23-FT BLISS"/>
    <s v="55"/>
    <x v="34"/>
    <x v="0"/>
    <n v="40"/>
    <s v="WESTECH 0213INV"/>
    <x v="1"/>
  </r>
  <r>
    <d v="2023-03-24T00:00:00"/>
    <s v="405B"/>
    <s v="405B"/>
    <s v="405B-TROPO IOT-HAWAII"/>
    <s v="55"/>
    <x v="34"/>
    <x v="0"/>
    <n v="40"/>
    <s v="WESTECH 0212INV"/>
    <x v="1"/>
  </r>
  <r>
    <d v="2023-03-24T00:00:00"/>
    <s v="405B"/>
    <s v="405B"/>
    <s v="405B-TROPO IOT-HAWAII"/>
    <s v="55"/>
    <x v="34"/>
    <x v="1"/>
    <n v="44"/>
    <s v="WESTECH 0212INV"/>
    <x v="1"/>
  </r>
  <r>
    <d v="2023-03-24T00:00:00"/>
    <s v="405B"/>
    <s v="405B"/>
    <s v="405B-TROPO IOT-HAWAII"/>
    <s v="55"/>
    <x v="34"/>
    <x v="0"/>
    <n v="40"/>
    <s v="WESTECH 0212INV"/>
    <x v="1"/>
  </r>
  <r>
    <d v="2023-03-24T00:00:00"/>
    <s v="405B"/>
    <s v="405B"/>
    <s v="405B-TROPO IOT-HAWAII"/>
    <s v="55"/>
    <x v="34"/>
    <x v="1"/>
    <n v="51"/>
    <s v="WESTECH 0212INV"/>
    <x v="1"/>
  </r>
  <r>
    <d v="2023-03-24T00:00:00"/>
    <s v="405B"/>
    <s v="405B"/>
    <s v="405B-TROPO IOT-HAWAII"/>
    <s v="55"/>
    <x v="34"/>
    <x v="0"/>
    <n v="40"/>
    <s v="WESTECH 0212INV"/>
    <x v="1"/>
  </r>
  <r>
    <d v="2023-03-24T00:00:00"/>
    <s v="405B"/>
    <s v="405B"/>
    <s v="405B-TROPO IOT-HAWAII"/>
    <s v="55"/>
    <x v="34"/>
    <x v="1"/>
    <n v="51"/>
    <s v="WESTECH 0212INV"/>
    <x v="1"/>
  </r>
  <r>
    <d v="2023-03-24T00:00:00"/>
    <s v="405B"/>
    <s v="405B"/>
    <s v="405B-TROPO IOT-HAWAII"/>
    <s v="55"/>
    <x v="34"/>
    <x v="1"/>
    <n v="51"/>
    <s v="WESTECH 0212INV"/>
    <x v="1"/>
  </r>
  <r>
    <d v="2023-03-24T00:00:00"/>
    <s v="405B"/>
    <s v="405B"/>
    <s v="405B-TROPO IOT-HAWAII"/>
    <s v="55"/>
    <x v="34"/>
    <x v="1"/>
    <n v="51"/>
    <s v="WESTECH 0212INV"/>
    <x v="1"/>
  </r>
  <r>
    <d v="2023-03-24T00:00:00"/>
    <s v="405B"/>
    <s v="405B"/>
    <s v="405B-TROPO IOT-HAWAII"/>
    <s v="55"/>
    <x v="34"/>
    <x v="0"/>
    <n v="40"/>
    <s v="WESTECH 0212INV"/>
    <x v="1"/>
  </r>
  <r>
    <d v="2023-03-24T00:00:00"/>
    <s v="405B"/>
    <s v="405B"/>
    <s v="405B-TROPO IOT-HAWAII"/>
    <s v="55"/>
    <x v="34"/>
    <x v="0"/>
    <n v="40"/>
    <s v="WESTECH 0212INV"/>
    <x v="1"/>
  </r>
  <r>
    <d v="2023-03-24T00:00:00"/>
    <s v="405B"/>
    <s v="405B"/>
    <s v="405B-TROPO IOT-HAWAII"/>
    <s v="55"/>
    <x v="34"/>
    <x v="0"/>
    <n v="40"/>
    <s v="WESTECH 0212INV"/>
    <x v="1"/>
  </r>
  <r>
    <d v="2023-03-24T00:00:00"/>
    <s v="405B"/>
    <s v="405B"/>
    <s v="405B-TROPO IOT-HAWAII"/>
    <s v="55"/>
    <x v="34"/>
    <x v="1"/>
    <n v="51"/>
    <s v="WESTECH 0212INV"/>
    <x v="1"/>
  </r>
  <r>
    <d v="2023-03-24T00:00:00"/>
    <s v="405B"/>
    <s v="405B"/>
    <s v="405B-TROPO IOT-HAWAII"/>
    <s v="55"/>
    <x v="34"/>
    <x v="0"/>
    <n v="40"/>
    <s v="WESTECH 0212INV"/>
    <x v="1"/>
  </r>
  <r>
    <d v="2023-03-24T00:00:00"/>
    <s v="405B"/>
    <s v="405B"/>
    <s v="405B-TROPO IOT-HAWAII"/>
    <s v="55"/>
    <x v="34"/>
    <x v="1"/>
    <n v="51"/>
    <s v="WESTECH 0212INV"/>
    <x v="1"/>
  </r>
  <r>
    <d v="2023-03-24T00:00:00"/>
    <s v="406B"/>
    <s v="406B"/>
    <s v="406B-IPPS-A-FT HOOD FY23"/>
    <s v="55"/>
    <x v="34"/>
    <x v="0"/>
    <n v="30"/>
    <s v="WESTECH 0216INV"/>
    <x v="1"/>
  </r>
  <r>
    <d v="2023-03-24T00:00:00"/>
    <s v="408B"/>
    <s v="408B"/>
    <s v="408B-MCE IOT-FY23-FT BRAGG"/>
    <s v="55"/>
    <x v="34"/>
    <x v="0"/>
    <n v="40"/>
    <s v="WESTECH 0218INV"/>
    <x v="1"/>
  </r>
  <r>
    <d v="2023-03-24T00:00:00"/>
    <s v="408B"/>
    <s v="408B"/>
    <s v="408B-MCE IOT-FY23-FT BRAGG"/>
    <s v="55"/>
    <x v="34"/>
    <x v="0"/>
    <n v="40"/>
    <s v="WESTECH 0218INV"/>
    <x v="1"/>
  </r>
  <r>
    <d v="2023-03-24T00:00:00"/>
    <s v="408B"/>
    <s v="408B"/>
    <s v="408B-MCE IOT-FY23-FT BRAGG"/>
    <s v="55"/>
    <x v="34"/>
    <x v="0"/>
    <n v="40"/>
    <s v="WESTECH 0218INV"/>
    <x v="1"/>
  </r>
  <r>
    <d v="2023-03-24T00:00:00"/>
    <s v="408B"/>
    <s v="408B"/>
    <s v="408B-MCE IOT-FY23-FT BRAGG"/>
    <s v="55"/>
    <x v="34"/>
    <x v="0"/>
    <n v="40"/>
    <s v="WESTECH 0218INV"/>
    <x v="1"/>
  </r>
  <r>
    <d v="2023-03-24T00:00:00"/>
    <s v="408B"/>
    <s v="408B"/>
    <s v="408B-MCE IOT-FY23-FT BRAGG"/>
    <s v="55"/>
    <x v="34"/>
    <x v="0"/>
    <n v="40"/>
    <s v="WESTECH 0218INV"/>
    <x v="1"/>
  </r>
  <r>
    <d v="2023-03-24T00:00:00"/>
    <s v="408B"/>
    <s v="408B"/>
    <s v="408B-MCE IOT-FY23-FT BRAGG"/>
    <s v="55"/>
    <x v="34"/>
    <x v="0"/>
    <n v="40"/>
    <s v="WESTECH 0218INV"/>
    <x v="1"/>
  </r>
  <r>
    <d v="2023-03-24T00:00:00"/>
    <s v="408B"/>
    <s v="408B"/>
    <s v="408B-MCE IOT-FY23-FT BRAGG"/>
    <s v="55"/>
    <x v="34"/>
    <x v="0"/>
    <n v="40"/>
    <s v="WESTECH 0218INV"/>
    <x v="1"/>
  </r>
  <r>
    <d v="2023-03-24T00:00:00"/>
    <s v="408B"/>
    <s v="408B"/>
    <s v="408B-MCE IOT-FY23-FT BRAGG"/>
    <s v="55"/>
    <x v="34"/>
    <x v="0"/>
    <n v="40"/>
    <s v="WESTECH 0218INV"/>
    <x v="1"/>
  </r>
  <r>
    <d v="2023-03-24T00:00:00"/>
    <s v="408B"/>
    <s v="408B"/>
    <s v="408B-MCE IOT-FY23-FT BRAGG"/>
    <s v="55"/>
    <x v="34"/>
    <x v="0"/>
    <n v="40"/>
    <s v="WESTECH 0218INV"/>
    <x v="1"/>
  </r>
  <r>
    <d v="2023-03-24T00:00:00"/>
    <s v="408B"/>
    <s v="408B"/>
    <s v="408B-MCE IOT-FY23-FT BRAGG"/>
    <s v="55"/>
    <x v="34"/>
    <x v="0"/>
    <n v="39.5"/>
    <s v="WESTECH 0218INV"/>
    <x v="1"/>
  </r>
  <r>
    <d v="2023-03-24T00:00:00"/>
    <s v="408B"/>
    <s v="408B"/>
    <s v="408B-MCE IOT-FY23-FT BRAGG"/>
    <s v="55"/>
    <x v="34"/>
    <x v="0"/>
    <n v="40"/>
    <s v="WESTECH 0218INV"/>
    <x v="1"/>
  </r>
  <r>
    <d v="2023-03-24T00:00:00"/>
    <s v="408B"/>
    <s v="408B"/>
    <s v="408B-MCE IOT-FY23-FT BRAGG"/>
    <s v="55"/>
    <x v="34"/>
    <x v="0"/>
    <n v="32"/>
    <s v="WESTECH 0218INV"/>
    <x v="1"/>
  </r>
  <r>
    <d v="2023-03-24T00:00:00"/>
    <s v="408B"/>
    <s v="408B"/>
    <s v="408B-MCE IOT-FY23-FT BRAGG"/>
    <s v="55"/>
    <x v="34"/>
    <x v="0"/>
    <n v="40"/>
    <s v="WESTECH 0218INV"/>
    <x v="1"/>
  </r>
  <r>
    <d v="2023-03-24T00:00:00"/>
    <s v="408B"/>
    <s v="408B"/>
    <s v="408B-MCE IOT-FY23-FT BRAGG"/>
    <s v="55"/>
    <x v="34"/>
    <x v="0"/>
    <n v="32"/>
    <s v="WESTECH 0218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
    <x v="1"/>
  </r>
  <r>
    <d v="2023-03-31T00:00:00"/>
    <s v="405B"/>
    <s v="405B"/>
    <s v="405B-TROPO IOT-HAWAII"/>
    <s v="55"/>
    <x v="34"/>
    <x v="0"/>
    <n v="19.5"/>
    <s v="WESTECH 0212INV"/>
    <x v="1"/>
  </r>
  <r>
    <d v="2023-03-31T00:00:00"/>
    <s v="405B"/>
    <s v="405B"/>
    <s v="405B-TROPO IOT-FT HOOD"/>
    <s v="55"/>
    <x v="34"/>
    <x v="0"/>
    <n v="17"/>
    <s v="WESTECH 0212INV"/>
    <x v="1"/>
  </r>
  <r>
    <d v="2023-03-31T00:00:00"/>
    <s v="405B"/>
    <s v="405B"/>
    <s v="405B-TROPO IOT-FT HOOD"/>
    <s v="55"/>
    <x v="34"/>
    <x v="0"/>
    <n v="17"/>
    <s v="WESTECH 0212INV"/>
    <x v="1"/>
  </r>
  <r>
    <d v="2023-03-31T00:00:00"/>
    <s v="405B"/>
    <s v="405B"/>
    <s v="405B-TROPO IOT-FT HOOD"/>
    <s v="55"/>
    <x v="34"/>
    <x v="0"/>
    <n v="17"/>
    <s v="WESTECH 0212INV"/>
    <x v="1"/>
  </r>
  <r>
    <d v="2023-03-31T00:00:00"/>
    <s v="405B"/>
    <s v="405B"/>
    <s v="405B-TROPO IOT-HAWAII"/>
    <s v="55"/>
    <x v="34"/>
    <x v="0"/>
    <n v="9"/>
    <s v="WESTECH 0212INV"/>
    <x v="1"/>
  </r>
  <r>
    <d v="2023-03-31T00:00:00"/>
    <s v="405B"/>
    <s v="405B"/>
    <s v="405B-TROPO IOT-HAWAII"/>
    <s v="55"/>
    <x v="34"/>
    <x v="0"/>
    <n v="9"/>
    <s v="WESTECH 0212INV"/>
    <x v="1"/>
  </r>
  <r>
    <d v="2023-03-31T00:00:00"/>
    <s v="405B"/>
    <s v="405B"/>
    <s v="405B-TROPO IOT-FT HOOD"/>
    <s v="55"/>
    <x v="34"/>
    <x v="0"/>
    <n v="17"/>
    <s v="WESTECH 0212INV"/>
    <x v="1"/>
  </r>
  <r>
    <d v="2023-03-31T00:00:00"/>
    <s v="405B"/>
    <s v="405B"/>
    <s v="405B-TROPO IOT-HAWAII"/>
    <s v="55"/>
    <x v="34"/>
    <x v="0"/>
    <n v="20.5"/>
    <s v="WESTECH 0212INV"/>
    <x v="1"/>
  </r>
  <r>
    <d v="2023-03-31T00:00:00"/>
    <s v="405B"/>
    <s v="405B"/>
    <s v="405B-TROPO IOT-FT HOOD"/>
    <s v="55"/>
    <x v="34"/>
    <x v="0"/>
    <n v="17"/>
    <s v="WESTECH 0212INV"/>
    <x v="1"/>
  </r>
  <r>
    <d v="2023-03-31T00:00:00"/>
    <s v="405B"/>
    <s v="405B"/>
    <s v="405B-TROPO IOT-HAWAII"/>
    <s v="55"/>
    <x v="34"/>
    <x v="0"/>
    <n v="9"/>
    <s v="WESTECH 0212INV"/>
    <x v="1"/>
  </r>
  <r>
    <d v="2023-03-31T00:00:00"/>
    <s v="405B"/>
    <s v="405B"/>
    <s v="405B-TROPO IOT-HAWAII"/>
    <s v="55"/>
    <x v="34"/>
    <x v="0"/>
    <n v="20.5"/>
    <s v="WESTECH 0212INV"/>
    <x v="1"/>
  </r>
  <r>
    <d v="2023-03-31T00:00:00"/>
    <s v="405B"/>
    <s v="405B"/>
    <s v="405B-TROPO IOT-FT HOOD"/>
    <s v="55"/>
    <x v="34"/>
    <x v="0"/>
    <n v="17"/>
    <s v="WESTECH 0212INV"/>
    <x v="1"/>
  </r>
  <r>
    <d v="2023-03-31T00:00:00"/>
    <s v="405B"/>
    <s v="405B"/>
    <s v="405B-TROPO IOT-FT HOOD"/>
    <s v="55"/>
    <x v="34"/>
    <x v="0"/>
    <n v="17"/>
    <s v="WESTECH 0212INV"/>
    <x v="1"/>
  </r>
  <r>
    <d v="2023-03-31T00:00:00"/>
    <s v="405B"/>
    <s v="405B"/>
    <s v="405B-TROPO IOT-HAWAII"/>
    <s v="55"/>
    <x v="34"/>
    <x v="0"/>
    <n v="13.5"/>
    <s v="WESTECH 0212INV"/>
    <x v="1"/>
  </r>
  <r>
    <d v="2023-03-31T00:00:00"/>
    <s v="406B"/>
    <s v="406B"/>
    <s v="406B-IPPS-A-FT HOOD FY23"/>
    <s v="55"/>
    <x v="34"/>
    <x v="0"/>
    <n v="36.5"/>
    <s v="WESTECH 0216INV"/>
    <x v="1"/>
  </r>
  <r>
    <d v="2023-03-31T00:00:00"/>
    <s v="408B"/>
    <s v="408B"/>
    <s v="408B-MCE IOT-FY23-FT BRAGG"/>
    <s v="55"/>
    <x v="34"/>
    <x v="0"/>
    <n v="40"/>
    <s v="WESTECH 0218INV"/>
    <x v="1"/>
  </r>
  <r>
    <d v="2023-03-31T00:00:00"/>
    <s v="408B"/>
    <s v="408B"/>
    <s v="408B-MCE IOT-FY23-FT BRAGG"/>
    <s v="55"/>
    <x v="34"/>
    <x v="0"/>
    <n v="40"/>
    <s v="WESTECH 0218INV"/>
    <x v="1"/>
  </r>
  <r>
    <d v="2023-03-31T00:00:00"/>
    <s v="408B"/>
    <s v="408B"/>
    <s v="408B-MCE IOT-FY23-FT BRAGG"/>
    <s v="55"/>
    <x v="34"/>
    <x v="0"/>
    <n v="38"/>
    <s v="WESTECH 0218INV"/>
    <x v="1"/>
  </r>
  <r>
    <d v="2023-03-31T00:00:00"/>
    <s v="408B"/>
    <s v="408B"/>
    <s v="408B-MCE IOT-FY23-FT BRAGG"/>
    <s v="55"/>
    <x v="34"/>
    <x v="0"/>
    <n v="40"/>
    <s v="WESTECH 0218INV"/>
    <x v="1"/>
  </r>
  <r>
    <d v="2023-03-31T00:00:00"/>
    <s v="408B"/>
    <s v="408B"/>
    <s v="408B-MCE IOT-FY23-FT BRAGG"/>
    <s v="55"/>
    <x v="34"/>
    <x v="0"/>
    <n v="39.5"/>
    <s v="WESTECH 0218INV"/>
    <x v="1"/>
  </r>
  <r>
    <d v="2023-03-31T00:00:00"/>
    <s v="408B"/>
    <s v="408B"/>
    <s v="408B-MCE IOT-FY23-FT BRAGG"/>
    <s v="55"/>
    <x v="34"/>
    <x v="0"/>
    <n v="40"/>
    <s v="WESTECH 0218INV"/>
    <x v="1"/>
  </r>
  <r>
    <d v="2023-03-31T00:00:00"/>
    <s v="408B"/>
    <s v="408B"/>
    <s v="408B-MCE IOT-FY23-FT BRAGG"/>
    <s v="55"/>
    <x v="34"/>
    <x v="0"/>
    <n v="40"/>
    <s v="WESTECH 0218INV"/>
    <x v="1"/>
  </r>
  <r>
    <d v="2023-03-31T00:00:00"/>
    <s v="408B"/>
    <s v="408B"/>
    <s v="408B-MCE IOT-FY23-FT BRAGG"/>
    <s v="55"/>
    <x v="34"/>
    <x v="0"/>
    <n v="40"/>
    <s v="WESTECH 0218INV"/>
    <x v="1"/>
  </r>
  <r>
    <d v="2023-03-31T00:00:00"/>
    <s v="408B"/>
    <s v="408B"/>
    <s v="408B-MCE IOT-FY23-FT BRAGG"/>
    <s v="55"/>
    <x v="34"/>
    <x v="0"/>
    <n v="40"/>
    <s v="WESTECH 0218INV"/>
    <x v="1"/>
  </r>
  <r>
    <d v="2023-03-31T00:00:00"/>
    <s v="408B"/>
    <s v="408B"/>
    <s v="408B-MCE IOT-FY23-FT BRAGG"/>
    <s v="55"/>
    <x v="34"/>
    <x v="0"/>
    <n v="40"/>
    <s v="WESTECH 0218INV"/>
    <x v="1"/>
  </r>
  <r>
    <d v="2023-03-31T00:00:00"/>
    <s v="408B"/>
    <s v="408B"/>
    <s v="408B-MCE IOT-FY23-FT BRAGG"/>
    <s v="55"/>
    <x v="34"/>
    <x v="0"/>
    <n v="40"/>
    <s v="WESTECH 0218INV"/>
    <x v="1"/>
  </r>
  <r>
    <d v="2023-03-31T00:00:00"/>
    <s v="408B"/>
    <s v="408B"/>
    <s v="408B-MCE IOT-FY23-FT BRAGG"/>
    <s v="55"/>
    <x v="34"/>
    <x v="0"/>
    <n v="40"/>
    <s v="WESTECH 0218INV"/>
    <x v="1"/>
  </r>
  <r>
    <d v="2023-03-31T00:00:00"/>
    <s v="408B"/>
    <s v="408B"/>
    <s v="408B-MCE IOT-FY23-FT BRAGG"/>
    <s v="55"/>
    <x v="34"/>
    <x v="0"/>
    <n v="32"/>
    <s v="WESTECH 0218INV"/>
    <x v="1"/>
  </r>
  <r>
    <d v="2023-03-31T00:00:00"/>
    <s v="408B"/>
    <s v="408B"/>
    <s v="408B-MCE IOT-FY23-FT BRAGG"/>
    <s v="55"/>
    <x v="34"/>
    <x v="0"/>
    <n v="40"/>
    <s v="WESTECH 0218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1"/>
    <n v="6"/>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1"/>
    <n v="4"/>
    <s v="WESTECH 0213INV"/>
    <x v="1"/>
  </r>
  <r>
    <d v="2023-03-31T00:00:00"/>
    <s v="607B"/>
    <s v="607B"/>
    <s v="607B-FMTV-FY23-FT BLISS"/>
    <s v="55"/>
    <x v="34"/>
    <x v="1"/>
    <n v="6.5"/>
    <s v="WESTECH 0213INV"/>
    <x v="1"/>
  </r>
  <r>
    <d v="2023-03-31T00:00:00"/>
    <s v="607B"/>
    <s v="607B"/>
    <s v="607B-FMTV-FY23-FT BLISS"/>
    <s v="55"/>
    <x v="34"/>
    <x v="1"/>
    <n v="1"/>
    <s v="WESTECH 0213INV"/>
    <x v="1"/>
  </r>
  <r>
    <d v="2023-03-31T00:00:00"/>
    <s v="607B"/>
    <s v="607B"/>
    <s v="607B-FMTV-FY23-FT BLISS"/>
    <s v="55"/>
    <x v="34"/>
    <x v="0"/>
    <n v="40"/>
    <s v="WESTECH 0213INV"/>
    <x v="1"/>
  </r>
  <r>
    <d v="2023-03-31T00:00:00"/>
    <s v="607B"/>
    <s v="607B"/>
    <s v="607B-FMTV-FY23-FT BLISS"/>
    <s v="55"/>
    <x v="34"/>
    <x v="1"/>
    <n v="3.5"/>
    <s v="WESTECH 0213INV"/>
    <x v="1"/>
  </r>
  <r>
    <d v="2023-03-31T00:00:00"/>
    <s v="607B"/>
    <s v="607B"/>
    <s v="607B-FMTV-FY23-FT BLISS"/>
    <s v="55"/>
    <x v="34"/>
    <x v="1"/>
    <n v="7.5"/>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1"/>
    <n v="8"/>
    <s v="WESTECH 0213INV"/>
    <x v="1"/>
  </r>
  <r>
    <d v="2023-03-31T00:00:00"/>
    <s v="607B"/>
    <s v="607B"/>
    <s v="607B-FMTV-FY23-FT BLISS"/>
    <s v="55"/>
    <x v="34"/>
    <x v="0"/>
    <n v="40"/>
    <s v="WESTECH 0213INV"/>
    <x v="1"/>
  </r>
  <r>
    <d v="2023-03-31T00:00:00"/>
    <s v="607B"/>
    <s v="607B"/>
    <s v="607B-FMTV-FY23-FT BLISS"/>
    <s v="55"/>
    <x v="34"/>
    <x v="1"/>
    <n v="7"/>
    <s v="WESTECH 0213INV"/>
    <x v="1"/>
  </r>
  <r>
    <d v="2023-03-31T00:00:00"/>
    <s v="607B"/>
    <s v="607B"/>
    <s v="607B-FMTV-FY23-FT BLISS"/>
    <s v="55"/>
    <x v="34"/>
    <x v="0"/>
    <n v="40"/>
    <s v="WESTECH 0213INV"/>
    <x v="1"/>
  </r>
  <r>
    <d v="2023-03-31T00:00:00"/>
    <s v="607B"/>
    <s v="607B"/>
    <s v="607B-FMTV-FY23-FT BLISS"/>
    <s v="55"/>
    <x v="34"/>
    <x v="1"/>
    <n v="10.5"/>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1"/>
    <n v="7.5"/>
    <s v="WESTECH 0213INV"/>
    <x v="1"/>
  </r>
  <r>
    <d v="2023-03-31T00:00:00"/>
    <s v="607B"/>
    <s v="607B"/>
    <s v="607B-FMTV-FY23-FT BLISS"/>
    <s v="55"/>
    <x v="34"/>
    <x v="1"/>
    <n v="6.5"/>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1"/>
    <n v="8.5"/>
    <s v="WESTECH 0213INV"/>
    <x v="1"/>
  </r>
  <r>
    <d v="2023-03-31T00:00:00"/>
    <s v="607B"/>
    <s v="607B"/>
    <s v="607B-FMTV-FY23-FT BLISS"/>
    <s v="55"/>
    <x v="34"/>
    <x v="0"/>
    <n v="40"/>
    <s v="WESTECH 0213INV"/>
    <x v="1"/>
  </r>
  <r>
    <d v="2023-03-31T00:00:00"/>
    <s v="607B"/>
    <s v="607B"/>
    <s v="607B-FMTV-FY23-FT BLISS"/>
    <s v="55"/>
    <x v="34"/>
    <x v="1"/>
    <n v="6.5"/>
    <s v="WESTECH 0213INV"/>
    <x v="1"/>
  </r>
  <r>
    <d v="2023-03-31T00:00:00"/>
    <s v="607B"/>
    <s v="607B"/>
    <s v="607B-FMTV-FY23-FT BLISS"/>
    <s v="55"/>
    <x v="34"/>
    <x v="1"/>
    <n v="3.5"/>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1"/>
    <n v="6.5"/>
    <s v="WESTECH 0213INV"/>
    <x v="1"/>
  </r>
  <r>
    <d v="2023-03-31T00:00:00"/>
    <s v="607B"/>
    <s v="607B"/>
    <s v="607B-FMTV-FY23-FT BLISS"/>
    <s v="55"/>
    <x v="34"/>
    <x v="1"/>
    <n v="14"/>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1"/>
    <n v="4"/>
    <s v="WESTECH 0213INV"/>
    <x v="1"/>
  </r>
  <r>
    <d v="2023-03-31T00:00:00"/>
    <s v="607B"/>
    <s v="607B"/>
    <s v="607B-FMTV-FY23-FT BLISS"/>
    <s v="55"/>
    <x v="34"/>
    <x v="0"/>
    <n v="40"/>
    <s v="WESTECH 0213INV"/>
    <x v="1"/>
  </r>
  <r>
    <d v="2023-03-31T00:00:00"/>
    <s v="607B"/>
    <s v="607B"/>
    <s v="607B-FMTV-FY23-FT BLISS"/>
    <s v="55"/>
    <x v="34"/>
    <x v="1"/>
    <n v="14"/>
    <s v="WESTECH 0213INV"/>
    <x v="1"/>
  </r>
  <r>
    <d v="2023-03-31T00:00:00"/>
    <s v="607B"/>
    <s v="607B"/>
    <s v="607B-FMTV-FY23-FT BLISS"/>
    <s v="55"/>
    <x v="34"/>
    <x v="1"/>
    <n v="17.5"/>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1"/>
    <n v="8.5"/>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1"/>
    <n v="6"/>
    <s v="WESTECH 0213INV"/>
    <x v="1"/>
  </r>
  <r>
    <d v="2023-03-31T00:00:00"/>
    <s v="607B"/>
    <s v="607B"/>
    <s v="607B-FMTV-FY23-FT BLISS"/>
    <s v="55"/>
    <x v="34"/>
    <x v="0"/>
    <n v="40"/>
    <s v="WESTECH 0213INV"/>
    <x v="1"/>
  </r>
  <r>
    <d v="2023-03-31T00:00:00"/>
    <s v="607B"/>
    <s v="607B"/>
    <s v="607B-FMTV-FY23-FT BLISS"/>
    <s v="55"/>
    <x v="34"/>
    <x v="1"/>
    <n v="8.5"/>
    <s v="WESTECH 0213INV"/>
    <x v="1"/>
  </r>
  <r>
    <d v="2023-03-31T00:00:00"/>
    <s v="607B"/>
    <s v="607B"/>
    <s v="607B-FMTV-FY23-FT BLISS"/>
    <s v="55"/>
    <x v="34"/>
    <x v="0"/>
    <n v="40"/>
    <s v="WESTECH 0213INV"/>
    <x v="1"/>
  </r>
  <r>
    <d v="2023-03-31T00:00:00"/>
    <s v="607B"/>
    <s v="607B"/>
    <s v="607B-FMTV-FY23-FT BLISS"/>
    <s v="55"/>
    <x v="34"/>
    <x v="0"/>
    <n v="40"/>
    <s v="WESTECH 0213INV"/>
    <x v="1"/>
  </r>
  <r>
    <d v="2023-03-31T00:00:00"/>
    <s v="607B"/>
    <s v="607B"/>
    <s v="607B-FMTV-FY23-FT BLISS"/>
    <s v="55"/>
    <x v="34"/>
    <x v="0"/>
    <n v="40"/>
    <s v="WESTECH 0213INV"/>
    <x v="1"/>
  </r>
  <r>
    <d v="2023-04-07T00:00:00"/>
    <s v="406B"/>
    <s v="406B"/>
    <s v="406B-IPPS-A-FT HOOD FY23"/>
    <s v="55"/>
    <x v="34"/>
    <x v="0"/>
    <n v="40"/>
    <s v="WESTECH 0222INV"/>
    <x v="2"/>
  </r>
  <r>
    <d v="2023-04-07T00:00:00"/>
    <s v="408B"/>
    <s v="408B"/>
    <s v="408B-MCE IOT-FY23-FT BRAGG"/>
    <s v="55"/>
    <x v="34"/>
    <x v="0"/>
    <n v="40"/>
    <s v="WESTECH 0223INV"/>
    <x v="2"/>
  </r>
  <r>
    <d v="2023-04-07T00:00:00"/>
    <s v="408B"/>
    <s v="408B"/>
    <s v="408B-MCE IOT-FY23-FT BRAGG"/>
    <s v="55"/>
    <x v="34"/>
    <x v="0"/>
    <n v="40"/>
    <s v="WESTECH 0223INV"/>
    <x v="2"/>
  </r>
  <r>
    <d v="2023-04-07T00:00:00"/>
    <s v="408B"/>
    <s v="408B"/>
    <s v="408B-MCE IOT-FY23-FT BRAGG"/>
    <s v="55"/>
    <x v="34"/>
    <x v="1"/>
    <n v="4"/>
    <s v="WESTECH 0223INV"/>
    <x v="2"/>
  </r>
  <r>
    <d v="2023-04-07T00:00:00"/>
    <s v="408B"/>
    <s v="408B"/>
    <s v="408B-MCE IOT-FY23-FT BRAGG"/>
    <s v="55"/>
    <x v="34"/>
    <x v="0"/>
    <n v="40"/>
    <s v="WESTECH 0223INV"/>
    <x v="2"/>
  </r>
  <r>
    <d v="2023-04-07T00:00:00"/>
    <s v="408B"/>
    <s v="408B"/>
    <s v="408B-MCE IOT-FY23-FT BRAGG"/>
    <s v="55"/>
    <x v="34"/>
    <x v="1"/>
    <n v="4"/>
    <s v="WESTECH 0223INV"/>
    <x v="2"/>
  </r>
  <r>
    <d v="2023-04-07T00:00:00"/>
    <s v="408B"/>
    <s v="408B"/>
    <s v="408B-MCE IOT-FY23-FT BRAGG"/>
    <s v="55"/>
    <x v="34"/>
    <x v="0"/>
    <n v="40"/>
    <s v="WESTECH 0223INV"/>
    <x v="2"/>
  </r>
  <r>
    <d v="2023-04-07T00:00:00"/>
    <s v="408B"/>
    <s v="408B"/>
    <s v="408B-MCE IOT-FY23-FT BRAGG"/>
    <s v="55"/>
    <x v="34"/>
    <x v="1"/>
    <n v="12"/>
    <s v="WESTECH 0223INV"/>
    <x v="2"/>
  </r>
  <r>
    <d v="2023-04-07T00:00:00"/>
    <s v="408B"/>
    <s v="408B"/>
    <s v="408B-MCE IOT-FY23-FT BRAGG"/>
    <s v="55"/>
    <x v="34"/>
    <x v="1"/>
    <n v="12"/>
    <s v="WESTECH 0223INV"/>
    <x v="2"/>
  </r>
  <r>
    <d v="2023-04-07T00:00:00"/>
    <s v="408B"/>
    <s v="408B"/>
    <s v="408B-MCE IOT-FY23-FT BRAGG"/>
    <s v="55"/>
    <x v="34"/>
    <x v="1"/>
    <n v="7"/>
    <s v="WESTECH 0223INV"/>
    <x v="2"/>
  </r>
  <r>
    <d v="2023-04-07T00:00:00"/>
    <s v="408B"/>
    <s v="408B"/>
    <s v="408B-MCE IOT-FY23-FT BRAGG"/>
    <s v="55"/>
    <x v="34"/>
    <x v="0"/>
    <n v="40"/>
    <s v="WESTECH 0223INV"/>
    <x v="2"/>
  </r>
  <r>
    <d v="2023-04-07T00:00:00"/>
    <s v="408B"/>
    <s v="408B"/>
    <s v="408B-MCE IOT-FY23-FT BRAGG"/>
    <s v="55"/>
    <x v="34"/>
    <x v="1"/>
    <n v="6"/>
    <s v="WESTECH 0223INV"/>
    <x v="2"/>
  </r>
  <r>
    <d v="2023-04-07T00:00:00"/>
    <s v="408B"/>
    <s v="408B"/>
    <s v="408B-MCE IOT-FY23-FT BRAGG"/>
    <s v="55"/>
    <x v="34"/>
    <x v="0"/>
    <n v="40"/>
    <s v="WESTECH 0223INV"/>
    <x v="2"/>
  </r>
  <r>
    <d v="2023-04-07T00:00:00"/>
    <s v="408B"/>
    <s v="408B"/>
    <s v="408B-MCE IOT-FY23-FT BRAGG"/>
    <s v="55"/>
    <x v="34"/>
    <x v="1"/>
    <n v="2"/>
    <s v="WESTECH 0223INV"/>
    <x v="2"/>
  </r>
  <r>
    <d v="2023-04-07T00:00:00"/>
    <s v="408B"/>
    <s v="408B"/>
    <s v="408B-MCE IOT-FY23-FT BRAGG"/>
    <s v="55"/>
    <x v="34"/>
    <x v="0"/>
    <n v="40"/>
    <s v="WESTECH 0223INV"/>
    <x v="2"/>
  </r>
  <r>
    <d v="2023-04-07T00:00:00"/>
    <s v="408B"/>
    <s v="408B"/>
    <s v="408B-MCE IOT-FY23-FT BRAGG"/>
    <s v="55"/>
    <x v="34"/>
    <x v="1"/>
    <n v="7"/>
    <s v="WESTECH 0223INV"/>
    <x v="2"/>
  </r>
  <r>
    <d v="2023-04-07T00:00:00"/>
    <s v="408B"/>
    <s v="408B"/>
    <s v="408B-MCE IOT-FY23-FT BRAGG"/>
    <s v="55"/>
    <x v="34"/>
    <x v="1"/>
    <n v="6"/>
    <s v="WESTECH 0223INV"/>
    <x v="2"/>
  </r>
  <r>
    <d v="2023-04-07T00:00:00"/>
    <s v="408B"/>
    <s v="408B"/>
    <s v="408B-MCE IOT-FY23-FT BRAGG"/>
    <s v="55"/>
    <x v="34"/>
    <x v="0"/>
    <n v="40"/>
    <s v="WESTECH 0223INV"/>
    <x v="2"/>
  </r>
  <r>
    <d v="2023-04-07T00:00:00"/>
    <s v="408B"/>
    <s v="408B"/>
    <s v="408B-MCE IOT-FY23-FT BRAGG"/>
    <s v="55"/>
    <x v="34"/>
    <x v="0"/>
    <n v="40"/>
    <s v="WESTECH 0223INV"/>
    <x v="2"/>
  </r>
  <r>
    <d v="2023-04-07T00:00:00"/>
    <s v="408B"/>
    <s v="408B"/>
    <s v="408B-MCE IOT-FY23-FT BRAGG"/>
    <s v="55"/>
    <x v="34"/>
    <x v="0"/>
    <n v="40"/>
    <s v="WESTECH 0223INV"/>
    <x v="2"/>
  </r>
  <r>
    <d v="2023-04-07T00:00:00"/>
    <s v="408B"/>
    <s v="408B"/>
    <s v="408B-MCE IOT-FY23-FT BRAGG"/>
    <s v="55"/>
    <x v="34"/>
    <x v="0"/>
    <n v="40"/>
    <s v="WESTECH 0223INV"/>
    <x v="2"/>
  </r>
  <r>
    <d v="2023-04-07T00:00:00"/>
    <s v="408B"/>
    <s v="408B"/>
    <s v="408B-MCE IOT-FY23-FT BRAGG"/>
    <s v="55"/>
    <x v="34"/>
    <x v="0"/>
    <n v="40"/>
    <s v="WESTECH 0223INV"/>
    <x v="2"/>
  </r>
  <r>
    <d v="2023-04-07T00:00:00"/>
    <s v="408B"/>
    <s v="408B"/>
    <s v="408B-MCE IOT-FY23-FT BRAGG"/>
    <s v="55"/>
    <x v="34"/>
    <x v="0"/>
    <n v="40"/>
    <s v="WESTECH 0223INV"/>
    <x v="2"/>
  </r>
  <r>
    <d v="2023-04-07T00:00:00"/>
    <s v="408B"/>
    <s v="408B"/>
    <s v="408B-MCE IOT-FY23-FT BRAGG"/>
    <s v="55"/>
    <x v="34"/>
    <x v="1"/>
    <n v="4"/>
    <s v="WESTECH 0223INV"/>
    <x v="2"/>
  </r>
  <r>
    <d v="2023-04-07T00:00:00"/>
    <s v="408B"/>
    <s v="408B"/>
    <s v="408B-MCE IOT-FY23-FT BRAGG"/>
    <s v="55"/>
    <x v="34"/>
    <x v="0"/>
    <n v="40"/>
    <s v="WESTECH 0223INV"/>
    <x v="2"/>
  </r>
  <r>
    <d v="2023-04-07T00:00:00"/>
    <s v="408B"/>
    <s v="408B"/>
    <s v="408B-MCE IOT-FY23-FT BRAGG"/>
    <s v="55"/>
    <x v="34"/>
    <x v="1"/>
    <n v="6"/>
    <s v="WESTECH 0223INV"/>
    <x v="2"/>
  </r>
  <r>
    <d v="2023-04-07T00:00:00"/>
    <s v="408B"/>
    <s v="408B"/>
    <s v="408B-MCE IOT-FY23-FT BRAGG"/>
    <s v="55"/>
    <x v="34"/>
    <x v="1"/>
    <n v="6"/>
    <s v="WESTECH 0223INV"/>
    <x v="2"/>
  </r>
  <r>
    <d v="2023-04-07T00:00:00"/>
    <s v="408B"/>
    <s v="408B"/>
    <s v="408B-MCE IOT-FY23-FT BRAGG"/>
    <s v="55"/>
    <x v="34"/>
    <x v="1"/>
    <n v="6"/>
    <s v="WESTECH 0223INV"/>
    <x v="2"/>
  </r>
  <r>
    <d v="2023-04-07T00:00:00"/>
    <s v="607B"/>
    <s v="607B"/>
    <s v="607B-FMTV-FY23-FT BLISS"/>
    <s v="55"/>
    <x v="34"/>
    <x v="1"/>
    <n v="2"/>
    <s v="WESTECH 0221INV"/>
    <x v="2"/>
  </r>
  <r>
    <d v="2023-04-07T00:00:00"/>
    <s v="607B"/>
    <s v="607B"/>
    <s v="607B-FMTV-FY23-FT BLISS"/>
    <s v="55"/>
    <x v="34"/>
    <x v="1"/>
    <n v="17"/>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1"/>
    <n v="2"/>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1"/>
    <n v="6.5"/>
    <s v="WESTECH 0221INV"/>
    <x v="2"/>
  </r>
  <r>
    <d v="2023-04-07T00:00:00"/>
    <s v="607B"/>
    <s v="607B"/>
    <s v="607B-FMTV-FY23-FT BLISS"/>
    <s v="55"/>
    <x v="34"/>
    <x v="1"/>
    <n v="2"/>
    <s v="WESTECH 0221INV"/>
    <x v="2"/>
  </r>
  <r>
    <d v="2023-04-07T00:00:00"/>
    <s v="607B"/>
    <s v="607B"/>
    <s v="607B-FMTV-FY23-FT BLISS"/>
    <s v="55"/>
    <x v="34"/>
    <x v="1"/>
    <n v="2"/>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1"/>
    <n v="3"/>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1"/>
    <n v="2"/>
    <s v="WESTECH 0221INV"/>
    <x v="2"/>
  </r>
  <r>
    <d v="2023-04-07T00:00:00"/>
    <s v="607B"/>
    <s v="607B"/>
    <s v="607B-FMTV-FY23-FT BLISS"/>
    <s v="55"/>
    <x v="34"/>
    <x v="1"/>
    <n v="2"/>
    <s v="WESTECH 0221INV"/>
    <x v="2"/>
  </r>
  <r>
    <d v="2023-04-07T00:00:00"/>
    <s v="607B"/>
    <s v="607B"/>
    <s v="607B-FMTV-FY23-FT BLISS"/>
    <s v="55"/>
    <x v="34"/>
    <x v="1"/>
    <n v="3"/>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1"/>
    <n v="12"/>
    <s v="WESTECH 0221INV"/>
    <x v="2"/>
  </r>
  <r>
    <d v="2023-04-07T00:00:00"/>
    <s v="607B"/>
    <s v="607B"/>
    <s v="607B-FMTV-FY23-FT BLISS"/>
    <s v="55"/>
    <x v="34"/>
    <x v="0"/>
    <n v="40"/>
    <s v="WESTECH 0221INV"/>
    <x v="2"/>
  </r>
  <r>
    <d v="2023-04-07T00:00:00"/>
    <s v="607B"/>
    <s v="607B"/>
    <s v="607B-FMTV-FY23-FT BLISS"/>
    <s v="55"/>
    <x v="34"/>
    <x v="1"/>
    <n v="4"/>
    <s v="WESTECH 0221INV"/>
    <x v="2"/>
  </r>
  <r>
    <d v="2023-04-07T00:00:00"/>
    <s v="607B"/>
    <s v="607B"/>
    <s v="607B-FMTV-FY23-FT BLISS"/>
    <s v="55"/>
    <x v="34"/>
    <x v="1"/>
    <n v="3"/>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1"/>
    <n v="11"/>
    <s v="WESTECH 0221INV"/>
    <x v="2"/>
  </r>
  <r>
    <d v="2023-04-07T00:00:00"/>
    <s v="607B"/>
    <s v="607B"/>
    <s v="607B-FMTV-FY23-FT BLISS"/>
    <s v="55"/>
    <x v="34"/>
    <x v="0"/>
    <n v="40"/>
    <s v="WESTECH 0221INV"/>
    <x v="2"/>
  </r>
  <r>
    <d v="2023-04-07T00:00:00"/>
    <s v="607B"/>
    <s v="607B"/>
    <s v="607B-FMTV-FY23-FT BLISS"/>
    <s v="55"/>
    <x v="34"/>
    <x v="1"/>
    <n v="17"/>
    <s v="WESTECH 0221INV"/>
    <x v="2"/>
  </r>
  <r>
    <d v="2023-04-07T00:00:00"/>
    <s v="607B"/>
    <s v="607B"/>
    <s v="607B-FMTV-FY23-FT BLISS"/>
    <s v="55"/>
    <x v="34"/>
    <x v="1"/>
    <n v="3.5"/>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1"/>
    <n v="2"/>
    <s v="WESTECH 0221INV"/>
    <x v="2"/>
  </r>
  <r>
    <d v="2023-04-07T00:00:00"/>
    <s v="607B"/>
    <s v="607B"/>
    <s v="607B-FMTV-FY23-FT BLISS"/>
    <s v="55"/>
    <x v="34"/>
    <x v="0"/>
    <n v="40"/>
    <s v="WESTECH 0221INV"/>
    <x v="2"/>
  </r>
  <r>
    <d v="2023-04-07T00:00:00"/>
    <s v="607B"/>
    <s v="607B"/>
    <s v="607B-FMTV-FY23-FT BLISS"/>
    <s v="55"/>
    <x v="34"/>
    <x v="1"/>
    <n v="11"/>
    <s v="WESTECH 0221INV"/>
    <x v="2"/>
  </r>
  <r>
    <d v="2023-04-07T00:00:00"/>
    <s v="607B"/>
    <s v="607B"/>
    <s v="607B-FMTV-FY23-FT BLISS"/>
    <s v="55"/>
    <x v="34"/>
    <x v="1"/>
    <n v="2"/>
    <s v="WESTECH 0221INV"/>
    <x v="2"/>
  </r>
  <r>
    <d v="2023-04-07T00:00:00"/>
    <s v="607B"/>
    <s v="607B"/>
    <s v="607B-FMTV-FY23-FT BLISS"/>
    <s v="55"/>
    <x v="34"/>
    <x v="1"/>
    <n v="9.5"/>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1"/>
    <n v="12"/>
    <s v="WESTECH 0221INV"/>
    <x v="2"/>
  </r>
  <r>
    <d v="2023-04-07T00:00:00"/>
    <s v="607B"/>
    <s v="607B"/>
    <s v="607B-FMTV-FY23-FT BLISS"/>
    <s v="55"/>
    <x v="34"/>
    <x v="1"/>
    <n v="2"/>
    <s v="WESTECH 0221INV"/>
    <x v="2"/>
  </r>
  <r>
    <d v="2023-04-07T00:00:00"/>
    <s v="607B"/>
    <s v="607B"/>
    <s v="607B-FMTV-FY23-FT BLISS"/>
    <s v="55"/>
    <x v="34"/>
    <x v="0"/>
    <n v="40"/>
    <s v="WESTECH 0221INV"/>
    <x v="2"/>
  </r>
  <r>
    <d v="2023-04-07T00:00:00"/>
    <s v="607B"/>
    <s v="607B"/>
    <s v="607B-FMTV-FY23-FT BLISS"/>
    <s v="55"/>
    <x v="34"/>
    <x v="1"/>
    <n v="2"/>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1"/>
    <n v="2"/>
    <s v="WESTECH 0221INV"/>
    <x v="2"/>
  </r>
  <r>
    <d v="2023-04-07T00:00:00"/>
    <s v="607B"/>
    <s v="607B"/>
    <s v="607B-FMTV-FY23-FT BLISS"/>
    <s v="55"/>
    <x v="34"/>
    <x v="1"/>
    <n v="2"/>
    <s v="WESTECH 0221INV"/>
    <x v="2"/>
  </r>
  <r>
    <d v="2023-04-07T00:00:00"/>
    <s v="607B"/>
    <s v="607B"/>
    <s v="607B-FMTV-FY23-FT BLISS"/>
    <s v="55"/>
    <x v="34"/>
    <x v="1"/>
    <n v="2"/>
    <s v="WESTECH 0221INV"/>
    <x v="2"/>
  </r>
  <r>
    <d v="2023-04-07T00:00:00"/>
    <s v="607B"/>
    <s v="607B"/>
    <s v="607B-FMTV-FY23-FT BLISS"/>
    <s v="55"/>
    <x v="34"/>
    <x v="1"/>
    <n v="2"/>
    <s v="WESTECH 0221INV"/>
    <x v="2"/>
  </r>
  <r>
    <d v="2023-04-07T00:00:00"/>
    <s v="607B"/>
    <s v="607B"/>
    <s v="607B-FMTV-FY23-FT BLISS"/>
    <s v="55"/>
    <x v="34"/>
    <x v="1"/>
    <n v="3"/>
    <s v="WESTECH 0221INV"/>
    <x v="2"/>
  </r>
  <r>
    <d v="2023-04-07T00:00:00"/>
    <s v="607B"/>
    <s v="607B"/>
    <s v="607B-FMTV-FY23-FT BLISS"/>
    <s v="55"/>
    <x v="34"/>
    <x v="1"/>
    <n v="2"/>
    <s v="WESTECH 0221INV"/>
    <x v="2"/>
  </r>
  <r>
    <d v="2023-04-07T00:00:00"/>
    <s v="607B"/>
    <s v="607B"/>
    <s v="607B-FMTV-FY23-FT BLISS"/>
    <s v="55"/>
    <x v="34"/>
    <x v="1"/>
    <n v="2"/>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0"/>
    <n v="40"/>
    <s v="WESTECH 0221INV"/>
    <x v="2"/>
  </r>
  <r>
    <d v="2023-04-07T00:00:00"/>
    <s v="607B"/>
    <s v="607B"/>
    <s v="607B-FMTV-FY23-FT BLISS"/>
    <s v="55"/>
    <x v="34"/>
    <x v="1"/>
    <n v="13.5"/>
    <s v="WESTECH 0221INV"/>
    <x v="2"/>
  </r>
  <r>
    <d v="2023-04-07T00:00:00"/>
    <s v="607B"/>
    <s v="607B"/>
    <s v="607B-FMTV-FY23-FT BLISS"/>
    <s v="55"/>
    <x v="34"/>
    <x v="1"/>
    <n v="13"/>
    <s v="WESTECH 0221INV"/>
    <x v="2"/>
  </r>
  <r>
    <d v="2023-04-14T00:00:00"/>
    <s v="406B"/>
    <s v="406B"/>
    <s v="406B-IPPS-A-FT HOOD FY23"/>
    <s v="55"/>
    <x v="34"/>
    <x v="0"/>
    <n v="28.5"/>
    <s v="WESTECH 0222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408B"/>
    <s v="408B"/>
    <s v="408B-MCE IOT-FY23-FT BRAGG"/>
    <s v="55"/>
    <x v="34"/>
    <x v="0"/>
    <n v="40"/>
    <s v="WESTECH 0223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1"/>
    <n v="26"/>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1"/>
    <n v="20"/>
    <s v="WESTECH 0221INV"/>
    <x v="2"/>
  </r>
  <r>
    <d v="2023-04-14T00:00:00"/>
    <s v="607B"/>
    <s v="607B"/>
    <s v="607B-FMTV-FY23-FT BLISS"/>
    <s v="55"/>
    <x v="34"/>
    <x v="0"/>
    <n v="37"/>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1"/>
    <n v="21"/>
    <s v="WESTECH 0221INV"/>
    <x v="2"/>
  </r>
  <r>
    <d v="2023-04-14T00:00:00"/>
    <s v="607B"/>
    <s v="607B"/>
    <s v="607B-FMTV-FY23-FT BLISS"/>
    <s v="55"/>
    <x v="34"/>
    <x v="1"/>
    <n v="20"/>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1"/>
    <n v="21"/>
    <s v="WESTECH 0221INV"/>
    <x v="2"/>
  </r>
  <r>
    <d v="2023-04-14T00:00:00"/>
    <s v="607B"/>
    <s v="607B"/>
    <s v="607B-FMTV-FY23-FT BLISS"/>
    <s v="55"/>
    <x v="34"/>
    <x v="1"/>
    <n v="6"/>
    <s v="WESTECH 0221INV"/>
    <x v="2"/>
  </r>
  <r>
    <d v="2023-04-14T00:00:00"/>
    <s v="607B"/>
    <s v="607B"/>
    <s v="607B-FMTV-FY23-FT BLISS"/>
    <s v="55"/>
    <x v="34"/>
    <x v="0"/>
    <n v="40"/>
    <s v="WESTECH 0221INV"/>
    <x v="2"/>
  </r>
  <r>
    <d v="2023-04-14T00:00:00"/>
    <s v="607B"/>
    <s v="607B"/>
    <s v="607B-FMTV-FY23-FT BLISS"/>
    <s v="55"/>
    <x v="34"/>
    <x v="1"/>
    <n v="35"/>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1"/>
    <n v="19"/>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1"/>
    <n v="24.5"/>
    <s v="WESTECH 0221INV"/>
    <x v="2"/>
  </r>
  <r>
    <d v="2023-04-14T00:00:00"/>
    <s v="607B"/>
    <s v="607B"/>
    <s v="607B-FMTV-FY23-FT BLISS"/>
    <s v="55"/>
    <x v="34"/>
    <x v="1"/>
    <n v="33"/>
    <s v="WESTECH 0221INV"/>
    <x v="2"/>
  </r>
  <r>
    <d v="2023-04-14T00:00:00"/>
    <s v="607B"/>
    <s v="607B"/>
    <s v="607B-FMTV-FY23-FT BLISS"/>
    <s v="55"/>
    <x v="34"/>
    <x v="1"/>
    <n v="20"/>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1"/>
    <n v="21"/>
    <s v="WESTECH 0221INV"/>
    <x v="2"/>
  </r>
  <r>
    <d v="2023-04-14T00:00:00"/>
    <s v="607B"/>
    <s v="607B"/>
    <s v="607B-FMTV-FY23-FT BLISS"/>
    <s v="55"/>
    <x v="34"/>
    <x v="1"/>
    <n v="16.5"/>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1"/>
    <n v="21"/>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1"/>
    <n v="21"/>
    <s v="WESTECH 0221INV"/>
    <x v="2"/>
  </r>
  <r>
    <d v="2023-04-14T00:00:00"/>
    <s v="607B"/>
    <s v="607B"/>
    <s v="607B-FMTV-FY23-FT BLISS"/>
    <s v="55"/>
    <x v="34"/>
    <x v="0"/>
    <n v="25.5"/>
    <s v="WESTECH 0221INV"/>
    <x v="2"/>
  </r>
  <r>
    <d v="2023-04-14T00:00:00"/>
    <s v="607B"/>
    <s v="607B"/>
    <s v="607B-FMTV-FY23-FT BLISS"/>
    <s v="55"/>
    <x v="34"/>
    <x v="0"/>
    <n v="40"/>
    <s v="WESTECH 0221INV"/>
    <x v="2"/>
  </r>
  <r>
    <d v="2023-04-14T00:00:00"/>
    <s v="607B"/>
    <s v="607B"/>
    <s v="607B-FMTV-FY23-FT BLISS"/>
    <s v="55"/>
    <x v="34"/>
    <x v="1"/>
    <n v="18"/>
    <s v="WESTECH 0221INV"/>
    <x v="2"/>
  </r>
  <r>
    <d v="2023-04-14T00:00:00"/>
    <s v="607B"/>
    <s v="607B"/>
    <s v="607B-FMTV-FY23-FT BLISS"/>
    <s v="55"/>
    <x v="34"/>
    <x v="1"/>
    <n v="24.5"/>
    <s v="WESTECH 0221INV"/>
    <x v="2"/>
  </r>
  <r>
    <d v="2023-04-14T00:00:00"/>
    <s v="607B"/>
    <s v="607B"/>
    <s v="607B-FMTV-FY23-FT BLISS"/>
    <s v="55"/>
    <x v="34"/>
    <x v="0"/>
    <n v="40"/>
    <s v="WESTECH 0221INV"/>
    <x v="2"/>
  </r>
  <r>
    <d v="2023-04-14T00:00:00"/>
    <s v="607B"/>
    <s v="607B"/>
    <s v="607B-FMTV-FY23-FT BLISS"/>
    <s v="55"/>
    <x v="34"/>
    <x v="1"/>
    <n v="17.5"/>
    <s v="WESTECH 0221INV"/>
    <x v="2"/>
  </r>
  <r>
    <d v="2023-04-14T00:00:00"/>
    <s v="607B"/>
    <s v="607B"/>
    <s v="607B-FMTV-FY23-FT BLISS"/>
    <s v="55"/>
    <x v="34"/>
    <x v="0"/>
    <n v="40"/>
    <s v="WESTECH 0221INV"/>
    <x v="2"/>
  </r>
  <r>
    <d v="2023-04-14T00:00:00"/>
    <s v="607B"/>
    <s v="607B"/>
    <s v="607B-FMTV-FY23-FT BLISS"/>
    <s v="55"/>
    <x v="34"/>
    <x v="0"/>
    <n v="40"/>
    <s v="WESTECH 0221INV"/>
    <x v="2"/>
  </r>
  <r>
    <d v="2023-04-14T00:00:00"/>
    <s v="607B"/>
    <s v="607B"/>
    <s v="607B-FMTV-FY23-FT BLISS"/>
    <s v="55"/>
    <x v="34"/>
    <x v="1"/>
    <n v="20"/>
    <s v="WESTECH 0221INV"/>
    <x v="2"/>
  </r>
  <r>
    <d v="2023-04-14T00:00:00"/>
    <s v="607B"/>
    <s v="607B"/>
    <s v="607B-FMTV-FY23-FT BLISS"/>
    <s v="55"/>
    <x v="34"/>
    <x v="0"/>
    <n v="40"/>
    <s v="WESTECH 0221INV"/>
    <x v="2"/>
  </r>
  <r>
    <d v="2023-04-14T00:00:00"/>
    <s v="607B"/>
    <s v="607B"/>
    <s v="607B-FMTV-FY23-FT BLISS"/>
    <s v="55"/>
    <x v="34"/>
    <x v="1"/>
    <n v="20"/>
    <s v="WESTECH 0221INV"/>
    <x v="2"/>
  </r>
  <r>
    <d v="2023-04-14T00:00:00"/>
    <s v="607B"/>
    <s v="607B"/>
    <s v="607B-FMTV-FY23-FT BLISS"/>
    <s v="55"/>
    <x v="34"/>
    <x v="1"/>
    <n v="20"/>
    <s v="WESTECH 0221INV"/>
    <x v="2"/>
  </r>
  <r>
    <d v="2023-04-14T00:00:00"/>
    <s v="607B"/>
    <s v="607B"/>
    <s v="607B-FMTV-FY23-FT BLISS"/>
    <s v="55"/>
    <x v="34"/>
    <x v="1"/>
    <n v="18"/>
    <s v="WESTECH 0221INV"/>
    <x v="2"/>
  </r>
  <r>
    <d v="2023-04-21T00:00:00"/>
    <s v="406B"/>
    <s v="406B"/>
    <s v="406B-IPPS-A-FT HOOD FY23"/>
    <s v="55"/>
    <x v="34"/>
    <x v="0"/>
    <n v="36"/>
    <s v="WESTECH 0231INV"/>
    <x v="2"/>
  </r>
  <r>
    <d v="2023-04-21T00:00:00"/>
    <s v="408B"/>
    <s v="408B"/>
    <s v="408B-MCE IOT-FY23-FT BRAGG"/>
    <s v="55"/>
    <x v="34"/>
    <x v="0"/>
    <n v="40"/>
    <s v="WESTECH 0227INV"/>
    <x v="2"/>
  </r>
  <r>
    <d v="2023-04-21T00:00:00"/>
    <s v="408B"/>
    <s v="408B"/>
    <s v="408B-MCE IOT-FY23-FT BRAGG"/>
    <s v="55"/>
    <x v="34"/>
    <x v="1"/>
    <n v="3"/>
    <s v="WESTECH 0227INV"/>
    <x v="2"/>
  </r>
  <r>
    <d v="2023-04-21T00:00:00"/>
    <s v="408B"/>
    <s v="408B"/>
    <s v="408B-MCE IOT-FY23-FT BRAGG"/>
    <s v="55"/>
    <x v="34"/>
    <x v="1"/>
    <n v="6"/>
    <s v="WESTECH 0227INV"/>
    <x v="2"/>
  </r>
  <r>
    <d v="2023-04-21T00:00:00"/>
    <s v="408B"/>
    <s v="408B"/>
    <s v="408B-MCE IOT-FY23-FT BRAGG"/>
    <s v="55"/>
    <x v="34"/>
    <x v="0"/>
    <n v="40"/>
    <s v="WESTECH 0227INV"/>
    <x v="2"/>
  </r>
  <r>
    <d v="2023-04-21T00:00:00"/>
    <s v="408B"/>
    <s v="408B"/>
    <s v="408B-MCE IOT-FY23-FT BRAGG"/>
    <s v="55"/>
    <x v="34"/>
    <x v="1"/>
    <n v="15"/>
    <s v="WESTECH 0227INV"/>
    <x v="2"/>
  </r>
  <r>
    <d v="2023-04-21T00:00:00"/>
    <s v="408B"/>
    <s v="408B"/>
    <s v="408B-MCE IOT-FY23-FT BRAGG"/>
    <s v="55"/>
    <x v="34"/>
    <x v="1"/>
    <n v="16"/>
    <s v="WESTECH 0227INV"/>
    <x v="2"/>
  </r>
  <r>
    <d v="2023-04-21T00:00:00"/>
    <s v="408B"/>
    <s v="408B"/>
    <s v="408B-MCE IOT-FY23-FT BRAGG"/>
    <s v="55"/>
    <x v="34"/>
    <x v="1"/>
    <n v="6"/>
    <s v="WESTECH 0227INV"/>
    <x v="2"/>
  </r>
  <r>
    <d v="2023-04-21T00:00:00"/>
    <s v="408B"/>
    <s v="408B"/>
    <s v="408B-MCE IOT-FY23-FT BRAGG"/>
    <s v="55"/>
    <x v="34"/>
    <x v="0"/>
    <n v="40"/>
    <s v="WESTECH 0227INV"/>
    <x v="2"/>
  </r>
  <r>
    <d v="2023-04-21T00:00:00"/>
    <s v="408B"/>
    <s v="408B"/>
    <s v="408B-MCE IOT-FY23-FT BRAGG"/>
    <s v="55"/>
    <x v="34"/>
    <x v="0"/>
    <n v="40"/>
    <s v="WESTECH 0227INV"/>
    <x v="2"/>
  </r>
  <r>
    <d v="2023-04-21T00:00:00"/>
    <s v="408B"/>
    <s v="408B"/>
    <s v="408B-MCE IOT-FY23-FT BRAGG"/>
    <s v="55"/>
    <x v="34"/>
    <x v="0"/>
    <n v="40"/>
    <s v="WESTECH 0227INV"/>
    <x v="2"/>
  </r>
  <r>
    <d v="2023-04-21T00:00:00"/>
    <s v="408B"/>
    <s v="408B"/>
    <s v="408B-MCE IOT-FY23-FT BRAGG"/>
    <s v="55"/>
    <x v="34"/>
    <x v="1"/>
    <n v="6"/>
    <s v="WESTECH 0227INV"/>
    <x v="2"/>
  </r>
  <r>
    <d v="2023-04-21T00:00:00"/>
    <s v="408B"/>
    <s v="408B"/>
    <s v="408B-MCE IOT-FY23-FT BRAGG"/>
    <s v="55"/>
    <x v="34"/>
    <x v="1"/>
    <n v="7"/>
    <s v="WESTECH 0227INV"/>
    <x v="2"/>
  </r>
  <r>
    <d v="2023-04-21T00:00:00"/>
    <s v="408B"/>
    <s v="408B"/>
    <s v="408B-MCE IOT-FY23-FT BRAGG"/>
    <s v="55"/>
    <x v="34"/>
    <x v="0"/>
    <n v="40"/>
    <s v="WESTECH 0227INV"/>
    <x v="2"/>
  </r>
  <r>
    <d v="2023-04-21T00:00:00"/>
    <s v="408B"/>
    <s v="408B"/>
    <s v="408B-MCE IOT-FY23-FT BRAGG"/>
    <s v="55"/>
    <x v="34"/>
    <x v="0"/>
    <n v="40"/>
    <s v="WESTECH 0227INV"/>
    <x v="2"/>
  </r>
  <r>
    <d v="2023-04-21T00:00:00"/>
    <s v="408B"/>
    <s v="408B"/>
    <s v="408B-MCE IOT-FY23-FT BRAGG"/>
    <s v="55"/>
    <x v="34"/>
    <x v="0"/>
    <n v="40"/>
    <s v="WESTECH 0227INV"/>
    <x v="2"/>
  </r>
  <r>
    <d v="2023-04-21T00:00:00"/>
    <s v="408B"/>
    <s v="408B"/>
    <s v="408B-MCE IOT-FY23-FT BRAGG"/>
    <s v="55"/>
    <x v="34"/>
    <x v="0"/>
    <n v="40"/>
    <s v="WESTECH 0227INV"/>
    <x v="2"/>
  </r>
  <r>
    <d v="2023-04-21T00:00:00"/>
    <s v="408B"/>
    <s v="408B"/>
    <s v="408B-MCE IOT-FY23-FT BRAGG"/>
    <s v="55"/>
    <x v="34"/>
    <x v="1"/>
    <n v="7"/>
    <s v="WESTECH 0227INV"/>
    <x v="2"/>
  </r>
  <r>
    <d v="2023-04-21T00:00:00"/>
    <s v="408B"/>
    <s v="408B"/>
    <s v="408B-MCE IOT-FY23-FT BRAGG"/>
    <s v="55"/>
    <x v="34"/>
    <x v="1"/>
    <n v="6"/>
    <s v="WESTECH 0227INV"/>
    <x v="2"/>
  </r>
  <r>
    <d v="2023-04-21T00:00:00"/>
    <s v="408B"/>
    <s v="408B"/>
    <s v="408B-MCE IOT-FY23-FT BRAGG"/>
    <s v="55"/>
    <x v="34"/>
    <x v="1"/>
    <n v="6"/>
    <s v="WESTECH 0227INV"/>
    <x v="2"/>
  </r>
  <r>
    <d v="2023-04-21T00:00:00"/>
    <s v="408B"/>
    <s v="408B"/>
    <s v="408B-MCE IOT-FY23-FT BRAGG"/>
    <s v="55"/>
    <x v="34"/>
    <x v="1"/>
    <n v="7.5"/>
    <s v="WESTECH 0227INV"/>
    <x v="2"/>
  </r>
  <r>
    <d v="2023-04-21T00:00:00"/>
    <s v="408B"/>
    <s v="408B"/>
    <s v="408B-MCE IOT-FY23-FT BRAGG"/>
    <s v="55"/>
    <x v="34"/>
    <x v="0"/>
    <n v="40"/>
    <s v="WESTECH 0227INV"/>
    <x v="2"/>
  </r>
  <r>
    <d v="2023-04-21T00:00:00"/>
    <s v="408B"/>
    <s v="408B"/>
    <s v="408B-MCE IOT-FY23-FT BRAGG"/>
    <s v="55"/>
    <x v="34"/>
    <x v="0"/>
    <n v="40"/>
    <s v="WESTECH 0227INV"/>
    <x v="2"/>
  </r>
  <r>
    <d v="2023-04-21T00:00:00"/>
    <s v="408B"/>
    <s v="408B"/>
    <s v="408B-MCE IOT-FY23-FT BRAGG"/>
    <s v="55"/>
    <x v="34"/>
    <x v="0"/>
    <n v="40"/>
    <s v="WESTECH 0227INV"/>
    <x v="2"/>
  </r>
  <r>
    <d v="2023-04-21T00:00:00"/>
    <s v="408B"/>
    <s v="408B"/>
    <s v="408B-MCE IOT-FY23-FT BRAGG"/>
    <s v="55"/>
    <x v="34"/>
    <x v="1"/>
    <n v="7"/>
    <s v="WESTECH 0227INV"/>
    <x v="2"/>
  </r>
  <r>
    <d v="2023-04-21T00:00:00"/>
    <s v="408B"/>
    <s v="408B"/>
    <s v="408B-MCE IOT-FY23-FT BRAGG"/>
    <s v="55"/>
    <x v="34"/>
    <x v="0"/>
    <n v="40"/>
    <s v="WESTECH 0227INV"/>
    <x v="2"/>
  </r>
  <r>
    <d v="2023-04-21T00:00:00"/>
    <s v="408B"/>
    <s v="408B"/>
    <s v="408B-MCE IOT-FY23-FT BRAGG"/>
    <s v="55"/>
    <x v="34"/>
    <x v="1"/>
    <n v="7"/>
    <s v="WESTECH 0227INV"/>
    <x v="2"/>
  </r>
  <r>
    <d v="2023-04-21T00:00:00"/>
    <s v="408B"/>
    <s v="408B"/>
    <s v="408B-MCE IOT-FY23-FT BRAGG"/>
    <s v="55"/>
    <x v="34"/>
    <x v="0"/>
    <n v="40"/>
    <s v="WESTECH 0227INV"/>
    <x v="2"/>
  </r>
  <r>
    <d v="2023-04-21T00:00:00"/>
    <s v="408B"/>
    <s v="408B"/>
    <s v="408B-MCE IOT-FY23-FT BRAGG"/>
    <s v="55"/>
    <x v="34"/>
    <x v="1"/>
    <n v="7"/>
    <s v="WESTECH 0227INV"/>
    <x v="2"/>
  </r>
  <r>
    <d v="2023-04-21T00:00:00"/>
    <s v="607B"/>
    <s v="607B"/>
    <s v="607B-FMTV-FY23-FT HOOD"/>
    <s v="55"/>
    <x v="34"/>
    <x v="0"/>
    <n v="9"/>
    <s v="WESTECH 0229INV"/>
    <x v="2"/>
  </r>
  <r>
    <d v="2023-04-21T00:00:00"/>
    <s v="607B"/>
    <s v="607B"/>
    <s v="607B-FMTV-FY23-FT BLISS"/>
    <s v="55"/>
    <x v="34"/>
    <x v="0"/>
    <n v="40"/>
    <s v="WESTECH 0229INV"/>
    <x v="2"/>
  </r>
  <r>
    <d v="2023-04-21T00:00:00"/>
    <s v="607B"/>
    <s v="607B"/>
    <s v="607B-FMTV-FY23-FT BLISS"/>
    <s v="55"/>
    <x v="34"/>
    <x v="0"/>
    <n v="31"/>
    <s v="WESTECH 0229INV"/>
    <x v="2"/>
  </r>
  <r>
    <d v="2023-04-21T00:00:00"/>
    <s v="607B"/>
    <s v="607B"/>
    <s v="607B-FMTV-FY23-FT BLISS"/>
    <s v="55"/>
    <x v="34"/>
    <x v="0"/>
    <n v="38"/>
    <s v="WESTECH 0229INV"/>
    <x v="2"/>
  </r>
  <r>
    <d v="2023-04-21T00:00:00"/>
    <s v="607B"/>
    <s v="607B"/>
    <s v="607B-FMTV-FY23-FT HOOD"/>
    <s v="55"/>
    <x v="34"/>
    <x v="0"/>
    <n v="9"/>
    <s v="WESTECH 0229INV"/>
    <x v="2"/>
  </r>
  <r>
    <d v="2023-04-21T00:00:00"/>
    <s v="607B"/>
    <s v="607B"/>
    <s v="607B-FMTV-FY23-FT HOOD"/>
    <s v="55"/>
    <x v="34"/>
    <x v="0"/>
    <n v="9"/>
    <s v="WESTECH 0229INV"/>
    <x v="2"/>
  </r>
  <r>
    <d v="2023-04-21T00:00:00"/>
    <s v="607B"/>
    <s v="607B"/>
    <s v="607B-FMTV-FY23-FT HOOD"/>
    <s v="55"/>
    <x v="34"/>
    <x v="0"/>
    <n v="9"/>
    <s v="WESTECH 0229INV"/>
    <x v="2"/>
  </r>
  <r>
    <d v="2023-04-21T00:00:00"/>
    <s v="607B"/>
    <s v="607B"/>
    <s v="607B-FMTV-FY23-FT BLISS"/>
    <s v="55"/>
    <x v="34"/>
    <x v="0"/>
    <n v="31"/>
    <s v="WESTECH 0229INV"/>
    <x v="2"/>
  </r>
  <r>
    <d v="2023-04-21T00:00:00"/>
    <s v="607B"/>
    <s v="607B"/>
    <s v="607B-FMTV-FY23-FT BLISS"/>
    <s v="55"/>
    <x v="34"/>
    <x v="0"/>
    <n v="40"/>
    <s v="WESTECH 0229INV"/>
    <x v="2"/>
  </r>
  <r>
    <d v="2023-04-21T00:00:00"/>
    <s v="607B"/>
    <s v="607B"/>
    <s v="607B-FMTV-FY23-FT HOOD"/>
    <s v="55"/>
    <x v="34"/>
    <x v="0"/>
    <n v="9"/>
    <s v="WESTECH 0229INV"/>
    <x v="2"/>
  </r>
  <r>
    <d v="2023-04-21T00:00:00"/>
    <s v="607B"/>
    <s v="607B"/>
    <s v="607B-FMTV-FY23-FT HOOD"/>
    <s v="55"/>
    <x v="34"/>
    <x v="0"/>
    <n v="9"/>
    <s v="WESTECH 0229INV"/>
    <x v="2"/>
  </r>
  <r>
    <d v="2023-04-21T00:00:00"/>
    <s v="607B"/>
    <s v="607B"/>
    <s v="607B-FMTV-FY23-FT HOOD"/>
    <s v="55"/>
    <x v="34"/>
    <x v="0"/>
    <n v="9"/>
    <s v="WESTECH 0229INV"/>
    <x v="2"/>
  </r>
  <r>
    <d v="2023-04-21T00:00:00"/>
    <s v="607B"/>
    <s v="607B"/>
    <s v="607B-FMTV-FY23-FT HOOD"/>
    <s v="55"/>
    <x v="34"/>
    <x v="0"/>
    <n v="9"/>
    <s v="WESTECH 0229INV"/>
    <x v="2"/>
  </r>
  <r>
    <d v="2023-04-21T00:00:00"/>
    <s v="607B"/>
    <s v="607B"/>
    <s v="607B-FMTV-FY23-FT HOOD"/>
    <s v="55"/>
    <x v="34"/>
    <x v="0"/>
    <n v="9"/>
    <s v="WESTECH 0229INV"/>
    <x v="2"/>
  </r>
  <r>
    <d v="2023-04-21T00:00:00"/>
    <s v="607B"/>
    <s v="607B"/>
    <s v="607B-FMTV-FY23-FT HOOD"/>
    <s v="55"/>
    <x v="34"/>
    <x v="0"/>
    <n v="9"/>
    <s v="WESTECH 0229INV"/>
    <x v="2"/>
  </r>
  <r>
    <d v="2023-04-21T00:00:00"/>
    <s v="607B"/>
    <s v="607B"/>
    <s v="607B-FMTV-FY23-FT HOOD"/>
    <s v="55"/>
    <x v="34"/>
    <x v="0"/>
    <n v="9"/>
    <s v="WESTECH 0229INV"/>
    <x v="2"/>
  </r>
  <r>
    <d v="2023-04-21T00:00:00"/>
    <s v="607B"/>
    <s v="607B"/>
    <s v="607B-FMTV-FY23-FT BLISS"/>
    <s v="55"/>
    <x v="34"/>
    <x v="0"/>
    <n v="32"/>
    <s v="WESTECH 0229INV"/>
    <x v="2"/>
  </r>
  <r>
    <d v="2023-04-21T00:00:00"/>
    <s v="607B"/>
    <s v="607B"/>
    <s v="607B-FMTV-FY23-FT HOOD"/>
    <s v="55"/>
    <x v="34"/>
    <x v="0"/>
    <n v="9"/>
    <s v="WESTECH 0229INV"/>
    <x v="2"/>
  </r>
  <r>
    <d v="2023-04-21T00:00:00"/>
    <s v="607B"/>
    <s v="607B"/>
    <s v="607B-FMTV-FY23-FT HOOD"/>
    <s v="55"/>
    <x v="34"/>
    <x v="0"/>
    <n v="8"/>
    <s v="WESTECH 0229INV"/>
    <x v="2"/>
  </r>
  <r>
    <d v="2023-04-21T00:00:00"/>
    <s v="607B"/>
    <s v="607B"/>
    <s v="607B-FMTV-FY23-FT HOOD"/>
    <s v="55"/>
    <x v="34"/>
    <x v="1"/>
    <n v="8"/>
    <s v="WESTECH 0229INV"/>
    <x v="2"/>
  </r>
  <r>
    <d v="2023-04-21T00:00:00"/>
    <s v="607B"/>
    <s v="607B"/>
    <s v="607B-FMTV-FY23-FT BLISS"/>
    <s v="55"/>
    <x v="34"/>
    <x v="0"/>
    <n v="40"/>
    <s v="WESTECH 0229INV"/>
    <x v="2"/>
  </r>
  <r>
    <d v="2023-04-21T00:00:00"/>
    <s v="607B"/>
    <s v="607B"/>
    <s v="607B-FMTV-FY23-FT BLISS"/>
    <s v="55"/>
    <x v="34"/>
    <x v="0"/>
    <n v="31"/>
    <s v="WESTECH 0229INV"/>
    <x v="2"/>
  </r>
  <r>
    <d v="2023-04-21T00:00:00"/>
    <s v="607B"/>
    <s v="607B"/>
    <s v="607B-FMTV-FY23-FT BLISS"/>
    <s v="55"/>
    <x v="34"/>
    <x v="0"/>
    <n v="40"/>
    <s v="WESTECH 0229INV"/>
    <x v="2"/>
  </r>
  <r>
    <d v="2023-04-21T00:00:00"/>
    <s v="607B"/>
    <s v="607B"/>
    <s v="607B-FMTV-FY23-FT BLISS"/>
    <s v="55"/>
    <x v="34"/>
    <x v="0"/>
    <n v="31"/>
    <s v="WESTECH 0229INV"/>
    <x v="2"/>
  </r>
  <r>
    <d v="2023-04-21T00:00:00"/>
    <s v="607B"/>
    <s v="607B"/>
    <s v="607B-FMTV-FY23-FT BLISS"/>
    <s v="55"/>
    <x v="34"/>
    <x v="0"/>
    <n v="31"/>
    <s v="WESTECH 0229INV"/>
    <x v="2"/>
  </r>
  <r>
    <d v="2023-04-21T00:00:00"/>
    <s v="607B"/>
    <s v="607B"/>
    <s v="607B-FMTV-FY23-FT HOOD"/>
    <s v="55"/>
    <x v="34"/>
    <x v="0"/>
    <n v="9"/>
    <s v="WESTECH 0229INV"/>
    <x v="2"/>
  </r>
  <r>
    <d v="2023-04-21T00:00:00"/>
    <s v="607B"/>
    <s v="607B"/>
    <s v="607B-FMTV-FY23-FT BLISS"/>
    <s v="55"/>
    <x v="34"/>
    <x v="0"/>
    <n v="31"/>
    <s v="WESTECH 0229INV"/>
    <x v="2"/>
  </r>
  <r>
    <d v="2023-04-21T00:00:00"/>
    <s v="607B"/>
    <s v="607B"/>
    <s v="607B-FMTV-FY23-FT BLISS"/>
    <s v="55"/>
    <x v="34"/>
    <x v="0"/>
    <n v="40"/>
    <s v="WESTECH 0229INV"/>
    <x v="2"/>
  </r>
  <r>
    <d v="2023-04-21T00:00:00"/>
    <s v="607B"/>
    <s v="607B"/>
    <s v="607B-FMTV-FY23-FT BLISS"/>
    <s v="55"/>
    <x v="34"/>
    <x v="0"/>
    <n v="31"/>
    <s v="WESTECH 0229INV"/>
    <x v="2"/>
  </r>
  <r>
    <d v="2023-04-21T00:00:00"/>
    <s v="607B"/>
    <s v="607B"/>
    <s v="607B-FMTV-FY23-FT BLISS"/>
    <s v="55"/>
    <x v="34"/>
    <x v="0"/>
    <n v="31"/>
    <s v="WESTECH 0229INV"/>
    <x v="2"/>
  </r>
  <r>
    <d v="2023-04-21T00:00:00"/>
    <s v="607B"/>
    <s v="607B"/>
    <s v="607B-FMTV-FY23-FT BLISS"/>
    <s v="55"/>
    <x v="34"/>
    <x v="0"/>
    <n v="31"/>
    <s v="WESTECH 0229INV"/>
    <x v="2"/>
  </r>
  <r>
    <d v="2023-04-21T00:00:00"/>
    <s v="607B"/>
    <s v="607B"/>
    <s v="607B-FMTV-FY23-FT BLISS"/>
    <s v="55"/>
    <x v="34"/>
    <x v="0"/>
    <n v="31"/>
    <s v="WESTECH 0229INV"/>
    <x v="2"/>
  </r>
  <r>
    <d v="2023-04-21T00:00:00"/>
    <s v="607B"/>
    <s v="607B"/>
    <s v="607B-FMTV-FY23-FT BLISS"/>
    <s v="55"/>
    <x v="34"/>
    <x v="0"/>
    <n v="31"/>
    <s v="WESTECH 0229INV"/>
    <x v="2"/>
  </r>
  <r>
    <d v="2023-04-21T00:00:00"/>
    <s v="607B"/>
    <s v="607B"/>
    <s v="607B-FMTV-FY23-FT HOOD"/>
    <s v="55"/>
    <x v="34"/>
    <x v="0"/>
    <n v="9"/>
    <s v="WESTECH 0229INV"/>
    <x v="2"/>
  </r>
  <r>
    <d v="2023-04-21T00:00:00"/>
    <s v="607B"/>
    <s v="607B"/>
    <s v="607B-FMTV-FY23-FT BLISS"/>
    <s v="55"/>
    <x v="34"/>
    <x v="0"/>
    <n v="36.5"/>
    <s v="WESTECH 0229INV"/>
    <x v="2"/>
  </r>
  <r>
    <d v="2023-04-21T00:00:00"/>
    <s v="607B"/>
    <s v="607B"/>
    <s v="607B-FMTV-FY23-FT BLISS"/>
    <s v="55"/>
    <x v="34"/>
    <x v="0"/>
    <n v="31"/>
    <s v="WESTECH 0229INV"/>
    <x v="2"/>
  </r>
  <r>
    <d v="2023-04-21T00:00:00"/>
    <s v="607B"/>
    <s v="607B"/>
    <s v="607B-FMTV-FY23-FT HOOD"/>
    <s v="55"/>
    <x v="34"/>
    <x v="0"/>
    <n v="8"/>
    <s v="WESTECH 0229INV"/>
    <x v="2"/>
  </r>
  <r>
    <d v="2023-04-21T00:00:00"/>
    <s v="607B"/>
    <s v="607B"/>
    <s v="607B-FMTV-FY23-FT BLISS"/>
    <s v="55"/>
    <x v="34"/>
    <x v="0"/>
    <n v="31"/>
    <s v="WESTECH 0229INV"/>
    <x v="2"/>
  </r>
  <r>
    <d v="2023-04-21T00:00:00"/>
    <s v="607B"/>
    <s v="607B"/>
    <s v="607B-FMTV-FY23-FT BLISS"/>
    <s v="55"/>
    <x v="34"/>
    <x v="0"/>
    <n v="31"/>
    <s v="WESTECH 0229INV"/>
    <x v="2"/>
  </r>
  <r>
    <d v="2023-04-21T00:00:00"/>
    <s v="607B"/>
    <s v="607B"/>
    <s v="607B-FMTV-FY23-FT BLISS"/>
    <s v="55"/>
    <x v="34"/>
    <x v="0"/>
    <n v="31"/>
    <s v="WESTECH 0229INV"/>
    <x v="2"/>
  </r>
  <r>
    <d v="2023-04-21T00:00:00"/>
    <s v="607B"/>
    <s v="607B"/>
    <s v="607B-FMTV-FY23-FT BLISS"/>
    <s v="55"/>
    <x v="34"/>
    <x v="0"/>
    <n v="32"/>
    <s v="WESTECH 0229INV"/>
    <x v="2"/>
  </r>
  <r>
    <d v="2023-04-21T00:00:00"/>
    <s v="607B"/>
    <s v="607B"/>
    <s v="607B-FMTV-FY23-FT BLISS"/>
    <s v="55"/>
    <x v="34"/>
    <x v="0"/>
    <n v="31"/>
    <s v="WESTECH 0229INV"/>
    <x v="2"/>
  </r>
  <r>
    <d v="2023-04-21T00:00:00"/>
    <s v="607B"/>
    <s v="607B"/>
    <s v="607B-FMTV-FY23-FT HOOD"/>
    <s v="55"/>
    <x v="34"/>
    <x v="0"/>
    <n v="8"/>
    <s v="WESTECH 0229INV"/>
    <x v="2"/>
  </r>
  <r>
    <d v="2023-04-21T00:00:00"/>
    <s v="607B"/>
    <s v="607B"/>
    <s v="607B-FMTV-FY23-FT BLISS"/>
    <s v="55"/>
    <x v="34"/>
    <x v="1"/>
    <n v="9"/>
    <s v="WESTECH 0229INV"/>
    <x v="2"/>
  </r>
  <r>
    <d v="2023-04-21T00:00:00"/>
    <s v="607B"/>
    <s v="607B"/>
    <s v="607B-FMTV-FY23-FT BLISS"/>
    <s v="55"/>
    <x v="34"/>
    <x v="0"/>
    <n v="36"/>
    <s v="WESTECH 0229INV"/>
    <x v="2"/>
  </r>
  <r>
    <d v="2023-04-21T00:00:00"/>
    <s v="607B"/>
    <s v="607B"/>
    <s v="607B-FMTV-FY23-FT HOOD"/>
    <s v="55"/>
    <x v="34"/>
    <x v="0"/>
    <n v="9"/>
    <s v="WESTECH 0229INV"/>
    <x v="2"/>
  </r>
  <r>
    <d v="2023-04-21T00:00:00"/>
    <s v="607B"/>
    <s v="607B"/>
    <s v="607B-FMTV-FY23-FT BLISS"/>
    <s v="55"/>
    <x v="34"/>
    <x v="0"/>
    <n v="32"/>
    <s v="WESTECH 0229INV"/>
    <x v="2"/>
  </r>
  <r>
    <d v="2023-04-21T00:00:00"/>
    <s v="607B"/>
    <s v="607B"/>
    <s v="607B-FMTV-FY23-FT HOOD"/>
    <s v="55"/>
    <x v="34"/>
    <x v="0"/>
    <n v="9"/>
    <s v="WESTECH 0229INV"/>
    <x v="2"/>
  </r>
  <r>
    <d v="2023-04-21T00:00:00"/>
    <s v="607B"/>
    <s v="607B"/>
    <s v="607B-FMTV-FY23-FT BLISS"/>
    <s v="55"/>
    <x v="34"/>
    <x v="0"/>
    <n v="31"/>
    <s v="WESTECH 0229INV"/>
    <x v="2"/>
  </r>
  <r>
    <d v="2023-04-21T00:00:00"/>
    <s v="607B"/>
    <s v="607B"/>
    <s v="607B-FMTV-FY23-FT HOOD"/>
    <s v="55"/>
    <x v="34"/>
    <x v="0"/>
    <n v="9"/>
    <s v="WESTECH 0229INV"/>
    <x v="2"/>
  </r>
  <r>
    <d v="2023-04-21T00:00:00"/>
    <s v="607B"/>
    <s v="607B"/>
    <s v="607B-FMTV-FY23-FT BLISS"/>
    <s v="55"/>
    <x v="34"/>
    <x v="0"/>
    <n v="28"/>
    <s v="WESTECH 0229INV"/>
    <x v="2"/>
  </r>
  <r>
    <d v="2023-04-21T00:00:00"/>
    <s v="607B"/>
    <s v="607B"/>
    <s v="607B-FMTV-FY23-FT HOOD"/>
    <s v="55"/>
    <x v="34"/>
    <x v="0"/>
    <n v="9"/>
    <s v="WESTECH 0229INV"/>
    <x v="2"/>
  </r>
  <r>
    <d v="2023-04-21T00:00:00"/>
    <s v="607B"/>
    <s v="607B"/>
    <s v="607B-FMTV-FY23-FT BLISS"/>
    <s v="55"/>
    <x v="34"/>
    <x v="0"/>
    <n v="31"/>
    <s v="WESTECH 0229INV"/>
    <x v="2"/>
  </r>
  <r>
    <d v="2023-04-21T00:00:00"/>
    <s v="607B"/>
    <s v="607B"/>
    <s v="607B-FMTV-FY23-FT BLISS"/>
    <s v="55"/>
    <x v="34"/>
    <x v="0"/>
    <n v="39"/>
    <s v="WESTECH 0229INV"/>
    <x v="2"/>
  </r>
  <r>
    <d v="2023-04-21T00:00:00"/>
    <s v="607B"/>
    <s v="607B"/>
    <s v="607B-FMTV-FY23-FT BLISS"/>
    <s v="55"/>
    <x v="34"/>
    <x v="0"/>
    <n v="37"/>
    <s v="WESTECH 0229INV"/>
    <x v="2"/>
  </r>
  <r>
    <d v="2023-04-21T00:00:00"/>
    <s v="607B"/>
    <s v="607B"/>
    <s v="607B-FMTV-FY23-FT BLISS"/>
    <s v="55"/>
    <x v="34"/>
    <x v="0"/>
    <n v="40"/>
    <s v="WESTECH 0229INV"/>
    <x v="2"/>
  </r>
  <r>
    <d v="2023-04-28T00:00:00"/>
    <s v="406B"/>
    <s v="406B"/>
    <s v="406B-IPPS-A-FT HOOD FY23"/>
    <s v="55"/>
    <x v="34"/>
    <x v="0"/>
    <n v="36"/>
    <s v="WESTECH 0231INV"/>
    <x v="2"/>
  </r>
  <r>
    <d v="2023-04-28T00:00:00"/>
    <s v="408B"/>
    <s v="408B"/>
    <s v="408B-MCE IOT-FY23-FT BRAGG"/>
    <s v="55"/>
    <x v="34"/>
    <x v="0"/>
    <n v="40"/>
    <s v="WESTECH 0227INV"/>
    <x v="2"/>
  </r>
  <r>
    <d v="2023-04-28T00:00:00"/>
    <s v="408B"/>
    <s v="408B"/>
    <s v="408B-MCE IOT-FY23-FT BRAGG"/>
    <s v="55"/>
    <x v="34"/>
    <x v="1"/>
    <n v="30"/>
    <s v="WESTECH 0227INV"/>
    <x v="2"/>
  </r>
  <r>
    <d v="2023-04-28T00:00:00"/>
    <s v="408B"/>
    <s v="408B"/>
    <s v="408B-MCE IOT-FY23-FT BRAGG"/>
    <s v="55"/>
    <x v="34"/>
    <x v="0"/>
    <n v="40"/>
    <s v="WESTECH 0227INV"/>
    <x v="2"/>
  </r>
  <r>
    <d v="2023-04-28T00:00:00"/>
    <s v="408B"/>
    <s v="408B"/>
    <s v="408B-MCE IOT-FY23-FT BRAGG"/>
    <s v="55"/>
    <x v="34"/>
    <x v="1"/>
    <n v="24"/>
    <s v="WESTECH 0227INV"/>
    <x v="2"/>
  </r>
  <r>
    <d v="2023-04-28T00:00:00"/>
    <s v="408B"/>
    <s v="408B"/>
    <s v="408B-MCE IOT-FY23-FT BRAGG"/>
    <s v="55"/>
    <x v="34"/>
    <x v="1"/>
    <n v="22.5"/>
    <s v="WESTECH 0227INV"/>
    <x v="2"/>
  </r>
  <r>
    <d v="2023-04-28T00:00:00"/>
    <s v="408B"/>
    <s v="408B"/>
    <s v="408B-MCE IOT-FY23-FT BRAGG"/>
    <s v="55"/>
    <x v="34"/>
    <x v="0"/>
    <n v="40"/>
    <s v="WESTECH 0227INV"/>
    <x v="2"/>
  </r>
  <r>
    <d v="2023-04-28T00:00:00"/>
    <s v="408B"/>
    <s v="408B"/>
    <s v="408B-MCE IOT-FY23-FT BRAGG"/>
    <s v="55"/>
    <x v="34"/>
    <x v="0"/>
    <n v="40"/>
    <s v="WESTECH 0227INV"/>
    <x v="2"/>
  </r>
  <r>
    <d v="2023-04-28T00:00:00"/>
    <s v="408B"/>
    <s v="408B"/>
    <s v="408B-MCE IOT-FY23-FT BRAGG"/>
    <s v="55"/>
    <x v="34"/>
    <x v="0"/>
    <n v="40"/>
    <s v="WESTECH 0227INV"/>
    <x v="2"/>
  </r>
  <r>
    <d v="2023-04-28T00:00:00"/>
    <s v="408B"/>
    <s v="408B"/>
    <s v="408B-MCE IOT-FY23-FT BRAGG"/>
    <s v="55"/>
    <x v="34"/>
    <x v="1"/>
    <n v="24"/>
    <s v="WESTECH 0227INV"/>
    <x v="2"/>
  </r>
  <r>
    <d v="2023-04-28T00:00:00"/>
    <s v="408B"/>
    <s v="408B"/>
    <s v="408B-MCE IOT-FY23-FT BRAGG"/>
    <s v="55"/>
    <x v="34"/>
    <x v="1"/>
    <n v="34"/>
    <s v="WESTECH 0227INV"/>
    <x v="2"/>
  </r>
  <r>
    <d v="2023-04-28T00:00:00"/>
    <s v="408B"/>
    <s v="408B"/>
    <s v="408B-MCE IOT-FY23-FT BRAGG"/>
    <s v="55"/>
    <x v="34"/>
    <x v="1"/>
    <n v="23"/>
    <s v="WESTECH 0227INV"/>
    <x v="2"/>
  </r>
  <r>
    <d v="2023-04-28T00:00:00"/>
    <s v="408B"/>
    <s v="408B"/>
    <s v="408B-MCE IOT-FY23-FT BRAGG"/>
    <s v="55"/>
    <x v="34"/>
    <x v="1"/>
    <n v="24"/>
    <s v="WESTECH 0227INV"/>
    <x v="2"/>
  </r>
  <r>
    <d v="2023-04-28T00:00:00"/>
    <s v="408B"/>
    <s v="408B"/>
    <s v="408B-MCE IOT-FY23-FT BRAGG"/>
    <s v="55"/>
    <x v="34"/>
    <x v="0"/>
    <n v="40"/>
    <s v="WESTECH 0227INV"/>
    <x v="2"/>
  </r>
  <r>
    <d v="2023-04-28T00:00:00"/>
    <s v="408B"/>
    <s v="408B"/>
    <s v="408B-MCE IOT-FY23-FT BRAGG"/>
    <s v="55"/>
    <x v="34"/>
    <x v="0"/>
    <n v="40"/>
    <s v="WESTECH 0227INV"/>
    <x v="2"/>
  </r>
  <r>
    <d v="2023-04-28T00:00:00"/>
    <s v="408B"/>
    <s v="408B"/>
    <s v="408B-MCE IOT-FY23-FT BRAGG"/>
    <s v="55"/>
    <x v="34"/>
    <x v="1"/>
    <n v="30"/>
    <s v="WESTECH 0227INV"/>
    <x v="2"/>
  </r>
  <r>
    <d v="2023-04-28T00:00:00"/>
    <s v="408B"/>
    <s v="408B"/>
    <s v="408B-MCE IOT-FY23-FT BRAGG"/>
    <s v="55"/>
    <x v="34"/>
    <x v="0"/>
    <n v="40"/>
    <s v="WESTECH 0227INV"/>
    <x v="2"/>
  </r>
  <r>
    <d v="2023-04-28T00:00:00"/>
    <s v="408B"/>
    <s v="408B"/>
    <s v="408B-MCE IOT-FY23-FT BRAGG"/>
    <s v="55"/>
    <x v="34"/>
    <x v="0"/>
    <n v="40"/>
    <s v="WESTECH 0227INV"/>
    <x v="2"/>
  </r>
  <r>
    <d v="2023-04-28T00:00:00"/>
    <s v="408B"/>
    <s v="408B"/>
    <s v="408B-MCE IOT-FY23-FT BRAGG"/>
    <s v="55"/>
    <x v="34"/>
    <x v="0"/>
    <n v="40"/>
    <s v="WESTECH 0227INV"/>
    <x v="2"/>
  </r>
  <r>
    <d v="2023-04-28T00:00:00"/>
    <s v="408B"/>
    <s v="408B"/>
    <s v="408B-MCE IOT-FY23-FT BRAGG"/>
    <s v="55"/>
    <x v="34"/>
    <x v="0"/>
    <n v="40"/>
    <s v="WESTECH 0227INV"/>
    <x v="2"/>
  </r>
  <r>
    <d v="2023-04-28T00:00:00"/>
    <s v="408B"/>
    <s v="408B"/>
    <s v="408B-MCE IOT-FY23-FT BRAGG"/>
    <s v="55"/>
    <x v="34"/>
    <x v="0"/>
    <n v="40"/>
    <s v="WESTECH 0227INV"/>
    <x v="2"/>
  </r>
  <r>
    <d v="2023-04-28T00:00:00"/>
    <s v="408B"/>
    <s v="408B"/>
    <s v="408B-MCE IOT-FY23-FT BRAGG"/>
    <s v="55"/>
    <x v="34"/>
    <x v="0"/>
    <n v="40"/>
    <s v="WESTECH 0227INV"/>
    <x v="2"/>
  </r>
  <r>
    <d v="2023-04-28T00:00:00"/>
    <s v="408B"/>
    <s v="408B"/>
    <s v="408B-MCE IOT-FY23-FT BRAGG"/>
    <s v="55"/>
    <x v="34"/>
    <x v="1"/>
    <n v="24"/>
    <s v="WESTECH 0227INV"/>
    <x v="2"/>
  </r>
  <r>
    <d v="2023-04-28T00:00:00"/>
    <s v="408B"/>
    <s v="408B"/>
    <s v="408B-MCE IOT-FY23-FT BRAGG"/>
    <s v="55"/>
    <x v="34"/>
    <x v="1"/>
    <n v="30"/>
    <s v="WESTECH 0227INV"/>
    <x v="2"/>
  </r>
  <r>
    <d v="2023-04-28T00:00:00"/>
    <s v="408B"/>
    <s v="408B"/>
    <s v="408B-MCE IOT-FY23-FT BRAGG"/>
    <s v="55"/>
    <x v="34"/>
    <x v="1"/>
    <n v="24"/>
    <s v="WESTECH 0227INV"/>
    <x v="2"/>
  </r>
  <r>
    <d v="2023-04-28T00:00:00"/>
    <s v="408B"/>
    <s v="408B"/>
    <s v="408B-MCE IOT-FY23-FT BRAGG"/>
    <s v="55"/>
    <x v="34"/>
    <x v="1"/>
    <n v="30"/>
    <s v="WESTECH 0227INV"/>
    <x v="2"/>
  </r>
  <r>
    <d v="2023-04-28T00:00:00"/>
    <s v="408B"/>
    <s v="408B"/>
    <s v="408B-MCE IOT-FY23-FT BRAGG"/>
    <s v="55"/>
    <x v="34"/>
    <x v="0"/>
    <n v="40"/>
    <s v="WESTECH 0227INV"/>
    <x v="2"/>
  </r>
  <r>
    <d v="2023-04-28T00:00:00"/>
    <s v="408B"/>
    <s v="408B"/>
    <s v="408B-MCE IOT-FY23-FT BRAGG"/>
    <s v="55"/>
    <x v="34"/>
    <x v="1"/>
    <n v="24"/>
    <s v="WESTECH 0227INV"/>
    <x v="2"/>
  </r>
  <r>
    <d v="2023-04-28T00:00:00"/>
    <s v="408B"/>
    <s v="408B"/>
    <s v="408B-MCE IOT-FY23-FT BRAGG"/>
    <s v="55"/>
    <x v="34"/>
    <x v="1"/>
    <n v="36"/>
    <s v="WESTECH 0242INV"/>
    <x v="2"/>
  </r>
  <r>
    <d v="2023-04-28T00:00:00"/>
    <s v="607B"/>
    <s v="607B"/>
    <s v="607B-FMTV-FY23-FT HOOD"/>
    <s v="55"/>
    <x v="34"/>
    <x v="0"/>
    <n v="1"/>
    <s v="WESTECH 0229INV"/>
    <x v="2"/>
  </r>
  <r>
    <d v="2023-04-28T00:00:00"/>
    <s v="607B"/>
    <s v="607B"/>
    <s v="607B-FMTV-FY23-FT HOOD"/>
    <s v="55"/>
    <x v="34"/>
    <x v="0"/>
    <n v="1"/>
    <s v="WESTECH 0229INV"/>
    <x v="2"/>
  </r>
  <r>
    <d v="2023-04-28T00:00:00"/>
    <s v="607B"/>
    <s v="607B"/>
    <s v="607B-FMTV-FY23-FT HOOD"/>
    <s v="55"/>
    <x v="34"/>
    <x v="0"/>
    <n v="7"/>
    <s v="WESTECH 0229INV"/>
    <x v="2"/>
  </r>
  <r>
    <d v="2023-04-28T00:00:00"/>
    <s v="607B"/>
    <s v="607B"/>
    <s v="607B-FMTV-FY23-FT HOOD"/>
    <s v="55"/>
    <x v="34"/>
    <x v="0"/>
    <n v="1"/>
    <s v="WESTECH 0229INV"/>
    <x v="2"/>
  </r>
  <r>
    <d v="2023-04-28T00:00:00"/>
    <s v="607B"/>
    <s v="607B"/>
    <s v="607B-FMTV-FY23-FT HOOD"/>
    <s v="55"/>
    <x v="34"/>
    <x v="0"/>
    <n v="1"/>
    <s v="WESTECH 0229INV"/>
    <x v="2"/>
  </r>
  <r>
    <d v="2023-04-28T00:00:00"/>
    <s v="607B"/>
    <s v="607B"/>
    <s v="607B-FMTV-FY23-FT HOOD"/>
    <s v="55"/>
    <x v="34"/>
    <x v="0"/>
    <n v="7"/>
    <s v="WESTECH 0229INV"/>
    <x v="2"/>
  </r>
  <r>
    <d v="2023-04-28T00:00:00"/>
    <s v="607B"/>
    <s v="607B"/>
    <s v="607B-FMTV-FY23-FT HOOD"/>
    <s v="55"/>
    <x v="34"/>
    <x v="0"/>
    <n v="1"/>
    <s v="WESTECH 0229INV"/>
    <x v="2"/>
  </r>
  <r>
    <d v="2023-04-28T00:00:00"/>
    <s v="607B"/>
    <s v="607B"/>
    <s v="607B-FMTV-FY23-FT HOOD"/>
    <s v="55"/>
    <x v="34"/>
    <x v="0"/>
    <n v="1.5"/>
    <s v="WESTECH 0229INV"/>
    <x v="2"/>
  </r>
  <r>
    <d v="2023-04-28T00:00:00"/>
    <s v="607B"/>
    <s v="607B"/>
    <s v="607B-FMTV-FY23-FT HOOD"/>
    <s v="55"/>
    <x v="34"/>
    <x v="0"/>
    <n v="2"/>
    <s v="WESTECH 0229INV"/>
    <x v="2"/>
  </r>
  <r>
    <d v="2023-04-28T00:00:00"/>
    <s v="607B"/>
    <s v="607B"/>
    <s v="607B-FMTV-FY23-FT HOOD"/>
    <s v="55"/>
    <x v="34"/>
    <x v="0"/>
    <n v="6.5"/>
    <s v="WESTECH 0229INV"/>
    <x v="2"/>
  </r>
  <r>
    <d v="2023-04-28T00:00:00"/>
    <s v="607B"/>
    <s v="607B"/>
    <s v="607B-FMTV-FY23-FT HOOD"/>
    <s v="55"/>
    <x v="34"/>
    <x v="0"/>
    <n v="6.5"/>
    <s v="WESTECH 0229INV"/>
    <x v="2"/>
  </r>
  <r>
    <d v="2023-04-28T00:00:00"/>
    <s v="607B"/>
    <s v="607B"/>
    <s v="607B-FMTV-FY23-FT HOOD"/>
    <s v="55"/>
    <x v="34"/>
    <x v="0"/>
    <n v="2"/>
    <s v="WESTECH 0229INV"/>
    <x v="2"/>
  </r>
  <r>
    <d v="2023-04-28T00:00:00"/>
    <s v="607B"/>
    <s v="607B"/>
    <s v="607B-FMTV-FY23-FT HOOD"/>
    <s v="55"/>
    <x v="34"/>
    <x v="0"/>
    <n v="1.5"/>
    <s v="WESTECH 0229INV"/>
    <x v="2"/>
  </r>
  <r>
    <d v="2023-04-28T00:00:00"/>
    <s v="607B"/>
    <s v="607B"/>
    <s v="607B-FMTV-FY23-FT HOOD"/>
    <s v="55"/>
    <x v="34"/>
    <x v="0"/>
    <n v="28"/>
    <s v="WESTECH 0229INV"/>
    <x v="2"/>
  </r>
  <r>
    <d v="2023-04-28T00:00:00"/>
    <s v="607B"/>
    <s v="607B"/>
    <s v="607B-FMTV-FY23-FT HOOD"/>
    <s v="55"/>
    <x v="34"/>
    <x v="0"/>
    <n v="7"/>
    <s v="WESTECH 0229INV"/>
    <x v="2"/>
  </r>
  <r>
    <d v="2023-04-28T00:00:00"/>
    <s v="607B"/>
    <s v="607B"/>
    <s v="607B-FMTV-FY23-FT HOOD"/>
    <s v="55"/>
    <x v="34"/>
    <x v="0"/>
    <n v="7"/>
    <s v="WESTECH 0229INV"/>
    <x v="2"/>
  </r>
  <r>
    <d v="2023-04-28T00:00:00"/>
    <s v="607B"/>
    <s v="607B"/>
    <s v="607B-FMTV-FY23-FT HOOD"/>
    <s v="55"/>
    <x v="34"/>
    <x v="0"/>
    <n v="1.5"/>
    <s v="WESTECH 0229INV"/>
    <x v="2"/>
  </r>
  <r>
    <d v="2023-04-28T00:00:00"/>
    <s v="607B"/>
    <s v="607B"/>
    <s v="607B-FMTV-FY23-FT HOOD"/>
    <s v="55"/>
    <x v="34"/>
    <x v="0"/>
    <n v="7"/>
    <s v="WESTECH 0229INV"/>
    <x v="2"/>
  </r>
  <r>
    <d v="2023-04-28T00:00:00"/>
    <s v="607B"/>
    <s v="607B"/>
    <s v="607B-FMTV-FY23-FT HOOD"/>
    <s v="55"/>
    <x v="34"/>
    <x v="0"/>
    <n v="1"/>
    <s v="WESTECH 0229INV"/>
    <x v="2"/>
  </r>
  <r>
    <d v="2023-04-28T00:00:00"/>
    <s v="607B"/>
    <s v="607B"/>
    <s v="607B-FMTV-FY23-FT HOOD"/>
    <s v="55"/>
    <x v="34"/>
    <x v="0"/>
    <n v="1"/>
    <s v="WESTECH 0229INV"/>
    <x v="2"/>
  </r>
  <r>
    <d v="2023-04-28T00:00:00"/>
    <s v="607B"/>
    <s v="607B"/>
    <s v="607B-FMTV-FY23-FT HOOD"/>
    <s v="55"/>
    <x v="34"/>
    <x v="0"/>
    <n v="7"/>
    <s v="WESTECH 0229INV"/>
    <x v="2"/>
  </r>
  <r>
    <d v="2023-05-05T00:00:00"/>
    <s v="406B"/>
    <s v="406B"/>
    <s v="406B-IPPS-A-FT HOOD FY23"/>
    <s v="55"/>
    <x v="34"/>
    <x v="0"/>
    <n v="34.5"/>
    <s v="WESTECH 0237INV"/>
    <x v="2"/>
  </r>
  <r>
    <d v="2023-05-05T00:00:00"/>
    <s v="408B"/>
    <s v="408B"/>
    <s v="408B-MCE IOT-FY23-FT HOOD"/>
    <s v="55"/>
    <x v="34"/>
    <x v="0"/>
    <n v="26.5"/>
    <s v="WESTECH 0236INV"/>
    <x v="2"/>
  </r>
  <r>
    <d v="2023-05-05T00:00:00"/>
    <s v="408B"/>
    <s v="408B"/>
    <s v="408B-MCE IOT-FY23-FT BRAGG"/>
    <s v="55"/>
    <x v="34"/>
    <x v="0"/>
    <n v="3"/>
    <s v="WESTECH 0236INV"/>
    <x v="2"/>
  </r>
  <r>
    <d v="2023-05-05T00:00:00"/>
    <s v="408B"/>
    <s v="408B"/>
    <s v="408B-MCE IOT-FY23-FT BRAGG"/>
    <s v="55"/>
    <x v="34"/>
    <x v="0"/>
    <n v="3"/>
    <s v="WESTECH 0236INV"/>
    <x v="2"/>
  </r>
  <r>
    <d v="2023-05-05T00:00:00"/>
    <s v="408B"/>
    <s v="408B"/>
    <s v="408B-MCE IOT-FY23-FT BRAGG"/>
    <s v="55"/>
    <x v="34"/>
    <x v="0"/>
    <n v="3"/>
    <s v="WESTECH 0236INV"/>
    <x v="2"/>
  </r>
  <r>
    <d v="2023-05-05T00:00:00"/>
    <s v="408B"/>
    <s v="408B"/>
    <s v="408B-MCE IOT-FY23-FT BRAGG"/>
    <s v="55"/>
    <x v="34"/>
    <x v="0"/>
    <n v="3"/>
    <s v="WESTECH 0236INV"/>
    <x v="2"/>
  </r>
  <r>
    <d v="2023-05-05T00:00:00"/>
    <s v="408B"/>
    <s v="408B"/>
    <s v="408B-MCE IOT-FY23-FT HOOD"/>
    <s v="55"/>
    <x v="34"/>
    <x v="0"/>
    <n v="26.5"/>
    <s v="WESTECH 0236INV"/>
    <x v="2"/>
  </r>
  <r>
    <d v="2023-05-05T00:00:00"/>
    <s v="408B"/>
    <s v="408B"/>
    <s v="408B-MCE IOT-FY23-FT HOOD"/>
    <s v="55"/>
    <x v="34"/>
    <x v="0"/>
    <n v="26.5"/>
    <s v="WESTECH 0236INV"/>
    <x v="2"/>
  </r>
  <r>
    <d v="2023-05-05T00:00:00"/>
    <s v="408B"/>
    <s v="408B"/>
    <s v="408B-MCE IOT-FY23-FT HOOD"/>
    <s v="55"/>
    <x v="34"/>
    <x v="0"/>
    <n v="26.5"/>
    <s v="WESTECH 0236INV"/>
    <x v="2"/>
  </r>
  <r>
    <d v="2023-05-05T00:00:00"/>
    <s v="408B"/>
    <s v="408B"/>
    <s v="408B-MCE IOT-FY23-FT HOOD"/>
    <s v="55"/>
    <x v="34"/>
    <x v="0"/>
    <n v="26.5"/>
    <s v="WESTECH 0236INV"/>
    <x v="2"/>
  </r>
  <r>
    <d v="2023-05-12T00:00:00"/>
    <s v="406B"/>
    <s v="406B"/>
    <s v="406B-IPPS-A-FT HOOD FY23"/>
    <s v="55"/>
    <x v="34"/>
    <x v="0"/>
    <n v="40"/>
    <s v="WESTECH 0237INV"/>
    <x v="2"/>
  </r>
  <r>
    <d v="2023-05-19T00:00:00"/>
    <s v="406B"/>
    <s v="406B"/>
    <s v="406B-IPPS-A-Ft Cavazos 23"/>
    <s v="55"/>
    <x v="34"/>
    <x v="0"/>
    <n v="25"/>
    <s v="WESTECH 0243INV"/>
    <x v="2"/>
  </r>
  <r>
    <d v="2023-05-26T00:00:00"/>
    <s v="406B"/>
    <s v="406B"/>
    <s v="406B-IPPS-A-Ft Cavazos 23"/>
    <s v="55"/>
    <x v="34"/>
    <x v="0"/>
    <n v="34.5"/>
    <s v="WESTECH 0243INV"/>
    <x v="2"/>
  </r>
  <r>
    <d v="2023-06-02T00:00:00"/>
    <s v="406B"/>
    <s v="406B"/>
    <s v="406B-IPPS-A-FT Cavazos 23"/>
    <s v="55"/>
    <x v="34"/>
    <x v="0"/>
    <n v="4"/>
    <s v="WESTECH 0266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16"/>
    <s v="WESTECH 0255INV"/>
    <x v="2"/>
  </r>
  <r>
    <d v="2023-06-16T00:00:00"/>
    <s v="409B"/>
    <s v="409B"/>
    <s v="409B-CPI2-FY23-Ft Cavazos"/>
    <s v="55"/>
    <x v="34"/>
    <x v="0"/>
    <n v="27"/>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38"/>
    <s v="WESTECH 0255INV"/>
    <x v="2"/>
  </r>
  <r>
    <d v="2023-06-16T00:00:00"/>
    <s v="409B"/>
    <s v="409B"/>
    <s v="409B-CPI2-FY23-Ft Cavazos"/>
    <s v="55"/>
    <x v="34"/>
    <x v="0"/>
    <n v="32"/>
    <s v="WESTECH 0255INV"/>
    <x v="2"/>
  </r>
  <r>
    <d v="2023-06-16T00:00:00"/>
    <s v="409B"/>
    <s v="409B"/>
    <s v="409B-CPI2-FY23-Ft Cavazos"/>
    <s v="55"/>
    <x v="34"/>
    <x v="0"/>
    <n v="40"/>
    <s v="WESTECH 0255INV"/>
    <x v="2"/>
  </r>
  <r>
    <d v="2023-06-16T00:00:00"/>
    <s v="409B"/>
    <s v="409B"/>
    <s v="409B-CPI2-FY23-Ft Cavazos"/>
    <s v="55"/>
    <x v="34"/>
    <x v="0"/>
    <n v="32"/>
    <s v="WESTECH 0255INV"/>
    <x v="2"/>
  </r>
  <r>
    <d v="2023-06-16T00:00:00"/>
    <s v="409B"/>
    <s v="409B"/>
    <s v="409B-CPI2-FY23-Ft Cavazos"/>
    <s v="55"/>
    <x v="34"/>
    <x v="0"/>
    <n v="40"/>
    <s v="WESTECH 0255INV"/>
    <x v="2"/>
  </r>
  <r>
    <d v="2023-06-16T00:00:00"/>
    <s v="409B"/>
    <s v="409B"/>
    <s v="409B-CPI2-FY23-Ft Cavazos"/>
    <s v="55"/>
    <x v="34"/>
    <x v="0"/>
    <n v="35"/>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23.5"/>
    <s v="WESTECH 0255INV"/>
    <x v="2"/>
  </r>
  <r>
    <d v="2023-06-16T00:00:00"/>
    <s v="409B"/>
    <s v="409B"/>
    <s v="409B-CPI2-FY23-Ft Cavazos"/>
    <s v="55"/>
    <x v="34"/>
    <x v="0"/>
    <n v="32"/>
    <s v="WESTECH 0255INV"/>
    <x v="2"/>
  </r>
  <r>
    <d v="2023-06-16T00:00:00"/>
    <s v="409B"/>
    <s v="409B"/>
    <s v="409B-CPI2-FY23-Ft Cavazos"/>
    <s v="55"/>
    <x v="34"/>
    <x v="0"/>
    <n v="40"/>
    <s v="WESTECH 0255INV"/>
    <x v="2"/>
  </r>
  <r>
    <d v="2023-06-16T00:00:00"/>
    <s v="409B"/>
    <s v="409B"/>
    <s v="409B-CPI2-FY23-Ft Cavazos"/>
    <s v="55"/>
    <x v="34"/>
    <x v="0"/>
    <n v="30"/>
    <s v="WESTECH 0255INV"/>
    <x v="2"/>
  </r>
  <r>
    <d v="2023-06-16T00:00:00"/>
    <s v="409B"/>
    <s v="409B"/>
    <s v="409B-CPI2-FY23-Ft Cavazos"/>
    <s v="55"/>
    <x v="34"/>
    <x v="0"/>
    <n v="32"/>
    <s v="WESTECH 0255INV"/>
    <x v="2"/>
  </r>
  <r>
    <d v="2023-06-16T00:00:00"/>
    <s v="409B"/>
    <s v="409B"/>
    <s v="409B-CPI2-FY23-Ft Cavazos"/>
    <s v="55"/>
    <x v="34"/>
    <x v="0"/>
    <n v="38.5"/>
    <s v="WESTECH 0255INV"/>
    <x v="2"/>
  </r>
  <r>
    <d v="2023-06-16T00:00:00"/>
    <s v="409B"/>
    <s v="409B"/>
    <s v="409B-CPI2-FY23-Ft Cavazos"/>
    <s v="55"/>
    <x v="34"/>
    <x v="0"/>
    <n v="32"/>
    <s v="WESTECH 0255INV"/>
    <x v="2"/>
  </r>
  <r>
    <d v="2023-06-16T00:00:00"/>
    <s v="409B"/>
    <s v="409B"/>
    <s v="409B-CPI2-FY23-Ft Cavazos"/>
    <s v="55"/>
    <x v="34"/>
    <x v="0"/>
    <n v="40"/>
    <s v="WESTECH 0255INV"/>
    <x v="2"/>
  </r>
  <r>
    <d v="2023-06-16T00:00:00"/>
    <s v="409B"/>
    <s v="409B"/>
    <s v="409B-CPI2-FY23-Ft Cavazos"/>
    <s v="55"/>
    <x v="34"/>
    <x v="0"/>
    <n v="37"/>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2"/>
    <s v="WESTECH 0255INV"/>
    <x v="2"/>
  </r>
  <r>
    <d v="2023-06-16T00:00:00"/>
    <s v="409B"/>
    <s v="409B"/>
    <s v="409B-CPI2-FY23-Ft Cavazos"/>
    <s v="55"/>
    <x v="34"/>
    <x v="0"/>
    <n v="40"/>
    <s v="WESTECH 0255INV"/>
    <x v="2"/>
  </r>
  <r>
    <d v="2023-06-16T00:00:00"/>
    <s v="409B"/>
    <s v="409B"/>
    <s v="409B-CPI2-FY23-Ft Cavazos"/>
    <s v="55"/>
    <x v="34"/>
    <x v="0"/>
    <n v="40"/>
    <s v="WESTECH 0255INV"/>
    <x v="2"/>
  </r>
  <r>
    <d v="2023-06-16T00:00:00"/>
    <s v="409B"/>
    <s v="409B"/>
    <s v="409B-CPI2-FY23-Ft Cavazos"/>
    <s v="55"/>
    <x v="34"/>
    <x v="0"/>
    <n v="40"/>
    <s v="WESTECH 0255INV"/>
    <x v="2"/>
  </r>
  <r>
    <d v="2023-06-16T00:00:00"/>
    <s v="510C"/>
    <s v="510C"/>
    <s v="510C-FWS CS RGT 2-Ft Cavazos"/>
    <s v="55"/>
    <x v="34"/>
    <x v="0"/>
    <n v="40"/>
    <s v="WESTECH 0283INV"/>
    <x v="2"/>
  </r>
  <r>
    <d v="2023-06-23T00:00:00"/>
    <s v="409B"/>
    <s v="409B"/>
    <s v="409B-CPI2-FY23-Ft Cavazos"/>
    <s v="55"/>
    <x v="34"/>
    <x v="0"/>
    <n v="32"/>
    <s v="WESTECH 0255INV"/>
    <x v="2"/>
  </r>
  <r>
    <d v="2023-06-23T00:00:00"/>
    <s v="409B"/>
    <s v="409B"/>
    <s v="409B-CPI2-FY23-Ft Cavazos"/>
    <s v="55"/>
    <x v="34"/>
    <x v="0"/>
    <n v="24"/>
    <s v="WESTECH 0255INV"/>
    <x v="2"/>
  </r>
  <r>
    <d v="2023-06-23T00:00:00"/>
    <s v="409B"/>
    <s v="409B"/>
    <s v="409B-CPI2-FY23-Ft Cavazos"/>
    <s v="55"/>
    <x v="34"/>
    <x v="0"/>
    <n v="24"/>
    <s v="WESTECH 0255INV"/>
    <x v="2"/>
  </r>
  <r>
    <d v="2023-06-23T00:00:00"/>
    <s v="409B"/>
    <s v="409B"/>
    <s v="409B-CPI2-FY23-Ft Cavazos"/>
    <s v="55"/>
    <x v="34"/>
    <x v="0"/>
    <n v="16"/>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22"/>
    <s v="WESTECH 0255INV"/>
    <x v="2"/>
  </r>
  <r>
    <d v="2023-06-23T00:00:00"/>
    <s v="409B"/>
    <s v="409B"/>
    <s v="409B-CPI2-FY23-Ft Cavazos"/>
    <s v="55"/>
    <x v="34"/>
    <x v="0"/>
    <n v="24"/>
    <s v="WESTECH 0255INV"/>
    <x v="2"/>
  </r>
  <r>
    <d v="2023-06-23T00:00:00"/>
    <s v="409B"/>
    <s v="409B"/>
    <s v="409B-CPI2-FY23-Ft Cavazos"/>
    <s v="55"/>
    <x v="34"/>
    <x v="0"/>
    <n v="32"/>
    <s v="WESTECH 0255INV"/>
    <x v="2"/>
  </r>
  <r>
    <d v="2023-06-23T00:00:00"/>
    <s v="409B"/>
    <s v="409B"/>
    <s v="409B-CPI2-FY23-Ft Cavazos"/>
    <s v="55"/>
    <x v="34"/>
    <x v="0"/>
    <n v="29"/>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24"/>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19.5"/>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6.5"/>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24"/>
    <s v="WESTECH 0255INV"/>
    <x v="2"/>
  </r>
  <r>
    <d v="2023-06-23T00:00:00"/>
    <s v="409B"/>
    <s v="409B"/>
    <s v="409B-CPI2-FY23-Ft Cavazos"/>
    <s v="55"/>
    <x v="34"/>
    <x v="0"/>
    <n v="30"/>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409B"/>
    <s v="409B"/>
    <s v="409B-CPI2-FY23-Ft Cavazos"/>
    <s v="55"/>
    <x v="34"/>
    <x v="0"/>
    <n v="32"/>
    <s v="WESTECH 0255INV"/>
    <x v="2"/>
  </r>
  <r>
    <d v="2023-06-23T00:00:00"/>
    <s v="510C"/>
    <s v="510C"/>
    <s v="510C-FWS CS RGT 2-Ft Cavazos"/>
    <s v="55"/>
    <x v="34"/>
    <x v="0"/>
    <n v="24"/>
    <s v="WESTECH 0283INV"/>
    <x v="2"/>
  </r>
  <r>
    <d v="2023-06-30T00:00:00"/>
    <s v="409B"/>
    <s v="409B"/>
    <s v="409B-CPI2-FY23-Ft Cavazos"/>
    <s v="55"/>
    <x v="34"/>
    <x v="0"/>
    <n v="39.5"/>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39"/>
    <s v="WESTECH 0262INV"/>
    <x v="2"/>
  </r>
  <r>
    <d v="2023-06-30T00:00:00"/>
    <s v="409B"/>
    <s v="409B"/>
    <s v="409B-CPI2-FY23-Ft Cavazos"/>
    <s v="55"/>
    <x v="34"/>
    <x v="0"/>
    <n v="32"/>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37"/>
    <s v="WESTECH 0262INV"/>
    <x v="2"/>
  </r>
  <r>
    <d v="2023-06-30T00:00:00"/>
    <s v="409B"/>
    <s v="409B"/>
    <s v="409B-CPI2-FY23-Ft Cavazos"/>
    <s v="55"/>
    <x v="34"/>
    <x v="0"/>
    <n v="37"/>
    <s v="WESTECH 0262INV"/>
    <x v="2"/>
  </r>
  <r>
    <d v="2023-06-30T00:00:00"/>
    <s v="409B"/>
    <s v="409B"/>
    <s v="409B-CPI2-FY23-Ft Cavazos"/>
    <s v="55"/>
    <x v="34"/>
    <x v="0"/>
    <n v="39.5"/>
    <s v="WESTECH 0262INV"/>
    <x v="2"/>
  </r>
  <r>
    <d v="2023-06-30T00:00:00"/>
    <s v="409B"/>
    <s v="409B"/>
    <s v="409B-CPI2-FY23-Ft Cavazos"/>
    <s v="55"/>
    <x v="34"/>
    <x v="0"/>
    <n v="31.5"/>
    <s v="WESTECH 0262INV"/>
    <x v="2"/>
  </r>
  <r>
    <d v="2023-06-30T00:00:00"/>
    <s v="409B"/>
    <s v="409B"/>
    <s v="409B-CPI2-FY23-Ft Cavazos"/>
    <s v="55"/>
    <x v="34"/>
    <x v="0"/>
    <n v="16.5"/>
    <s v="WESTECH 0262INV"/>
    <x v="2"/>
  </r>
  <r>
    <d v="2023-06-30T00:00:00"/>
    <s v="409B"/>
    <s v="409B"/>
    <s v="409B-CPI2-FY23-Ft Cavazos"/>
    <s v="55"/>
    <x v="34"/>
    <x v="0"/>
    <n v="40"/>
    <s v="WESTECH 0262INV"/>
    <x v="2"/>
  </r>
  <r>
    <d v="2023-06-30T00:00:00"/>
    <s v="409B"/>
    <s v="409B"/>
    <s v="409B-CPI2-FY23-Ft Cavazos"/>
    <s v="55"/>
    <x v="34"/>
    <x v="0"/>
    <n v="36"/>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29"/>
    <s v="WESTECH 0262INV"/>
    <x v="2"/>
  </r>
  <r>
    <d v="2023-06-30T00:00:00"/>
    <s v="409B"/>
    <s v="409B"/>
    <s v="409B-CPI2-FY23-Ft Cavazos"/>
    <s v="55"/>
    <x v="34"/>
    <x v="0"/>
    <n v="32"/>
    <s v="WESTECH 0262INV"/>
    <x v="2"/>
  </r>
  <r>
    <d v="2023-06-30T00:00:00"/>
    <s v="409B"/>
    <s v="409B"/>
    <s v="409B-CPI2-FY23-Ft Cavazos"/>
    <s v="55"/>
    <x v="34"/>
    <x v="0"/>
    <n v="38.5"/>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16"/>
    <s v="WESTECH 0262INV"/>
    <x v="2"/>
  </r>
  <r>
    <d v="2023-06-30T00:00:00"/>
    <s v="409B"/>
    <s v="409B"/>
    <s v="409B-CPI2-FY23-Ft Cavazos"/>
    <s v="55"/>
    <x v="34"/>
    <x v="0"/>
    <n v="32"/>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40"/>
    <s v="WESTECH 0262INV"/>
    <x v="2"/>
  </r>
  <r>
    <d v="2023-06-30T00:00:00"/>
    <s v="409B"/>
    <s v="409B"/>
    <s v="409B-CPI2-FY23-Ft Cavazos"/>
    <s v="55"/>
    <x v="34"/>
    <x v="0"/>
    <n v="32"/>
    <s v="WESTECH 0262INV"/>
    <x v="2"/>
  </r>
  <r>
    <d v="2023-06-30T00:00:00"/>
    <s v="510C"/>
    <s v="510C"/>
    <s v="510C-FWS CS RGT 2-Ft Cavazos"/>
    <s v="55"/>
    <x v="34"/>
    <x v="0"/>
    <n v="33"/>
    <s v="WESTECH 0283INV"/>
    <x v="2"/>
  </r>
  <r>
    <d v="2023-06-30T00:00:00"/>
    <s v="510C"/>
    <s v="510C"/>
    <s v="510C-FWS CS RGT 2-Ft Cavazos"/>
    <s v="55"/>
    <x v="34"/>
    <x v="0"/>
    <n v="28"/>
    <s v="WESTECH 0283INV"/>
    <x v="2"/>
  </r>
  <r>
    <d v="2023-06-30T00:00:00"/>
    <s v="511C"/>
    <s v="511C"/>
    <s v="511C-JAVELIN IOT- Ft Cavazos"/>
    <s v="55"/>
    <x v="34"/>
    <x v="0"/>
    <n v="32"/>
    <s v="WESTECH 0264INV"/>
    <x v="2"/>
  </r>
  <r>
    <d v="2023-06-30T00:00:00"/>
    <s v="511C"/>
    <s v="511C"/>
    <s v="511C-JAVELIN IOT- Ft Cavazos"/>
    <s v="55"/>
    <x v="34"/>
    <x v="0"/>
    <n v="40"/>
    <s v="WESTECH 0264INV"/>
    <x v="2"/>
  </r>
  <r>
    <d v="2023-06-30T00:00:00"/>
    <s v="511C"/>
    <s v="511C"/>
    <s v="511C-JAVELIN IOT- Ft Cavazos"/>
    <s v="55"/>
    <x v="34"/>
    <x v="0"/>
    <n v="32"/>
    <s v="WESTECH 0264INV"/>
    <x v="2"/>
  </r>
  <r>
    <d v="2023-06-30T00:00:00"/>
    <s v="511C"/>
    <s v="511C"/>
    <s v="511C-JAVELIN IOT- Ft Cavazos"/>
    <s v="55"/>
    <x v="34"/>
    <x v="0"/>
    <n v="33.5"/>
    <s v="WESTECH 0264INV"/>
    <x v="2"/>
  </r>
  <r>
    <d v="2023-06-30T00:00:00"/>
    <s v="511C"/>
    <s v="511C"/>
    <s v="511C-JAVELIN IOT- Ft Cavazos"/>
    <s v="55"/>
    <x v="34"/>
    <x v="0"/>
    <n v="40"/>
    <s v="WESTECH 0264INV"/>
    <x v="2"/>
  </r>
  <r>
    <d v="2023-07-07T00:00:00"/>
    <s v="409B"/>
    <s v="409B"/>
    <s v="409B-CPI2-FY23-Ft Cavazos"/>
    <s v="55"/>
    <x v="34"/>
    <x v="0"/>
    <n v="24"/>
    <s v="WESTECH 0269INV"/>
    <x v="2"/>
  </r>
  <r>
    <d v="2023-07-07T00:00:00"/>
    <s v="409B"/>
    <s v="409B"/>
    <s v="409B-CPI2-FY23-Ft Cavazos"/>
    <s v="55"/>
    <x v="34"/>
    <x v="0"/>
    <n v="24"/>
    <s v="WESTECH 0269INV"/>
    <x v="2"/>
  </r>
  <r>
    <d v="2023-07-07T00:00:00"/>
    <s v="409B"/>
    <s v="409B"/>
    <s v="409B-CPI2-FY23-Ft Cavazos"/>
    <s v="55"/>
    <x v="34"/>
    <x v="0"/>
    <n v="24"/>
    <s v="WESTECH 0269INV"/>
    <x v="2"/>
  </r>
  <r>
    <d v="2023-07-07T00:00:00"/>
    <s v="409B"/>
    <s v="409B"/>
    <s v="409B-CPI2-FY23-Ft Cavazos"/>
    <s v="55"/>
    <x v="34"/>
    <x v="0"/>
    <n v="16"/>
    <s v="WESTECH 0269INV"/>
    <x v="2"/>
  </r>
  <r>
    <d v="2023-07-07T00:00:00"/>
    <s v="409B"/>
    <s v="409B"/>
    <s v="409B-CPI2-FY23-Ft Cavazos"/>
    <s v="55"/>
    <x v="34"/>
    <x v="0"/>
    <n v="32"/>
    <s v="WESTECH 0269INV"/>
    <x v="2"/>
  </r>
  <r>
    <d v="2023-07-07T00:00:00"/>
    <s v="409B"/>
    <s v="409B"/>
    <s v="409B-CPI2-FY23-Ft Cavazos"/>
    <s v="55"/>
    <x v="34"/>
    <x v="0"/>
    <n v="24"/>
    <s v="WESTECH 0269INV"/>
    <x v="2"/>
  </r>
  <r>
    <d v="2023-07-07T00:00:00"/>
    <s v="409B"/>
    <s v="409B"/>
    <s v="409B-CPI2-FY23-Ft Cavazos"/>
    <s v="55"/>
    <x v="34"/>
    <x v="0"/>
    <n v="26"/>
    <s v="WESTECH 0269INV"/>
    <x v="2"/>
  </r>
  <r>
    <d v="2023-07-07T00:00:00"/>
    <s v="409B"/>
    <s v="409B"/>
    <s v="409B-CPI2-FY23-Ft Cavazos"/>
    <s v="55"/>
    <x v="34"/>
    <x v="0"/>
    <n v="24"/>
    <s v="WESTECH 0269INV"/>
    <x v="2"/>
  </r>
  <r>
    <d v="2023-07-07T00:00:00"/>
    <s v="409B"/>
    <s v="409B"/>
    <s v="409B-CPI2-FY23-Ft Cavazos"/>
    <s v="55"/>
    <x v="34"/>
    <x v="0"/>
    <n v="24"/>
    <s v="WESTECH 0269INV"/>
    <x v="2"/>
  </r>
  <r>
    <d v="2023-07-07T00:00:00"/>
    <s v="409B"/>
    <s v="409B"/>
    <s v="409B-CPI2-FY23-Ft Cavazos"/>
    <s v="55"/>
    <x v="34"/>
    <x v="0"/>
    <n v="24"/>
    <s v="WESTECH 0269INV"/>
    <x v="2"/>
  </r>
  <r>
    <d v="2023-07-07T00:00:00"/>
    <s v="409B"/>
    <s v="409B"/>
    <s v="409B-CPI2-FY23-Ft Cavazos"/>
    <s v="55"/>
    <x v="34"/>
    <x v="0"/>
    <n v="24"/>
    <s v="WESTECH 0269INV"/>
    <x v="2"/>
  </r>
  <r>
    <d v="2023-07-07T00:00:00"/>
    <s v="409B"/>
    <s v="409B"/>
    <s v="409B-CPI2-FY23-Ft Cavazos"/>
    <s v="55"/>
    <x v="34"/>
    <x v="0"/>
    <n v="32"/>
    <s v="WESTECH 0269INV"/>
    <x v="2"/>
  </r>
  <r>
    <d v="2023-07-07T00:00:00"/>
    <s v="409B"/>
    <s v="409B"/>
    <s v="409B-CPI2-FY23-Ft Cavazos"/>
    <s v="55"/>
    <x v="34"/>
    <x v="0"/>
    <n v="24"/>
    <s v="WESTECH 0269INV"/>
    <x v="2"/>
  </r>
  <r>
    <d v="2023-07-07T00:00:00"/>
    <s v="409B"/>
    <s v="409B"/>
    <s v="409B-CPI2-FY23-Ft Cavazos"/>
    <s v="55"/>
    <x v="34"/>
    <x v="0"/>
    <n v="32"/>
    <s v="WESTECH 0269INV"/>
    <x v="2"/>
  </r>
  <r>
    <d v="2023-07-07T00:00:00"/>
    <s v="409B"/>
    <s v="409B"/>
    <s v="409B-CPI2-FY23-Ft Cavazos"/>
    <s v="55"/>
    <x v="34"/>
    <x v="0"/>
    <n v="24"/>
    <s v="WESTECH 0269INV"/>
    <x v="2"/>
  </r>
  <r>
    <d v="2023-07-07T00:00:00"/>
    <s v="409B"/>
    <s v="409B"/>
    <s v="409B-CPI2-FY23-Ft Cavazos"/>
    <s v="55"/>
    <x v="34"/>
    <x v="0"/>
    <n v="24"/>
    <s v="WESTECH 0269INV"/>
    <x v="2"/>
  </r>
  <r>
    <d v="2023-07-07T00:00:00"/>
    <s v="409B"/>
    <s v="409B"/>
    <s v="409B-CPI2-FY23-Ft Cavazos"/>
    <s v="55"/>
    <x v="34"/>
    <x v="0"/>
    <n v="24"/>
    <s v="WESTECH 0269INV"/>
    <x v="2"/>
  </r>
  <r>
    <d v="2023-07-07T00:00:00"/>
    <s v="409B"/>
    <s v="409B"/>
    <s v="409B-CPI2-FY23-Ft Cavazos"/>
    <s v="55"/>
    <x v="34"/>
    <x v="0"/>
    <n v="24"/>
    <s v="WESTECH 0269INV"/>
    <x v="2"/>
  </r>
  <r>
    <d v="2023-07-07T00:00:00"/>
    <s v="409B"/>
    <s v="409B"/>
    <s v="409B-CPI2-FY23-Ft Cavazos"/>
    <s v="55"/>
    <x v="34"/>
    <x v="0"/>
    <n v="28.5"/>
    <s v="WESTECH 0269INV"/>
    <x v="2"/>
  </r>
  <r>
    <d v="2023-07-07T00:00:00"/>
    <s v="409B"/>
    <s v="409B"/>
    <s v="409B-CPI2-FY23-Ft Cavazos"/>
    <s v="55"/>
    <x v="34"/>
    <x v="0"/>
    <n v="24"/>
    <s v="WESTECH 0269INV"/>
    <x v="2"/>
  </r>
  <r>
    <d v="2023-07-07T00:00:00"/>
    <s v="409B"/>
    <s v="409B"/>
    <s v="409B-CPI2-FY23-Ft Cavazos"/>
    <s v="55"/>
    <x v="34"/>
    <x v="0"/>
    <n v="8"/>
    <s v="WESTECH 0269INV"/>
    <x v="2"/>
  </r>
  <r>
    <d v="2023-07-07T00:00:00"/>
    <s v="409B"/>
    <s v="409B"/>
    <s v="409B-CPI2-FY23-Ft Cavazos"/>
    <s v="55"/>
    <x v="34"/>
    <x v="0"/>
    <n v="32"/>
    <s v="WESTECH 0269INV"/>
    <x v="2"/>
  </r>
  <r>
    <d v="2023-07-07T00:00:00"/>
    <s v="409B"/>
    <s v="409B"/>
    <s v="409B-CPI2-FY23-Ft Cavazos"/>
    <s v="55"/>
    <x v="34"/>
    <x v="0"/>
    <n v="24"/>
    <s v="WESTECH 0269INV"/>
    <x v="2"/>
  </r>
  <r>
    <d v="2023-07-07T00:00:00"/>
    <s v="409B"/>
    <s v="409B"/>
    <s v="409B-CPI2-FY23-Ft Cavazos"/>
    <s v="55"/>
    <x v="34"/>
    <x v="0"/>
    <n v="32"/>
    <s v="WESTECH 0269INV"/>
    <x v="2"/>
  </r>
  <r>
    <d v="2023-07-07T00:00:00"/>
    <s v="409B"/>
    <s v="409B"/>
    <s v="409B-CPI2-FY23-Ft Cavazos"/>
    <s v="55"/>
    <x v="34"/>
    <x v="0"/>
    <n v="8"/>
    <s v="WESTECH 0269INV"/>
    <x v="2"/>
  </r>
  <r>
    <d v="2023-07-07T00:00:00"/>
    <s v="409B"/>
    <s v="409B"/>
    <s v="409B-CPI2-FY23-Ft Cavazos"/>
    <s v="55"/>
    <x v="34"/>
    <x v="0"/>
    <n v="24"/>
    <s v="WESTECH 0269INV"/>
    <x v="2"/>
  </r>
  <r>
    <d v="2023-07-07T00:00:00"/>
    <s v="409B"/>
    <s v="409B"/>
    <s v="409B-CPI2-FY23-Ft Cavazos"/>
    <s v="55"/>
    <x v="34"/>
    <x v="0"/>
    <n v="32"/>
    <s v="WESTECH 0269INV"/>
    <x v="2"/>
  </r>
  <r>
    <d v="2023-07-07T00:00:00"/>
    <s v="409B"/>
    <s v="409B"/>
    <s v="409B-CPI2-FY23-Ft Cavazos"/>
    <s v="55"/>
    <x v="34"/>
    <x v="0"/>
    <n v="24"/>
    <s v="WESTECH 0269INV"/>
    <x v="2"/>
  </r>
  <r>
    <d v="2023-07-07T00:00:00"/>
    <s v="409B"/>
    <s v="409B"/>
    <s v="409B-CPI2-FY23-Ft Cavazos"/>
    <s v="55"/>
    <x v="34"/>
    <x v="0"/>
    <n v="24"/>
    <s v="WESTECH 0269INV"/>
    <x v="2"/>
  </r>
  <r>
    <d v="2023-07-07T00:00:00"/>
    <s v="409B"/>
    <s v="409B"/>
    <s v="409B-CPI2-FY23-Ft Cavazos"/>
    <s v="55"/>
    <x v="34"/>
    <x v="0"/>
    <n v="32"/>
    <s v="WESTECH 0269INV"/>
    <x v="2"/>
  </r>
  <r>
    <d v="2023-07-07T00:00:00"/>
    <s v="409B"/>
    <s v="409B"/>
    <s v="409B-CPI2-FY23-Ft Cavazos"/>
    <s v="55"/>
    <x v="34"/>
    <x v="0"/>
    <n v="12"/>
    <s v="WESTECH 0269INV"/>
    <x v="2"/>
  </r>
  <r>
    <d v="2023-07-07T00:00:00"/>
    <s v="409B"/>
    <s v="409B"/>
    <s v="409B-CPI2-FY23-Ft Cavazos"/>
    <s v="55"/>
    <x v="34"/>
    <x v="0"/>
    <n v="14.5"/>
    <s v="WESTECH 0269INV"/>
    <x v="2"/>
  </r>
  <r>
    <d v="2023-07-07T00:00:00"/>
    <s v="409B"/>
    <s v="409B"/>
    <s v="409B-CPI2-FY23-Ft Cavazos"/>
    <s v="55"/>
    <x v="34"/>
    <x v="0"/>
    <n v="24"/>
    <s v="WESTECH 0269INV"/>
    <x v="2"/>
  </r>
  <r>
    <d v="2023-07-07T00:00:00"/>
    <s v="409B"/>
    <s v="409B"/>
    <s v="409B-CPI2-FY23-Ft Cavazos"/>
    <s v="55"/>
    <x v="34"/>
    <x v="0"/>
    <n v="24"/>
    <s v="WESTECH 0269INV"/>
    <x v="2"/>
  </r>
  <r>
    <d v="2023-07-07T00:00:00"/>
    <s v="409B"/>
    <s v="409B"/>
    <s v="409B-CPI2-FY23-Ft Cavazos"/>
    <s v="55"/>
    <x v="34"/>
    <x v="0"/>
    <n v="32"/>
    <s v="WESTECH 0269INV"/>
    <x v="2"/>
  </r>
  <r>
    <d v="2023-07-07T00:00:00"/>
    <s v="510C"/>
    <s v="510C"/>
    <s v="510C-FWS CS RGT 2-Ft Cavazos"/>
    <s v="55"/>
    <x v="34"/>
    <x v="0"/>
    <n v="15"/>
    <s v="WESTECH 0270INV"/>
    <x v="2"/>
  </r>
  <r>
    <d v="2023-07-07T00:00:00"/>
    <s v="510C"/>
    <s v="510C"/>
    <s v="510C-FWS CS RGT 2-Ft Cavazos"/>
    <s v="55"/>
    <x v="34"/>
    <x v="0"/>
    <n v="12"/>
    <s v="WESTECH 0270INV"/>
    <x v="2"/>
  </r>
  <r>
    <d v="2023-07-07T00:00:00"/>
    <s v="510C"/>
    <s v="510C"/>
    <s v="510C-FWS CS RGT 2-FT BLISS"/>
    <s v="55"/>
    <x v="34"/>
    <x v="0"/>
    <n v="8"/>
    <s v="WESTECH 0270INV"/>
    <x v="2"/>
  </r>
  <r>
    <d v="2023-07-07T00:00:00"/>
    <s v="510C"/>
    <s v="510C"/>
    <s v="510C-FWS CS RGT 2-FT BLISS"/>
    <s v="55"/>
    <x v="34"/>
    <x v="0"/>
    <n v="8.5"/>
    <s v="WESTECH 0270INV"/>
    <x v="2"/>
  </r>
  <r>
    <d v="2023-07-07T00:00:00"/>
    <s v="511C"/>
    <s v="511C"/>
    <s v="511C-JAVELIN IOT- Ft Cavazos"/>
    <s v="55"/>
    <x v="34"/>
    <x v="0"/>
    <n v="24"/>
    <s v="WESTECH 0271INV"/>
    <x v="2"/>
  </r>
  <r>
    <d v="2023-07-07T00:00:00"/>
    <s v="511C"/>
    <s v="511C"/>
    <s v="511C-JAVELIN IOT- Ft Cavazos"/>
    <s v="55"/>
    <x v="34"/>
    <x v="0"/>
    <n v="32"/>
    <s v="WESTECH 0271INV"/>
    <x v="2"/>
  </r>
  <r>
    <d v="2023-07-07T00:00:00"/>
    <s v="511C"/>
    <s v="511C"/>
    <s v="511C-JAVELIN IOT- Ft Cavazos"/>
    <s v="55"/>
    <x v="34"/>
    <x v="0"/>
    <n v="21.5"/>
    <s v="WESTECH 0271INV"/>
    <x v="2"/>
  </r>
  <r>
    <d v="2023-07-07T00:00:00"/>
    <s v="511C"/>
    <s v="511C"/>
    <s v="511C-JAVELIN IOT- Ft Cavazos"/>
    <s v="55"/>
    <x v="34"/>
    <x v="0"/>
    <n v="24"/>
    <s v="WESTECH 0271INV"/>
    <x v="2"/>
  </r>
  <r>
    <d v="2023-07-07T00:00:00"/>
    <s v="511C"/>
    <s v="511C"/>
    <s v="511C-JAVELIN IOT- Ft Cavazos"/>
    <s v="55"/>
    <x v="34"/>
    <x v="0"/>
    <n v="20"/>
    <s v="WESTECH 0271INV"/>
    <x v="2"/>
  </r>
  <r>
    <d v="2023-07-07T00:00:00"/>
    <s v="511C"/>
    <s v="511C"/>
    <s v="511C-JAVELIN IOT- Ft Cavazos"/>
    <s v="55"/>
    <x v="34"/>
    <x v="0"/>
    <n v="13"/>
    <s v="WESTECH 0271INV"/>
    <x v="2"/>
  </r>
  <r>
    <d v="2023-07-14T00:00:00"/>
    <s v="409B"/>
    <s v="409B"/>
    <s v="409B-CPI2-FY23-Ft Cavazos"/>
    <s v="55"/>
    <x v="34"/>
    <x v="0"/>
    <n v="32"/>
    <s v="WESTECH 0269INV"/>
    <x v="2"/>
  </r>
  <r>
    <d v="2023-07-14T00:00:00"/>
    <s v="409B"/>
    <s v="409B"/>
    <s v="409B-CPI2-FY23-Ft Cavazos"/>
    <s v="55"/>
    <x v="34"/>
    <x v="0"/>
    <n v="32"/>
    <s v="WESTECH 0269INV"/>
    <x v="2"/>
  </r>
  <r>
    <d v="2023-07-14T00:00:00"/>
    <s v="409B"/>
    <s v="409B"/>
    <s v="409B-CPI2-FY23-FT LEWIS"/>
    <s v="55"/>
    <x v="34"/>
    <x v="0"/>
    <n v="40"/>
    <s v="WESTECH 0269INV"/>
    <x v="2"/>
  </r>
  <r>
    <d v="2023-07-14T00:00:00"/>
    <s v="409B"/>
    <s v="409B"/>
    <s v="409B-CPI2-FY23-Ft Cavazos"/>
    <s v="55"/>
    <x v="34"/>
    <x v="0"/>
    <n v="40"/>
    <s v="WESTECH 0269INV"/>
    <x v="2"/>
  </r>
  <r>
    <d v="2023-07-14T00:00:00"/>
    <s v="409B"/>
    <s v="409B"/>
    <s v="409B-CPI2-FY23-Ft Cavazos"/>
    <s v="55"/>
    <x v="34"/>
    <x v="0"/>
    <n v="36"/>
    <s v="WESTECH 0269INV"/>
    <x v="2"/>
  </r>
  <r>
    <d v="2023-07-14T00:00:00"/>
    <s v="409B"/>
    <s v="409B"/>
    <s v="409B-CPI2-FY23-Ft Cavazos"/>
    <s v="55"/>
    <x v="34"/>
    <x v="0"/>
    <n v="32"/>
    <s v="WESTECH 0269INV"/>
    <x v="2"/>
  </r>
  <r>
    <d v="2023-07-14T00:00:00"/>
    <s v="409B"/>
    <s v="409B"/>
    <s v="409B-CPI2-FY23-Ft Cavazos"/>
    <s v="55"/>
    <x v="34"/>
    <x v="0"/>
    <n v="40"/>
    <s v="WESTECH 0269INV"/>
    <x v="2"/>
  </r>
  <r>
    <d v="2023-07-14T00:00:00"/>
    <s v="409B"/>
    <s v="409B"/>
    <s v="409B-CPI2-FY23-Ft Cavazos"/>
    <s v="55"/>
    <x v="34"/>
    <x v="0"/>
    <n v="32"/>
    <s v="WESTECH 0269INV"/>
    <x v="2"/>
  </r>
  <r>
    <d v="2023-07-14T00:00:00"/>
    <s v="409B"/>
    <s v="409B"/>
    <s v="409B-CPI2-FY23-Ft Cavazos"/>
    <s v="55"/>
    <x v="34"/>
    <x v="0"/>
    <n v="30"/>
    <s v="WESTECH 0269INV"/>
    <x v="2"/>
  </r>
  <r>
    <d v="2023-07-14T00:00:00"/>
    <s v="409B"/>
    <s v="409B"/>
    <s v="409B-CPI2-FY23-Ft Cavazos"/>
    <s v="55"/>
    <x v="34"/>
    <x v="0"/>
    <n v="32"/>
    <s v="WESTECH 0269INV"/>
    <x v="2"/>
  </r>
  <r>
    <d v="2023-07-14T00:00:00"/>
    <s v="409B"/>
    <s v="409B"/>
    <s v="409B-CPI2-FY23-Ft Cavazos"/>
    <s v="55"/>
    <x v="34"/>
    <x v="0"/>
    <n v="36"/>
    <s v="WESTECH 0269INV"/>
    <x v="2"/>
  </r>
  <r>
    <d v="2023-07-14T00:00:00"/>
    <s v="409B"/>
    <s v="409B"/>
    <s v="409B-CPI2-FY23-Ft Cavazos"/>
    <s v="55"/>
    <x v="34"/>
    <x v="0"/>
    <n v="11"/>
    <s v="WESTECH 0269INV"/>
    <x v="2"/>
  </r>
  <r>
    <d v="2023-07-14T00:00:00"/>
    <s v="409B"/>
    <s v="409B"/>
    <s v="409B-CPI2-FY23-Ft Cavazos"/>
    <s v="55"/>
    <x v="34"/>
    <x v="0"/>
    <n v="32"/>
    <s v="WESTECH 0269INV"/>
    <x v="2"/>
  </r>
  <r>
    <d v="2023-07-14T00:00:00"/>
    <s v="409B"/>
    <s v="409B"/>
    <s v="409B-CPI2-FY23-Ft Cavazos"/>
    <s v="55"/>
    <x v="34"/>
    <x v="0"/>
    <n v="40"/>
    <s v="WESTECH 0269INV"/>
    <x v="2"/>
  </r>
  <r>
    <d v="2023-07-14T00:00:00"/>
    <s v="409B"/>
    <s v="409B"/>
    <s v="409B-CPI2-FY23-Ft Cavazos"/>
    <s v="55"/>
    <x v="34"/>
    <x v="0"/>
    <n v="40"/>
    <s v="WESTECH 0269INV"/>
    <x v="2"/>
  </r>
  <r>
    <d v="2023-07-14T00:00:00"/>
    <s v="409B"/>
    <s v="409B"/>
    <s v="409B-CPI2-FY23-Ft Cavazos"/>
    <s v="55"/>
    <x v="34"/>
    <x v="0"/>
    <n v="40"/>
    <s v="WESTECH 0269INV"/>
    <x v="2"/>
  </r>
  <r>
    <d v="2023-07-14T00:00:00"/>
    <s v="409B"/>
    <s v="409B"/>
    <s v="409B-CPI2-FY23-Ft Cavazos"/>
    <s v="55"/>
    <x v="34"/>
    <x v="0"/>
    <n v="22"/>
    <s v="WESTECH 0269INV"/>
    <x v="2"/>
  </r>
  <r>
    <d v="2023-07-14T00:00:00"/>
    <s v="409B"/>
    <s v="409B"/>
    <s v="409B-CPI2-FY23-Ft Cavazos"/>
    <s v="55"/>
    <x v="34"/>
    <x v="0"/>
    <n v="32"/>
    <s v="WESTECH 0269INV"/>
    <x v="2"/>
  </r>
  <r>
    <d v="2023-07-14T00:00:00"/>
    <s v="409B"/>
    <s v="409B"/>
    <s v="409B-CPI2-FY23-Ft Cavazos"/>
    <s v="55"/>
    <x v="34"/>
    <x v="0"/>
    <n v="40"/>
    <s v="WESTECH 0269INV"/>
    <x v="2"/>
  </r>
  <r>
    <d v="2023-07-14T00:00:00"/>
    <s v="409B"/>
    <s v="409B"/>
    <s v="409B-CPI2-FY23-Ft Cavazos"/>
    <s v="55"/>
    <x v="34"/>
    <x v="0"/>
    <n v="40"/>
    <s v="WESTECH 0269INV"/>
    <x v="2"/>
  </r>
  <r>
    <d v="2023-07-14T00:00:00"/>
    <s v="409B"/>
    <s v="409B"/>
    <s v="409B-CPI2-FY23-Ft Cavazos"/>
    <s v="55"/>
    <x v="34"/>
    <x v="0"/>
    <n v="40"/>
    <s v="WESTECH 0269INV"/>
    <x v="2"/>
  </r>
  <r>
    <d v="2023-07-14T00:00:00"/>
    <s v="409B"/>
    <s v="409B"/>
    <s v="409B-CPI2-FY23-Ft Cavazos"/>
    <s v="55"/>
    <x v="34"/>
    <x v="0"/>
    <n v="37.5"/>
    <s v="WESTECH 0269INV"/>
    <x v="2"/>
  </r>
  <r>
    <d v="2023-07-14T00:00:00"/>
    <s v="409B"/>
    <s v="409B"/>
    <s v="409B-CPI2-FY23-Ft Cavazos"/>
    <s v="55"/>
    <x v="34"/>
    <x v="0"/>
    <n v="32"/>
    <s v="WESTECH 0269INV"/>
    <x v="2"/>
  </r>
  <r>
    <d v="2023-07-14T00:00:00"/>
    <s v="409B"/>
    <s v="409B"/>
    <s v="409B-CPI2-FY23-Ft Cavazos"/>
    <s v="55"/>
    <x v="34"/>
    <x v="0"/>
    <n v="32"/>
    <s v="WESTECH 0269INV"/>
    <x v="2"/>
  </r>
  <r>
    <d v="2023-07-14T00:00:00"/>
    <s v="409B"/>
    <s v="409B"/>
    <s v="409B-CPI2-FY23-Ft Cavazos"/>
    <s v="55"/>
    <x v="34"/>
    <x v="0"/>
    <n v="32"/>
    <s v="WESTECH 0269INV"/>
    <x v="2"/>
  </r>
  <r>
    <d v="2023-07-14T00:00:00"/>
    <s v="409B"/>
    <s v="409B"/>
    <s v="409B-CPI2-FY23-Ft Cavazos"/>
    <s v="55"/>
    <x v="34"/>
    <x v="0"/>
    <n v="40"/>
    <s v="WESTECH 0269INV"/>
    <x v="2"/>
  </r>
  <r>
    <d v="2023-07-14T00:00:00"/>
    <s v="409B"/>
    <s v="409B"/>
    <s v="409B-CPI2-FY23-Ft Cavazos"/>
    <s v="55"/>
    <x v="34"/>
    <x v="0"/>
    <n v="36"/>
    <s v="WESTECH 0269INV"/>
    <x v="2"/>
  </r>
  <r>
    <d v="2023-07-14T00:00:00"/>
    <s v="409B"/>
    <s v="409B"/>
    <s v="409B-CPI2-FY23-Ft Cavazos"/>
    <s v="55"/>
    <x v="34"/>
    <x v="0"/>
    <n v="32"/>
    <s v="WESTECH 0269INV"/>
    <x v="2"/>
  </r>
  <r>
    <d v="2023-07-14T00:00:00"/>
    <s v="409B"/>
    <s v="409B"/>
    <s v="409B-CPI2-FY23-Ft Cavazos"/>
    <s v="55"/>
    <x v="34"/>
    <x v="0"/>
    <n v="32"/>
    <s v="WESTECH 0269INV"/>
    <x v="2"/>
  </r>
  <r>
    <d v="2023-07-14T00:00:00"/>
    <s v="409B"/>
    <s v="409B"/>
    <s v="409B-CPI2-FY23-Ft Cavazos"/>
    <s v="55"/>
    <x v="34"/>
    <x v="0"/>
    <n v="40"/>
    <s v="WESTECH 0269INV"/>
    <x v="2"/>
  </r>
  <r>
    <d v="2023-07-14T00:00:00"/>
    <s v="409B"/>
    <s v="409B"/>
    <s v="409B-CPI2-FY23-Ft Cavazos"/>
    <s v="55"/>
    <x v="34"/>
    <x v="0"/>
    <n v="40"/>
    <s v="WESTECH 0269INV"/>
    <x v="2"/>
  </r>
  <r>
    <d v="2023-07-14T00:00:00"/>
    <s v="409B"/>
    <s v="409B"/>
    <s v="409B-CPI2-FY23-Ft Cavazos"/>
    <s v="55"/>
    <x v="34"/>
    <x v="0"/>
    <n v="40"/>
    <s v="WESTECH 0269INV"/>
    <x v="2"/>
  </r>
  <r>
    <d v="2023-07-14T00:00:00"/>
    <s v="409B"/>
    <s v="409B"/>
    <s v="409B-CPI2-FY23-Ft Cavazos"/>
    <s v="55"/>
    <x v="34"/>
    <x v="0"/>
    <n v="40"/>
    <s v="WESTECH 0269INV"/>
    <x v="2"/>
  </r>
  <r>
    <d v="2023-07-14T00:00:00"/>
    <s v="409B"/>
    <s v="409B"/>
    <s v="409B-CPI2-FY23-Ft Cavazos"/>
    <s v="55"/>
    <x v="34"/>
    <x v="0"/>
    <n v="40"/>
    <s v="WESTECH 0269INV"/>
    <x v="2"/>
  </r>
  <r>
    <d v="2023-07-14T00:00:00"/>
    <s v="409B"/>
    <s v="409B"/>
    <s v="409B-CPI2-FY23-Ft Cavazos"/>
    <s v="55"/>
    <x v="34"/>
    <x v="0"/>
    <n v="16"/>
    <s v="WESTECH 0269INV"/>
    <x v="2"/>
  </r>
  <r>
    <d v="2023-07-14T00:00:00"/>
    <s v="510C"/>
    <s v="510C"/>
    <s v="510C-FWS CS RGT 2-FT BLISS"/>
    <s v="55"/>
    <x v="34"/>
    <x v="0"/>
    <n v="40"/>
    <s v="WESTECH 0270INV"/>
    <x v="2"/>
  </r>
  <r>
    <d v="2023-07-14T00:00:00"/>
    <s v="510C"/>
    <s v="510C"/>
    <s v="510C-FWS CS RGT 2-FT BLISS"/>
    <s v="55"/>
    <x v="34"/>
    <x v="0"/>
    <n v="40"/>
    <s v="WESTECH 0270INV"/>
    <x v="2"/>
  </r>
  <r>
    <d v="2023-07-14T00:00:00"/>
    <s v="510C"/>
    <s v="510C"/>
    <s v="510C-FWS CS RGT 2-FT BLISS"/>
    <s v="55"/>
    <x v="34"/>
    <x v="0"/>
    <n v="35.5"/>
    <s v="WESTECH 0270INV"/>
    <x v="2"/>
  </r>
  <r>
    <d v="2023-07-14T00:00:00"/>
    <s v="510C"/>
    <s v="510C"/>
    <s v="510C-FWS CS RGT 2-FT BLISS"/>
    <s v="55"/>
    <x v="34"/>
    <x v="0"/>
    <n v="40"/>
    <s v="WESTECH 0270INV"/>
    <x v="2"/>
  </r>
  <r>
    <d v="2023-07-14T00:00:00"/>
    <s v="510C"/>
    <s v="510C"/>
    <s v="510C-FWS CS RGT 2-FT BLISS"/>
    <s v="55"/>
    <x v="34"/>
    <x v="0"/>
    <n v="40"/>
    <s v="WESTECH 0270INV"/>
    <x v="2"/>
  </r>
  <r>
    <d v="2023-07-14T00:00:00"/>
    <s v="510C"/>
    <s v="510C"/>
    <s v="510C-FWS CS RGT 2-FT BLISS"/>
    <s v="55"/>
    <x v="34"/>
    <x v="0"/>
    <n v="40"/>
    <s v="WESTECH 0270INV"/>
    <x v="2"/>
  </r>
  <r>
    <d v="2023-07-14T00:00:00"/>
    <s v="510C"/>
    <s v="510C"/>
    <s v="510C-FWS CS RGT 2-FT BLISS"/>
    <s v="55"/>
    <x v="34"/>
    <x v="0"/>
    <n v="32"/>
    <s v="WESTECH 0270INV"/>
    <x v="2"/>
  </r>
  <r>
    <d v="2023-07-14T00:00:00"/>
    <s v="510C"/>
    <s v="510C"/>
    <s v="510C-FWS CS RGT 2-FT BLISS"/>
    <s v="55"/>
    <x v="34"/>
    <x v="0"/>
    <n v="40"/>
    <s v="WESTECH 0270INV"/>
    <x v="2"/>
  </r>
  <r>
    <d v="2023-07-14T00:00:00"/>
    <s v="510C"/>
    <s v="510C"/>
    <s v="510C-FWS CS RGT 2-FT BLISS"/>
    <s v="55"/>
    <x v="34"/>
    <x v="0"/>
    <n v="40"/>
    <s v="WESTECH 0270INV"/>
    <x v="2"/>
  </r>
  <r>
    <d v="2023-07-14T00:00:00"/>
    <s v="511C"/>
    <s v="511C"/>
    <s v="511C-JAVELIN IOT- YUMA"/>
    <s v="55"/>
    <x v="34"/>
    <x v="0"/>
    <n v="40"/>
    <s v="WESTECH 0271INV"/>
    <x v="2"/>
  </r>
  <r>
    <d v="2023-07-14T00:00:00"/>
    <s v="511C"/>
    <s v="511C"/>
    <s v="511C-JAVELIN IOT- YUMA"/>
    <s v="55"/>
    <x v="34"/>
    <x v="0"/>
    <n v="40"/>
    <s v="WESTECH 0271INV"/>
    <x v="2"/>
  </r>
  <r>
    <d v="2023-07-14T00:00:00"/>
    <s v="511C"/>
    <s v="511C"/>
    <s v="511C-JAVELIN IOT- YUMA"/>
    <s v="55"/>
    <x v="34"/>
    <x v="0"/>
    <n v="40"/>
    <s v="WESTECH 0271INV"/>
    <x v="2"/>
  </r>
  <r>
    <d v="2023-07-14T00:00:00"/>
    <s v="511C"/>
    <s v="511C"/>
    <s v="511C-JAVELIN IOT- YUMA"/>
    <s v="55"/>
    <x v="34"/>
    <x v="0"/>
    <n v="40"/>
    <s v="WESTECH 0271INV"/>
    <x v="2"/>
  </r>
  <r>
    <d v="2023-07-14T00:00:00"/>
    <s v="511C"/>
    <s v="511C"/>
    <s v="511C-JAVELIN IOT- YUMA"/>
    <s v="55"/>
    <x v="34"/>
    <x v="0"/>
    <n v="40"/>
    <s v="WESTECH 0271INV"/>
    <x v="2"/>
  </r>
  <r>
    <d v="2023-07-14T00:00:00"/>
    <s v="511C"/>
    <s v="511C"/>
    <s v="511C-JAVELIN IOT- YUMA"/>
    <s v="55"/>
    <x v="34"/>
    <x v="0"/>
    <n v="40"/>
    <s v="WESTECH 0271INV"/>
    <x v="2"/>
  </r>
  <r>
    <d v="2023-07-21T00:00:00"/>
    <s v="409B"/>
    <s v="409B"/>
    <s v="409B-CPI2-FY23-FT LEWIS"/>
    <s v="55"/>
    <x v="34"/>
    <x v="0"/>
    <n v="18"/>
    <s v="WESTECH 0282INV"/>
    <x v="2"/>
  </r>
  <r>
    <d v="2023-07-21T00:00:00"/>
    <s v="409B"/>
    <s v="409B"/>
    <s v="409B-CPI2-FY23-Ft Cavazos"/>
    <s v="55"/>
    <x v="34"/>
    <x v="0"/>
    <n v="8"/>
    <s v="WESTECH 0282INV"/>
    <x v="2"/>
  </r>
  <r>
    <d v="2023-07-21T00:00:00"/>
    <s v="409B"/>
    <s v="409B"/>
    <s v="409B-CPI2-FY23-Ft Cavazos"/>
    <s v="55"/>
    <x v="34"/>
    <x v="0"/>
    <n v="16"/>
    <s v="WESTECH 0282INV"/>
    <x v="2"/>
  </r>
  <r>
    <d v="2023-07-21T00:00:00"/>
    <s v="409B"/>
    <s v="409B"/>
    <s v="409B-CPI2-FY23-Ft Cavazos"/>
    <s v="55"/>
    <x v="34"/>
    <x v="0"/>
    <n v="16"/>
    <s v="WESTECH 0282INV"/>
    <x v="2"/>
  </r>
  <r>
    <d v="2023-07-21T00:00:00"/>
    <s v="409B"/>
    <s v="409B"/>
    <s v="409B-CPI2-FY23-Ft Cavazos"/>
    <s v="55"/>
    <x v="34"/>
    <x v="0"/>
    <n v="16"/>
    <s v="WESTECH 0282INV"/>
    <x v="2"/>
  </r>
  <r>
    <d v="2023-07-21T00:00:00"/>
    <s v="409B"/>
    <s v="409B"/>
    <s v="409B-CPI2-FY23-Ft Cavazos"/>
    <s v="55"/>
    <x v="34"/>
    <x v="0"/>
    <n v="8"/>
    <s v="WESTECH 0282INV"/>
    <x v="2"/>
  </r>
  <r>
    <d v="2023-07-21T00:00:00"/>
    <s v="409B"/>
    <s v="409B"/>
    <s v="409B-CPI2-FY23-Ft Cavazos"/>
    <s v="55"/>
    <x v="34"/>
    <x v="0"/>
    <n v="8"/>
    <s v="WESTECH 0282INV"/>
    <x v="2"/>
  </r>
  <r>
    <d v="2023-07-21T00:00:00"/>
    <s v="409B"/>
    <s v="409B"/>
    <s v="409B-CPI2-FY23-Ft Cavazos"/>
    <s v="55"/>
    <x v="34"/>
    <x v="0"/>
    <n v="16"/>
    <s v="WESTECH 0282INV"/>
    <x v="2"/>
  </r>
  <r>
    <d v="2023-07-21T00:00:00"/>
    <s v="409B"/>
    <s v="409B"/>
    <s v="409B-CPI2-FY23-Ft Cavazos"/>
    <s v="55"/>
    <x v="34"/>
    <x v="0"/>
    <n v="16"/>
    <s v="WESTECH 0282INV"/>
    <x v="2"/>
  </r>
  <r>
    <d v="2023-07-21T00:00:00"/>
    <s v="409B"/>
    <s v="409B"/>
    <s v="409B-CPI2-FY23-FT LEWIS"/>
    <s v="55"/>
    <x v="34"/>
    <x v="0"/>
    <n v="32"/>
    <s v="WESTECH 0282INV"/>
    <x v="2"/>
  </r>
  <r>
    <d v="2023-07-21T00:00:00"/>
    <s v="409B"/>
    <s v="409B"/>
    <s v="409B-CPI2-FY23-Ft Cavazos"/>
    <s v="55"/>
    <x v="34"/>
    <x v="0"/>
    <n v="24"/>
    <s v="WESTECH 0282INV"/>
    <x v="2"/>
  </r>
  <r>
    <d v="2023-07-21T00:00:00"/>
    <s v="409B"/>
    <s v="409B"/>
    <s v="409B-CPI2-FY23-FT LEWIS"/>
    <s v="55"/>
    <x v="34"/>
    <x v="0"/>
    <n v="24"/>
    <s v="WESTECH 0282INV"/>
    <x v="2"/>
  </r>
  <r>
    <d v="2023-07-21T00:00:00"/>
    <s v="409B"/>
    <s v="409B"/>
    <s v="409B-CPI2-FY23-FT LEWIS"/>
    <s v="55"/>
    <x v="34"/>
    <x v="0"/>
    <n v="40"/>
    <s v="WESTECH 0282INV"/>
    <x v="2"/>
  </r>
  <r>
    <d v="2023-07-21T00:00:00"/>
    <s v="409B"/>
    <s v="409B"/>
    <s v="409B-CPI2-FY23-FT LEWIS"/>
    <s v="55"/>
    <x v="34"/>
    <x v="0"/>
    <n v="32"/>
    <s v="WESTECH 0282INV"/>
    <x v="2"/>
  </r>
  <r>
    <d v="2023-07-21T00:00:00"/>
    <s v="409B"/>
    <s v="409B"/>
    <s v="409B-CPI2-FY23-FT LEWIS"/>
    <s v="55"/>
    <x v="34"/>
    <x v="0"/>
    <n v="32"/>
    <s v="WESTECH 0282INV"/>
    <x v="2"/>
  </r>
  <r>
    <d v="2023-07-21T00:00:00"/>
    <s v="409B"/>
    <s v="409B"/>
    <s v="409B-CPI2-FY23-FT LEWIS"/>
    <s v="55"/>
    <x v="34"/>
    <x v="0"/>
    <n v="40"/>
    <s v="WESTECH 0282INV"/>
    <x v="2"/>
  </r>
  <r>
    <d v="2023-07-21T00:00:00"/>
    <s v="409B"/>
    <s v="409B"/>
    <s v="409B-CPI2-FY23-Ft Cavazos"/>
    <s v="55"/>
    <x v="34"/>
    <x v="0"/>
    <n v="20"/>
    <s v="WESTECH 0282INV"/>
    <x v="2"/>
  </r>
  <r>
    <d v="2023-07-21T00:00:00"/>
    <s v="409B"/>
    <s v="409B"/>
    <s v="409B-CPI2-FY23-FT LEWIS"/>
    <s v="55"/>
    <x v="34"/>
    <x v="0"/>
    <n v="18"/>
    <s v="WESTECH 0282INV"/>
    <x v="2"/>
  </r>
  <r>
    <d v="2023-07-21T00:00:00"/>
    <s v="409B"/>
    <s v="409B"/>
    <s v="409B-CPI2-FY23-FT LEWIS"/>
    <s v="55"/>
    <x v="34"/>
    <x v="0"/>
    <n v="24"/>
    <s v="WESTECH 0282INV"/>
    <x v="2"/>
  </r>
  <r>
    <d v="2023-07-21T00:00:00"/>
    <s v="409B"/>
    <s v="409B"/>
    <s v="409B-CPI2-FY23-FT LEWIS"/>
    <s v="55"/>
    <x v="34"/>
    <x v="0"/>
    <n v="18"/>
    <s v="WESTECH 0282INV"/>
    <x v="2"/>
  </r>
  <r>
    <d v="2023-07-21T00:00:00"/>
    <s v="409B"/>
    <s v="409B"/>
    <s v="409B-CPI2-FY23-FT LEWIS"/>
    <s v="55"/>
    <x v="34"/>
    <x v="0"/>
    <n v="32"/>
    <s v="WESTECH 0282INV"/>
    <x v="2"/>
  </r>
  <r>
    <d v="2023-07-21T00:00:00"/>
    <s v="409B"/>
    <s v="409B"/>
    <s v="409B-CPI2-FY23-FT LEWIS"/>
    <s v="55"/>
    <x v="34"/>
    <x v="0"/>
    <n v="32"/>
    <s v="WESTECH 0282INV"/>
    <x v="2"/>
  </r>
  <r>
    <d v="2023-07-21T00:00:00"/>
    <s v="409B"/>
    <s v="409B"/>
    <s v="409B-CPI2-FY23-FT LEWIS"/>
    <s v="55"/>
    <x v="34"/>
    <x v="0"/>
    <n v="40"/>
    <s v="WESTECH 0282INV"/>
    <x v="2"/>
  </r>
  <r>
    <d v="2023-07-21T00:00:00"/>
    <s v="409B"/>
    <s v="409B"/>
    <s v="409B-CPI2-FY23-FT LEWIS"/>
    <s v="55"/>
    <x v="34"/>
    <x v="0"/>
    <n v="40"/>
    <s v="WESTECH 0282INV"/>
    <x v="2"/>
  </r>
  <r>
    <d v="2023-07-21T00:00:00"/>
    <s v="409B"/>
    <s v="409B"/>
    <s v="409B-CPI2-FY23-FT LEWIS"/>
    <s v="55"/>
    <x v="34"/>
    <x v="0"/>
    <n v="24"/>
    <s v="WESTECH 0282INV"/>
    <x v="2"/>
  </r>
  <r>
    <d v="2023-07-21T00:00:00"/>
    <s v="409B"/>
    <s v="409B"/>
    <s v="409B-CPI2-FY23-FT LEWIS"/>
    <s v="55"/>
    <x v="34"/>
    <x v="1"/>
    <n v="2"/>
    <s v="WESTECH 0282INV"/>
    <x v="2"/>
  </r>
  <r>
    <d v="2023-07-21T00:00:00"/>
    <s v="409B"/>
    <s v="409B"/>
    <s v="409B-CPI2-FY23-FT LEWIS"/>
    <s v="55"/>
    <x v="34"/>
    <x v="0"/>
    <n v="18"/>
    <s v="WESTECH 0282INV"/>
    <x v="2"/>
  </r>
  <r>
    <d v="2023-07-21T00:00:00"/>
    <s v="409B"/>
    <s v="409B"/>
    <s v="409B-CPI2-FY23-FT LEWIS"/>
    <s v="55"/>
    <x v="34"/>
    <x v="0"/>
    <n v="24"/>
    <s v="WESTECH 0282INV"/>
    <x v="2"/>
  </r>
  <r>
    <d v="2023-07-21T00:00:00"/>
    <s v="409B"/>
    <s v="409B"/>
    <s v="409B-CPI2-FY23-Ft Cavazos"/>
    <s v="55"/>
    <x v="34"/>
    <x v="0"/>
    <n v="16"/>
    <s v="WESTECH 0282INV"/>
    <x v="2"/>
  </r>
  <r>
    <d v="2023-07-21T00:00:00"/>
    <s v="409B"/>
    <s v="409B"/>
    <s v="409B-CPI2-FY23-FT LEWIS"/>
    <s v="55"/>
    <x v="34"/>
    <x v="0"/>
    <n v="40"/>
    <s v="WESTECH 0282INV"/>
    <x v="2"/>
  </r>
  <r>
    <d v="2023-07-21T00:00:00"/>
    <s v="409B"/>
    <s v="409B"/>
    <s v="409B-CPI2-FY23-FT LEWIS"/>
    <s v="55"/>
    <x v="34"/>
    <x v="0"/>
    <n v="24"/>
    <s v="WESTECH 0282INV"/>
    <x v="2"/>
  </r>
  <r>
    <d v="2023-07-21T00:00:00"/>
    <s v="409B"/>
    <s v="409B"/>
    <s v="409B-CPI2-FY23-FT LEWIS"/>
    <s v="55"/>
    <x v="34"/>
    <x v="0"/>
    <n v="24"/>
    <s v="WESTECH 0282INV"/>
    <x v="2"/>
  </r>
  <r>
    <d v="2023-07-21T00:00:00"/>
    <s v="409B"/>
    <s v="409B"/>
    <s v="409B-CPI2-FY23-FT LEWIS"/>
    <s v="55"/>
    <x v="34"/>
    <x v="0"/>
    <n v="20"/>
    <s v="WESTECH 0282INV"/>
    <x v="2"/>
  </r>
  <r>
    <d v="2023-07-21T00:00:00"/>
    <s v="409B"/>
    <s v="409B"/>
    <s v="409B-CPI2-FY23-Ft Cavazos"/>
    <s v="55"/>
    <x v="34"/>
    <x v="0"/>
    <n v="24"/>
    <s v="WESTECH 0282INV"/>
    <x v="2"/>
  </r>
  <r>
    <d v="2023-07-21T00:00:00"/>
    <s v="409B"/>
    <s v="409B"/>
    <s v="409B-CPI2-FY23-FT LEWIS"/>
    <s v="55"/>
    <x v="34"/>
    <x v="0"/>
    <n v="32"/>
    <s v="WESTECH 0282INV"/>
    <x v="2"/>
  </r>
  <r>
    <d v="2023-07-21T00:00:00"/>
    <s v="409B"/>
    <s v="409B"/>
    <s v="409B-CPI2-FY23-Ft Cavazos"/>
    <s v="55"/>
    <x v="34"/>
    <x v="0"/>
    <n v="16"/>
    <s v="WESTECH 0282INV"/>
    <x v="2"/>
  </r>
  <r>
    <d v="2023-07-21T00:00:00"/>
    <s v="409B"/>
    <s v="409B"/>
    <s v="409B-CPI2-FY23-FT LEWIS"/>
    <s v="55"/>
    <x v="34"/>
    <x v="0"/>
    <n v="16"/>
    <s v="WESTECH 0282INV"/>
    <x v="2"/>
  </r>
  <r>
    <d v="2023-07-21T00:00:00"/>
    <s v="409B"/>
    <s v="409B"/>
    <s v="409B-CPI2-FY23-FT LEWIS"/>
    <s v="55"/>
    <x v="34"/>
    <x v="0"/>
    <n v="32"/>
    <s v="WESTECH 0282INV"/>
    <x v="2"/>
  </r>
  <r>
    <d v="2023-07-21T00:00:00"/>
    <s v="409B"/>
    <s v="409B"/>
    <s v="409B-CPI2-FY23-FT LEWIS"/>
    <s v="55"/>
    <x v="34"/>
    <x v="0"/>
    <n v="18"/>
    <s v="WESTECH 0282INV"/>
    <x v="2"/>
  </r>
  <r>
    <d v="2023-07-21T00:00:00"/>
    <s v="409B"/>
    <s v="409B"/>
    <s v="409B-CPI2-FY23-FT LEWIS"/>
    <s v="55"/>
    <x v="34"/>
    <x v="1"/>
    <n v="2"/>
    <s v="WESTECH 0282INV"/>
    <x v="2"/>
  </r>
  <r>
    <d v="2023-07-21T00:00:00"/>
    <s v="409B"/>
    <s v="409B"/>
    <s v="409B-CPI2-FY23-FT LEWIS"/>
    <s v="55"/>
    <x v="34"/>
    <x v="0"/>
    <n v="16"/>
    <s v="WESTECH 0282INV"/>
    <x v="2"/>
  </r>
  <r>
    <d v="2023-07-21T00:00:00"/>
    <s v="409B"/>
    <s v="409B"/>
    <s v="409B-CPI2-FY23-FT LEWIS"/>
    <s v="55"/>
    <x v="34"/>
    <x v="0"/>
    <n v="24"/>
    <s v="WESTECH 0282INV"/>
    <x v="2"/>
  </r>
  <r>
    <d v="2023-07-21T00:00:00"/>
    <s v="409B"/>
    <s v="409B"/>
    <s v="409B-CPI2-FY23-Ft Cavazos"/>
    <s v="55"/>
    <x v="34"/>
    <x v="0"/>
    <n v="16"/>
    <s v="WESTECH 0282INV"/>
    <x v="2"/>
  </r>
  <r>
    <d v="2023-07-21T00:00:00"/>
    <s v="409B"/>
    <s v="409B"/>
    <s v="409B-CPI2-FY23-FT LEWIS"/>
    <s v="55"/>
    <x v="34"/>
    <x v="0"/>
    <n v="24"/>
    <s v="WESTECH 0282INV"/>
    <x v="2"/>
  </r>
  <r>
    <d v="2023-07-21T00:00:00"/>
    <s v="409B"/>
    <s v="409B"/>
    <s v="409B-CPI2-FY23-FT LEWIS"/>
    <s v="55"/>
    <x v="34"/>
    <x v="0"/>
    <n v="32"/>
    <s v="WESTECH 0282INV"/>
    <x v="2"/>
  </r>
  <r>
    <d v="2023-07-21T00:00:00"/>
    <s v="409B"/>
    <s v="409B"/>
    <s v="409B-CPI2-FY23-FT LEWIS"/>
    <s v="55"/>
    <x v="34"/>
    <x v="0"/>
    <n v="24"/>
    <s v="WESTECH 0282INV"/>
    <x v="2"/>
  </r>
  <r>
    <d v="2023-07-21T00:00:00"/>
    <s v="409B"/>
    <s v="409B"/>
    <s v="409B-CPI2-FY23-Ft Cavazos"/>
    <s v="55"/>
    <x v="34"/>
    <x v="0"/>
    <n v="8"/>
    <s v="WESTECH 0282INV"/>
    <x v="2"/>
  </r>
  <r>
    <d v="2023-07-21T00:00:00"/>
    <s v="409B"/>
    <s v="409B"/>
    <s v="409B-CPI2-FY23-FT LEWIS"/>
    <s v="55"/>
    <x v="34"/>
    <x v="0"/>
    <n v="32"/>
    <s v="WESTECH 0282INV"/>
    <x v="2"/>
  </r>
  <r>
    <d v="2023-07-21T00:00:00"/>
    <s v="409B"/>
    <s v="409B"/>
    <s v="409B-CPI2-FY23-FT LEWIS"/>
    <s v="55"/>
    <x v="34"/>
    <x v="1"/>
    <n v="1.5"/>
    <s v="WESTECH 0282INV"/>
    <x v="2"/>
  </r>
  <r>
    <d v="2023-07-21T00:00:00"/>
    <s v="409B"/>
    <s v="409B"/>
    <s v="409B-CPI2-FY23-Ft Cavazos"/>
    <s v="55"/>
    <x v="34"/>
    <x v="0"/>
    <n v="16"/>
    <s v="WESTECH 0282INV"/>
    <x v="2"/>
  </r>
  <r>
    <d v="2023-07-21T00:00:00"/>
    <s v="409B"/>
    <s v="409B"/>
    <s v="409B-CPI2-FY23-Ft Cavazos"/>
    <s v="55"/>
    <x v="34"/>
    <x v="0"/>
    <n v="8"/>
    <s v="WESTECH 0282INV"/>
    <x v="2"/>
  </r>
  <r>
    <d v="2023-07-21T00:00:00"/>
    <s v="409B"/>
    <s v="409B"/>
    <s v="409B-CPI2-FY23-Ft Cavazos"/>
    <s v="55"/>
    <x v="34"/>
    <x v="0"/>
    <n v="8"/>
    <s v="WESTECH 0282INV"/>
    <x v="2"/>
  </r>
  <r>
    <d v="2023-07-21T00:00:00"/>
    <s v="409B"/>
    <s v="409B"/>
    <s v="409B-CPI2-FY23-Ft Cavazos"/>
    <s v="55"/>
    <x v="34"/>
    <x v="0"/>
    <n v="22"/>
    <s v="WESTECH 0282INV"/>
    <x v="2"/>
  </r>
  <r>
    <d v="2023-07-21T00:00:00"/>
    <s v="409B"/>
    <s v="409B"/>
    <s v="409B-CPI2-FY23-Ft Cavazos"/>
    <s v="55"/>
    <x v="34"/>
    <x v="0"/>
    <n v="22"/>
    <s v="WESTECH 0282INV"/>
    <x v="2"/>
  </r>
  <r>
    <d v="2023-07-21T00:00:00"/>
    <s v="409B"/>
    <s v="409B"/>
    <s v="409B-CPI2-FY23-Ft Cavazos"/>
    <s v="55"/>
    <x v="34"/>
    <x v="0"/>
    <n v="16"/>
    <s v="WESTECH 0282INV"/>
    <x v="2"/>
  </r>
  <r>
    <d v="2023-07-21T00:00:00"/>
    <s v="409B"/>
    <s v="409B"/>
    <s v="409B-CPI2-FY23-Ft Cavazos"/>
    <s v="55"/>
    <x v="34"/>
    <x v="0"/>
    <n v="3"/>
    <s v="WESTECH 0282INV"/>
    <x v="2"/>
  </r>
  <r>
    <d v="2023-07-21T00:00:00"/>
    <s v="409B"/>
    <s v="409B"/>
    <s v="409B-CPI2-FY23-FT LEWIS"/>
    <s v="55"/>
    <x v="34"/>
    <x v="0"/>
    <n v="24"/>
    <s v="WESTECH 0282INV"/>
    <x v="2"/>
  </r>
  <r>
    <d v="2023-07-21T00:00:00"/>
    <s v="409B"/>
    <s v="409B"/>
    <s v="409B-CPI2-FY23-FT LEWIS"/>
    <s v="55"/>
    <x v="34"/>
    <x v="0"/>
    <n v="18"/>
    <s v="WESTECH 0282INV"/>
    <x v="2"/>
  </r>
  <r>
    <d v="2023-07-21T00:00:00"/>
    <s v="409B"/>
    <s v="409B"/>
    <s v="409B-CPI2-FY23-FT LEWIS"/>
    <s v="55"/>
    <x v="34"/>
    <x v="0"/>
    <n v="18"/>
    <s v="WESTECH 0282INV"/>
    <x v="2"/>
  </r>
  <r>
    <d v="2023-07-21T00:00:00"/>
    <s v="409B"/>
    <s v="409B"/>
    <s v="409B-CPI2-FY23-Ft Cavazos"/>
    <s v="55"/>
    <x v="34"/>
    <x v="0"/>
    <n v="22"/>
    <s v="WESTECH 0282INV"/>
    <x v="2"/>
  </r>
  <r>
    <d v="2023-07-21T00:00:00"/>
    <s v="510C"/>
    <s v="510C"/>
    <s v="510C-FWS CS RGT 2-FT BLISS"/>
    <s v="55"/>
    <x v="34"/>
    <x v="0"/>
    <n v="40"/>
    <s v="WESTECH 0283INV"/>
    <x v="2"/>
  </r>
  <r>
    <d v="2023-07-21T00:00:00"/>
    <s v="510C"/>
    <s v="510C"/>
    <s v="510C-FWS CS RGT 2-FT BLISS"/>
    <s v="55"/>
    <x v="34"/>
    <x v="0"/>
    <n v="40"/>
    <s v="WESTECH 0283INV"/>
    <x v="2"/>
  </r>
  <r>
    <d v="2023-07-21T00:00:00"/>
    <s v="510C"/>
    <s v="510C"/>
    <s v="510C-FWS CS RGT 2-FT BLISS"/>
    <s v="55"/>
    <x v="34"/>
    <x v="0"/>
    <n v="16"/>
    <s v="WESTECH 0283INV"/>
    <x v="2"/>
  </r>
  <r>
    <d v="2023-07-21T00:00:00"/>
    <s v="510C"/>
    <s v="510C"/>
    <s v="510C-FWS CS RGT 2-FT BLISS"/>
    <s v="55"/>
    <x v="34"/>
    <x v="0"/>
    <n v="34"/>
    <s v="WESTECH 0283INV"/>
    <x v="2"/>
  </r>
  <r>
    <d v="2023-07-21T00:00:00"/>
    <s v="510C"/>
    <s v="510C"/>
    <s v="510C-FWS CS RGT 2-FT BLISS"/>
    <s v="55"/>
    <x v="34"/>
    <x v="0"/>
    <n v="40"/>
    <s v="WESTECH 0283INV"/>
    <x v="2"/>
  </r>
  <r>
    <d v="2023-07-21T00:00:00"/>
    <s v="510C"/>
    <s v="510C"/>
    <s v="510C-FWS CS RGT 2-FT BLISS"/>
    <s v="55"/>
    <x v="34"/>
    <x v="0"/>
    <n v="40"/>
    <s v="WESTECH 0301INV"/>
    <x v="2"/>
  </r>
  <r>
    <d v="2023-07-21T00:00:00"/>
    <s v="510C"/>
    <s v="510C"/>
    <s v="510C-FWS CS RGT 2-FT BLISS"/>
    <s v="55"/>
    <x v="34"/>
    <x v="0"/>
    <n v="40"/>
    <s v="WESTECH 0301INV"/>
    <x v="2"/>
  </r>
  <r>
    <d v="2023-07-21T00:00:00"/>
    <s v="510C"/>
    <s v="510C"/>
    <s v="510C-FWS CS RGT 2-FT BLISS"/>
    <s v="55"/>
    <x v="34"/>
    <x v="0"/>
    <n v="36"/>
    <s v="WESTECH 0301INV"/>
    <x v="2"/>
  </r>
  <r>
    <d v="2023-07-21T00:00:00"/>
    <s v="511C"/>
    <s v="511C"/>
    <s v="511C-JAVELIN IOT- YUMA"/>
    <s v="55"/>
    <x v="34"/>
    <x v="0"/>
    <n v="40"/>
    <s v="WESTECH 0284INV"/>
    <x v="2"/>
  </r>
  <r>
    <d v="2023-07-21T00:00:00"/>
    <s v="511C"/>
    <s v="511C"/>
    <s v="511C-JAVELIN IOT- YUMA"/>
    <s v="55"/>
    <x v="34"/>
    <x v="0"/>
    <n v="40"/>
    <s v="WESTECH 0284INV"/>
    <x v="2"/>
  </r>
  <r>
    <d v="2023-07-21T00:00:00"/>
    <s v="511C"/>
    <s v="511C"/>
    <s v="511C-JAVELIN IOT- YUMA"/>
    <s v="55"/>
    <x v="34"/>
    <x v="0"/>
    <n v="37"/>
    <s v="WESTECH 0284INV"/>
    <x v="2"/>
  </r>
  <r>
    <d v="2023-07-21T00:00:00"/>
    <s v="511C"/>
    <s v="511C"/>
    <s v="511C-JAVELIN IOT- YUMA"/>
    <s v="55"/>
    <x v="34"/>
    <x v="0"/>
    <n v="40"/>
    <s v="WESTECH 0284INV"/>
    <x v="2"/>
  </r>
  <r>
    <d v="2023-07-21T00:00:00"/>
    <s v="511C"/>
    <s v="511C"/>
    <s v="511C-JAVELIN IOT- YUMA"/>
    <s v="55"/>
    <x v="34"/>
    <x v="0"/>
    <n v="40"/>
    <s v="WESTECH 0284INV"/>
    <x v="2"/>
  </r>
  <r>
    <d v="2023-07-21T00:00:00"/>
    <s v="511C"/>
    <s v="511C"/>
    <s v="511C-JAVELIN IOT- YUMA"/>
    <s v="55"/>
    <x v="34"/>
    <x v="0"/>
    <n v="40"/>
    <s v="WESTECH 0284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26"/>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Cavazos"/>
    <s v="55"/>
    <x v="34"/>
    <x v="0"/>
    <n v="2"/>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409B"/>
    <s v="409B"/>
    <s v="409B-CPI2-FY23-FT LEWIS"/>
    <s v="55"/>
    <x v="34"/>
    <x v="0"/>
    <n v="40"/>
    <s v="WESTECH 0282INV"/>
    <x v="2"/>
  </r>
  <r>
    <d v="2023-07-28T00:00:00"/>
    <s v="510C"/>
    <s v="510C"/>
    <s v="510C-FWS CS RGT 2-FT BLISS"/>
    <s v="55"/>
    <x v="34"/>
    <x v="1"/>
    <n v="14.5"/>
    <s v="WESTECH 0283INV"/>
    <x v="2"/>
  </r>
  <r>
    <d v="2023-07-28T00:00:00"/>
    <s v="510C"/>
    <s v="510C"/>
    <s v="510C-FWS CS RGT 2-FT BLISS"/>
    <s v="55"/>
    <x v="34"/>
    <x v="1"/>
    <n v="14.5"/>
    <s v="WESTECH 0283INV"/>
    <x v="2"/>
  </r>
  <r>
    <d v="2023-07-28T00:00:00"/>
    <s v="510C"/>
    <s v="510C"/>
    <s v="510C-FWS CS RGT 2-FT BLISS"/>
    <s v="55"/>
    <x v="34"/>
    <x v="0"/>
    <n v="40"/>
    <s v="WESTECH 0283INV"/>
    <x v="2"/>
  </r>
  <r>
    <d v="2023-07-28T00:00:00"/>
    <s v="510C"/>
    <s v="510C"/>
    <s v="510C-FWS CS RGT 2-FT BLISS"/>
    <s v="55"/>
    <x v="34"/>
    <x v="0"/>
    <n v="40"/>
    <s v="WESTECH 0283INV"/>
    <x v="2"/>
  </r>
  <r>
    <d v="2023-07-28T00:00:00"/>
    <s v="510C"/>
    <s v="510C"/>
    <s v="510C-FWS CS RGT 2-FT BLISS"/>
    <s v="55"/>
    <x v="34"/>
    <x v="1"/>
    <n v="14.5"/>
    <s v="WESTECH 0283INV"/>
    <x v="2"/>
  </r>
  <r>
    <d v="2023-07-28T00:00:00"/>
    <s v="510C"/>
    <s v="510C"/>
    <s v="510C-FWS CS RGT 2-FT BLISS"/>
    <s v="55"/>
    <x v="34"/>
    <x v="1"/>
    <n v="14.5"/>
    <s v="WESTECH 0283INV"/>
    <x v="2"/>
  </r>
  <r>
    <d v="2023-07-28T00:00:00"/>
    <s v="510C"/>
    <s v="510C"/>
    <s v="510C-FWS CS RGT 2-FT BLISS"/>
    <s v="55"/>
    <x v="34"/>
    <x v="1"/>
    <n v="14.5"/>
    <s v="WESTECH 0283INV"/>
    <x v="2"/>
  </r>
  <r>
    <d v="2023-07-28T00:00:00"/>
    <s v="510C"/>
    <s v="510C"/>
    <s v="510C-FWS CS RGT 2-FT BLISS"/>
    <s v="55"/>
    <x v="34"/>
    <x v="1"/>
    <n v="13.5"/>
    <s v="WESTECH 0283INV"/>
    <x v="2"/>
  </r>
  <r>
    <d v="2023-07-28T00:00:00"/>
    <s v="510C"/>
    <s v="510C"/>
    <s v="510C-FWS CS RGT 2-FT BLISS"/>
    <s v="55"/>
    <x v="34"/>
    <x v="0"/>
    <n v="38.5"/>
    <s v="WESTECH 0283INV"/>
    <x v="2"/>
  </r>
  <r>
    <d v="2023-07-28T00:00:00"/>
    <s v="510C"/>
    <s v="510C"/>
    <s v="510C-FWS CS RGT 2-FT BLISS"/>
    <s v="55"/>
    <x v="34"/>
    <x v="0"/>
    <n v="40"/>
    <s v="WESTECH 0283INV"/>
    <x v="2"/>
  </r>
  <r>
    <d v="2023-07-28T00:00:00"/>
    <s v="510C"/>
    <s v="510C"/>
    <s v="510C-FWS CS RGT 2-FT BLISS"/>
    <s v="55"/>
    <x v="34"/>
    <x v="0"/>
    <n v="40"/>
    <s v="WESTECH 0301INV"/>
    <x v="2"/>
  </r>
  <r>
    <d v="2023-07-28T00:00:00"/>
    <s v="510C"/>
    <s v="510C"/>
    <s v="510C-FWS CS RGT 2-FT BLISS"/>
    <s v="55"/>
    <x v="34"/>
    <x v="0"/>
    <n v="40"/>
    <s v="WESTECH 0301INV"/>
    <x v="2"/>
  </r>
  <r>
    <d v="2023-07-28T00:00:00"/>
    <s v="510C"/>
    <s v="510C"/>
    <s v="510C-FWS CS RGT 2-FT BLISS"/>
    <s v="55"/>
    <x v="34"/>
    <x v="0"/>
    <n v="40"/>
    <s v="WESTECH 0301INV"/>
    <x v="2"/>
  </r>
  <r>
    <d v="2023-07-28T00:00:00"/>
    <s v="511C"/>
    <s v="511C"/>
    <s v="511C-JAVELIN IOT- YUMA"/>
    <s v="55"/>
    <x v="34"/>
    <x v="0"/>
    <n v="40"/>
    <s v="WESTECH 0284INV"/>
    <x v="2"/>
  </r>
  <r>
    <d v="2023-07-28T00:00:00"/>
    <s v="511C"/>
    <s v="511C"/>
    <s v="511C-JAVELIN IOT- YUMA"/>
    <s v="55"/>
    <x v="34"/>
    <x v="0"/>
    <n v="40"/>
    <s v="WESTECH 0284INV"/>
    <x v="2"/>
  </r>
  <r>
    <d v="2023-07-28T00:00:00"/>
    <s v="511C"/>
    <s v="511C"/>
    <s v="511C-JAVELIN IOT- YUMA"/>
    <s v="55"/>
    <x v="34"/>
    <x v="0"/>
    <n v="40"/>
    <s v="WESTECH 0284INV"/>
    <x v="2"/>
  </r>
  <r>
    <d v="2023-07-28T00:00:00"/>
    <s v="511C"/>
    <s v="511C"/>
    <s v="511C-JAVELIN IOT- YUMA"/>
    <s v="55"/>
    <x v="34"/>
    <x v="0"/>
    <n v="40"/>
    <s v="WESTECH 0284INV"/>
    <x v="2"/>
  </r>
  <r>
    <d v="2023-07-28T00:00:00"/>
    <s v="511C"/>
    <s v="511C"/>
    <s v="511C-JAVELIN IOT- YUMA"/>
    <s v="55"/>
    <x v="34"/>
    <x v="1"/>
    <n v="18.5"/>
    <s v="WESTECH 0284INV"/>
    <x v="2"/>
  </r>
  <r>
    <d v="2023-07-28T00:00:00"/>
    <s v="511C"/>
    <s v="511C"/>
    <s v="511C-JAVELIN IOT- YUMA"/>
    <s v="55"/>
    <x v="34"/>
    <x v="1"/>
    <n v="17.5"/>
    <s v="WESTECH 0284INV"/>
    <x v="2"/>
  </r>
  <r>
    <d v="2023-07-28T00:00:00"/>
    <s v="511C"/>
    <s v="511C"/>
    <s v="511C-JAVELIN IOT- YUMA"/>
    <s v="55"/>
    <x v="34"/>
    <x v="1"/>
    <n v="21"/>
    <s v="WESTECH 0284INV"/>
    <x v="2"/>
  </r>
  <r>
    <d v="2023-07-28T00:00:00"/>
    <s v="511C"/>
    <s v="511C"/>
    <s v="511C-JAVELIN IOT- YUMA"/>
    <s v="55"/>
    <x v="34"/>
    <x v="0"/>
    <n v="40"/>
    <s v="WESTECH 0284INV"/>
    <x v="2"/>
  </r>
  <r>
    <d v="2023-07-28T00:00:00"/>
    <s v="511C"/>
    <s v="511C"/>
    <s v="511C-JAVELIN IOT- YUMA"/>
    <s v="55"/>
    <x v="34"/>
    <x v="1"/>
    <n v="27.5"/>
    <s v="WESTECH 0284INV"/>
    <x v="2"/>
  </r>
  <r>
    <d v="2023-07-28T00:00:00"/>
    <s v="511C"/>
    <s v="511C"/>
    <s v="511C-JAVELIN IOT- YUMA"/>
    <s v="55"/>
    <x v="34"/>
    <x v="1"/>
    <n v="21"/>
    <s v="WESTECH 0284INV"/>
    <x v="2"/>
  </r>
  <r>
    <d v="2023-07-28T00:00:00"/>
    <s v="511C"/>
    <s v="511C"/>
    <s v="511C-JAVELIN IOT- YUMA"/>
    <s v="55"/>
    <x v="34"/>
    <x v="1"/>
    <n v="27.5"/>
    <s v="WESTECH 0284INV"/>
    <x v="2"/>
  </r>
  <r>
    <d v="2023-07-28T00:00:00"/>
    <s v="511C"/>
    <s v="511C"/>
    <s v="511C-JAVELIN IOT- YUMA"/>
    <s v="55"/>
    <x v="34"/>
    <x v="0"/>
    <n v="40"/>
    <s v="WESTECH 0284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0"/>
    <n v="40"/>
    <s v="WESTECH 0291INV"/>
    <x v="2"/>
  </r>
  <r>
    <d v="2023-08-04T00:00:00"/>
    <s v="409B"/>
    <s v="409B"/>
    <s v="409B-CPI2-FY23-FT LEWIS"/>
    <s v="55"/>
    <x v="34"/>
    <x v="0"/>
    <n v="40"/>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1"/>
    <n v="5"/>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15.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0"/>
    <n v="40"/>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1"/>
    <n v="8"/>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1"/>
    <n v="5"/>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18"/>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18"/>
    <s v="WESTECH 0291INV"/>
    <x v="2"/>
  </r>
  <r>
    <d v="2023-08-04T00:00:00"/>
    <s v="409B"/>
    <s v="409B"/>
    <s v="409B-CPI2-FY23-FT LEWIS"/>
    <s v="55"/>
    <x v="34"/>
    <x v="1"/>
    <n v="5"/>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0"/>
    <n v="40"/>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1"/>
    <n v="5"/>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0"/>
    <n v="40"/>
    <s v="WESTECH 0291INV"/>
    <x v="2"/>
  </r>
  <r>
    <d v="2023-08-04T00:00:00"/>
    <s v="409B"/>
    <s v="409B"/>
    <s v="409B-CPI2-FY23-FT LEWIS"/>
    <s v="55"/>
    <x v="34"/>
    <x v="1"/>
    <n v="8"/>
    <s v="WESTECH 0291INV"/>
    <x v="2"/>
  </r>
  <r>
    <d v="2023-08-04T00:00:00"/>
    <s v="409B"/>
    <s v="409B"/>
    <s v="409B-CPI2-FY23-FT LEWIS"/>
    <s v="55"/>
    <x v="34"/>
    <x v="0"/>
    <n v="40"/>
    <s v="WESTECH 0291INV"/>
    <x v="2"/>
  </r>
  <r>
    <d v="2023-08-04T00:00:00"/>
    <s v="409B"/>
    <s v="409B"/>
    <s v="409B-CPI2-FY23-FT LEWIS"/>
    <s v="55"/>
    <x v="34"/>
    <x v="1"/>
    <n v="5"/>
    <s v="WESTECH 0291INV"/>
    <x v="2"/>
  </r>
  <r>
    <d v="2023-08-04T00:00:00"/>
    <s v="409B"/>
    <s v="409B"/>
    <s v="409B-CPI2-FY23-FT LEWIS"/>
    <s v="55"/>
    <x v="34"/>
    <x v="0"/>
    <n v="40"/>
    <s v="WESTECH 0291INV"/>
    <x v="2"/>
  </r>
  <r>
    <d v="2023-08-04T00:00:00"/>
    <s v="409B"/>
    <s v="409B"/>
    <s v="409B-CPI2-FY23-FT LEWIS"/>
    <s v="55"/>
    <x v="34"/>
    <x v="0"/>
    <n v="40"/>
    <s v="WESTECH 0291INV"/>
    <x v="2"/>
  </r>
  <r>
    <d v="2023-08-04T00:00:00"/>
    <s v="510C"/>
    <s v="510C"/>
    <s v="510C-FWS CS RGT 2-FT BLISS"/>
    <s v="55"/>
    <x v="34"/>
    <x v="1"/>
    <n v="4"/>
    <s v="WESTECH 0295INV"/>
    <x v="2"/>
  </r>
  <r>
    <d v="2023-08-04T00:00:00"/>
    <s v="510C"/>
    <s v="510C"/>
    <s v="510C-FWS CS RGT 2-FT BLISS"/>
    <s v="55"/>
    <x v="34"/>
    <x v="0"/>
    <n v="40"/>
    <s v="WESTECH 0295INV"/>
    <x v="2"/>
  </r>
  <r>
    <d v="2023-08-04T00:00:00"/>
    <s v="510C"/>
    <s v="510C"/>
    <s v="510C-FWS CS RGT 2-FT BLISS"/>
    <s v="55"/>
    <x v="34"/>
    <x v="0"/>
    <n v="40"/>
    <s v="WESTECH 0295INV"/>
    <x v="2"/>
  </r>
  <r>
    <d v="2023-08-04T00:00:00"/>
    <s v="510C"/>
    <s v="510C"/>
    <s v="510C-FWS CS RGT 2-FT BLISS"/>
    <s v="55"/>
    <x v="34"/>
    <x v="1"/>
    <n v="2.5"/>
    <s v="WESTECH 0295INV"/>
    <x v="2"/>
  </r>
  <r>
    <d v="2023-08-04T00:00:00"/>
    <s v="510C"/>
    <s v="510C"/>
    <s v="510C-FWS CS RGT 2-FT BLISS"/>
    <s v="55"/>
    <x v="34"/>
    <x v="1"/>
    <n v="4"/>
    <s v="WESTECH 0295INV"/>
    <x v="2"/>
  </r>
  <r>
    <d v="2023-08-04T00:00:00"/>
    <s v="510C"/>
    <s v="510C"/>
    <s v="510C-FWS CS RGT 2-FT BLISS"/>
    <s v="55"/>
    <x v="34"/>
    <x v="0"/>
    <n v="40"/>
    <s v="WESTECH 0295INV"/>
    <x v="2"/>
  </r>
  <r>
    <d v="2023-08-04T00:00:00"/>
    <s v="510C"/>
    <s v="510C"/>
    <s v="510C-FWS CS RGT 2-FT BLISS"/>
    <s v="55"/>
    <x v="34"/>
    <x v="0"/>
    <n v="40"/>
    <s v="WESTECH 0295INV"/>
    <x v="2"/>
  </r>
  <r>
    <d v="2023-08-04T00:00:00"/>
    <s v="510C"/>
    <s v="510C"/>
    <s v="510C-FWS CS RGT 2-FT BLISS"/>
    <s v="55"/>
    <x v="34"/>
    <x v="1"/>
    <n v="4"/>
    <s v="WESTECH 0295INV"/>
    <x v="2"/>
  </r>
  <r>
    <d v="2023-08-04T00:00:00"/>
    <s v="510C"/>
    <s v="510C"/>
    <s v="510C-FWS CS RGT 2-FT BLISS"/>
    <s v="55"/>
    <x v="34"/>
    <x v="1"/>
    <n v="4.5"/>
    <s v="WESTECH 0295INV"/>
    <x v="2"/>
  </r>
  <r>
    <d v="2023-08-04T00:00:00"/>
    <s v="510C"/>
    <s v="510C"/>
    <s v="510C-FWS CS RGT 2-FT BLISS"/>
    <s v="55"/>
    <x v="34"/>
    <x v="0"/>
    <n v="40"/>
    <s v="WESTECH 0295INV"/>
    <x v="2"/>
  </r>
  <r>
    <d v="2023-08-04T00:00:00"/>
    <s v="510C"/>
    <s v="510C"/>
    <s v="510C-FWS CS RGT 2-FT BLISS"/>
    <s v="55"/>
    <x v="34"/>
    <x v="0"/>
    <n v="40"/>
    <s v="WESTECH 0295INV"/>
    <x v="2"/>
  </r>
  <r>
    <d v="2023-08-04T00:00:00"/>
    <s v="510C"/>
    <s v="510C"/>
    <s v="510C-FWS CS RGT 2-FT BLISS"/>
    <s v="55"/>
    <x v="34"/>
    <x v="1"/>
    <n v="2"/>
    <s v="WESTECH 0295INV"/>
    <x v="2"/>
  </r>
  <r>
    <d v="2023-08-04T00:00:00"/>
    <s v="510C"/>
    <s v="510C"/>
    <s v="510C-FWS CS RGT 2-FT BLISS"/>
    <s v="55"/>
    <x v="34"/>
    <x v="0"/>
    <n v="40"/>
    <s v="WESTECH 0295INV"/>
    <x v="2"/>
  </r>
  <r>
    <d v="2023-08-04T00:00:00"/>
    <s v="510C"/>
    <s v="510C"/>
    <s v="510C-FWS CS RGT 2-FT BLISS"/>
    <s v="55"/>
    <x v="34"/>
    <x v="1"/>
    <n v="6"/>
    <s v="WESTECH 0295INV"/>
    <x v="2"/>
  </r>
  <r>
    <d v="2023-08-04T00:00:00"/>
    <s v="511C"/>
    <s v="511C"/>
    <s v="511C-JAVELIN IOT- YUMA"/>
    <s v="55"/>
    <x v="34"/>
    <x v="1"/>
    <n v="8"/>
    <s v="WESTECH 0296INV"/>
    <x v="2"/>
  </r>
  <r>
    <d v="2023-08-04T00:00:00"/>
    <s v="511C"/>
    <s v="511C"/>
    <s v="511C-JAVELIN IOT- YUMA"/>
    <s v="55"/>
    <x v="34"/>
    <x v="0"/>
    <n v="40"/>
    <s v="WESTECH 0296INV"/>
    <x v="2"/>
  </r>
  <r>
    <d v="2023-08-04T00:00:00"/>
    <s v="511C"/>
    <s v="511C"/>
    <s v="511C-JAVELIN IOT- YUMA"/>
    <s v="55"/>
    <x v="34"/>
    <x v="1"/>
    <n v="1"/>
    <s v="WESTECH 0296INV"/>
    <x v="2"/>
  </r>
  <r>
    <d v="2023-08-04T00:00:00"/>
    <s v="511C"/>
    <s v="511C"/>
    <s v="511C-JAVELIN IOT- YUMA"/>
    <s v="55"/>
    <x v="34"/>
    <x v="0"/>
    <n v="40"/>
    <s v="WESTECH 0296INV"/>
    <x v="2"/>
  </r>
  <r>
    <d v="2023-08-04T00:00:00"/>
    <s v="511C"/>
    <s v="511C"/>
    <s v="511C-JAVELIN IOT- YUMA"/>
    <s v="55"/>
    <x v="34"/>
    <x v="1"/>
    <n v="3.5"/>
    <s v="WESTECH 0296INV"/>
    <x v="2"/>
  </r>
  <r>
    <d v="2023-08-04T00:00:00"/>
    <s v="511C"/>
    <s v="511C"/>
    <s v="511C-JAVELIN IOT- YUMA"/>
    <s v="55"/>
    <x v="34"/>
    <x v="1"/>
    <n v="3"/>
    <s v="WESTECH 0296INV"/>
    <x v="2"/>
  </r>
  <r>
    <d v="2023-08-04T00:00:00"/>
    <s v="511C"/>
    <s v="511C"/>
    <s v="511C-JAVELIN IOT- YUMA"/>
    <s v="55"/>
    <x v="34"/>
    <x v="0"/>
    <n v="40"/>
    <s v="WESTECH 0296INV"/>
    <x v="2"/>
  </r>
  <r>
    <d v="2023-08-04T00:00:00"/>
    <s v="511C"/>
    <s v="511C"/>
    <s v="511C-JAVELIN IOT- YUMA"/>
    <s v="55"/>
    <x v="34"/>
    <x v="0"/>
    <n v="40"/>
    <s v="WESTECH 0296INV"/>
    <x v="2"/>
  </r>
  <r>
    <d v="2023-08-04T00:00:00"/>
    <s v="511C"/>
    <s v="511C"/>
    <s v="511C-JAVELIN IOT- YUMA"/>
    <s v="55"/>
    <x v="34"/>
    <x v="0"/>
    <n v="40"/>
    <s v="WESTECH 0296INV"/>
    <x v="2"/>
  </r>
  <r>
    <d v="2023-08-04T00:00:00"/>
    <s v="511C"/>
    <s v="511C"/>
    <s v="511C-JAVELIN IOT- YUMA"/>
    <s v="55"/>
    <x v="34"/>
    <x v="1"/>
    <n v="0.5"/>
    <s v="WESTECH 0296INV"/>
    <x v="2"/>
  </r>
  <r>
    <d v="2023-08-04T00:00:00"/>
    <s v="511C"/>
    <s v="511C"/>
    <s v="511C-JAVELIN IOT- YUMA"/>
    <s v="55"/>
    <x v="34"/>
    <x v="0"/>
    <n v="40"/>
    <s v="WESTECH 0296INV"/>
    <x v="2"/>
  </r>
  <r>
    <d v="2023-08-04T00:00:00"/>
    <s v="511C"/>
    <s v="511C"/>
    <s v="511C-JAVELIN IOT- YUMA"/>
    <s v="55"/>
    <x v="34"/>
    <x v="1"/>
    <n v="3.5"/>
    <s v="WESTECH 0296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1"/>
    <n v="4.5"/>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1"/>
    <n v="6"/>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0"/>
    <n v="40"/>
    <s v="WESTECH 0291INV"/>
    <x v="2"/>
  </r>
  <r>
    <d v="2023-08-11T00:00:00"/>
    <s v="409B"/>
    <s v="409B"/>
    <s v="409B-CPI2-FY23-FT LEWIS"/>
    <s v="55"/>
    <x v="34"/>
    <x v="1"/>
    <n v="2"/>
    <s v="WESTECH 0291INV"/>
    <x v="2"/>
  </r>
  <r>
    <d v="2023-08-11T00:00:00"/>
    <s v="409B"/>
    <s v="409B"/>
    <s v="409B-CPI2-FY23-FT LEWIS"/>
    <s v="55"/>
    <x v="34"/>
    <x v="1"/>
    <n v="4"/>
    <s v="WESTECH 0291INV"/>
    <x v="2"/>
  </r>
  <r>
    <d v="2023-08-11T00:00:00"/>
    <s v="409B"/>
    <s v="409B"/>
    <s v="409B-CPI2-FY23-FT LEWIS"/>
    <s v="55"/>
    <x v="34"/>
    <x v="0"/>
    <n v="40"/>
    <s v="WESTECH 0291INV"/>
    <x v="2"/>
  </r>
  <r>
    <d v="2023-08-11T00:00:00"/>
    <s v="409B"/>
    <s v="409B"/>
    <s v="409B-CPI2-FY23-FT LEWIS"/>
    <s v="55"/>
    <x v="34"/>
    <x v="1"/>
    <n v="4.5"/>
    <s v="WESTECH 0291INV"/>
    <x v="2"/>
  </r>
  <r>
    <d v="2023-08-11T00:00:00"/>
    <s v="409B"/>
    <s v="409B"/>
    <s v="409B-CPI2-FY23-FT LEWIS"/>
    <s v="55"/>
    <x v="34"/>
    <x v="0"/>
    <n v="40"/>
    <s v="WESTECH 0291INV"/>
    <x v="2"/>
  </r>
  <r>
    <d v="2023-08-11T00:00:00"/>
    <s v="510C"/>
    <s v="510C"/>
    <s v="510C-FWS CS RGT 2-FT BLISS"/>
    <s v="55"/>
    <x v="34"/>
    <x v="0"/>
    <n v="40"/>
    <s v="WESTECH 0295INV"/>
    <x v="2"/>
  </r>
  <r>
    <d v="2023-08-11T00:00:00"/>
    <s v="510C"/>
    <s v="510C"/>
    <s v="510C-FWS CS RGT 2-FT BLISS"/>
    <s v="55"/>
    <x v="34"/>
    <x v="1"/>
    <n v="47"/>
    <s v="WESTECH 0295INV"/>
    <x v="2"/>
  </r>
  <r>
    <d v="2023-08-11T00:00:00"/>
    <s v="510C"/>
    <s v="510C"/>
    <s v="510C-FWS CS RGT 2-FT BLISS"/>
    <s v="55"/>
    <x v="34"/>
    <x v="1"/>
    <n v="47.5"/>
    <s v="WESTECH 0295INV"/>
    <x v="2"/>
  </r>
  <r>
    <d v="2023-08-11T00:00:00"/>
    <s v="510C"/>
    <s v="510C"/>
    <s v="510C-FWS CS RGT 2-FT BLISS"/>
    <s v="55"/>
    <x v="34"/>
    <x v="0"/>
    <n v="40"/>
    <s v="WESTECH 0295INV"/>
    <x v="2"/>
  </r>
  <r>
    <d v="2023-08-11T00:00:00"/>
    <s v="510C"/>
    <s v="510C"/>
    <s v="510C-FWS CS RGT 2-FT BLISS"/>
    <s v="55"/>
    <x v="34"/>
    <x v="0"/>
    <n v="40"/>
    <s v="WESTECH 0295INV"/>
    <x v="2"/>
  </r>
  <r>
    <d v="2023-08-11T00:00:00"/>
    <s v="510C"/>
    <s v="510C"/>
    <s v="510C-FWS CS RGT 2-FT BLISS"/>
    <s v="55"/>
    <x v="34"/>
    <x v="1"/>
    <n v="47"/>
    <s v="WESTECH 0295INV"/>
    <x v="2"/>
  </r>
  <r>
    <d v="2023-08-11T00:00:00"/>
    <s v="510C"/>
    <s v="510C"/>
    <s v="510C-FWS CS RGT 2-FT BLISS"/>
    <s v="55"/>
    <x v="34"/>
    <x v="0"/>
    <n v="40"/>
    <s v="WESTECH 0295INV"/>
    <x v="2"/>
  </r>
  <r>
    <d v="2023-08-11T00:00:00"/>
    <s v="510C"/>
    <s v="510C"/>
    <s v="510C-FWS CS RGT 2-FT BLISS"/>
    <s v="55"/>
    <x v="34"/>
    <x v="1"/>
    <n v="48.5"/>
    <s v="WESTECH 0295INV"/>
    <x v="2"/>
  </r>
  <r>
    <d v="2023-08-11T00:00:00"/>
    <s v="510C"/>
    <s v="510C"/>
    <s v="510C-FWS CS RGT 2-FT BLISS"/>
    <s v="55"/>
    <x v="34"/>
    <x v="0"/>
    <n v="40"/>
    <s v="WESTECH 0295INV"/>
    <x v="2"/>
  </r>
  <r>
    <d v="2023-08-11T00:00:00"/>
    <s v="510C"/>
    <s v="510C"/>
    <s v="510C-FWS CS RGT 2-FT BLISS"/>
    <s v="55"/>
    <x v="34"/>
    <x v="0"/>
    <n v="40"/>
    <s v="WESTECH 0295INV"/>
    <x v="2"/>
  </r>
  <r>
    <d v="2023-08-11T00:00:00"/>
    <s v="510C"/>
    <s v="510C"/>
    <s v="510C-FWS CS RGT 2-FT BLISS"/>
    <s v="55"/>
    <x v="34"/>
    <x v="0"/>
    <n v="40"/>
    <s v="WESTECH 0295INV"/>
    <x v="2"/>
  </r>
  <r>
    <d v="2023-08-11T00:00:00"/>
    <s v="510C"/>
    <s v="510C"/>
    <s v="510C-FWS CS RGT 2-FT BLISS"/>
    <s v="55"/>
    <x v="34"/>
    <x v="1"/>
    <n v="33"/>
    <s v="WESTECH 0295INV"/>
    <x v="2"/>
  </r>
  <r>
    <d v="2023-08-11T00:00:00"/>
    <s v="510C"/>
    <s v="510C"/>
    <s v="510C-FWS CS RGT 2-FT BLISS"/>
    <s v="55"/>
    <x v="34"/>
    <x v="1"/>
    <n v="47.5"/>
    <s v="WESTECH 0295INV"/>
    <x v="2"/>
  </r>
  <r>
    <d v="2023-08-11T00:00:00"/>
    <s v="510C"/>
    <s v="510C"/>
    <s v="510C-FWS CS RGT 2-FT BLISS"/>
    <s v="55"/>
    <x v="34"/>
    <x v="1"/>
    <n v="47"/>
    <s v="WESTECH 0295INV"/>
    <x v="2"/>
  </r>
  <r>
    <d v="2023-08-11T00:00:00"/>
    <s v="511C"/>
    <s v="511C"/>
    <s v="511C-JAVELIN IOT- FT CAVAZOS"/>
    <s v="55"/>
    <x v="34"/>
    <x v="0"/>
    <n v="10.5"/>
    <s v="WESTECH 0296INV"/>
    <x v="2"/>
  </r>
  <r>
    <d v="2023-08-11T00:00:00"/>
    <s v="511C"/>
    <s v="511C"/>
    <s v="511C-JAVELIN IOT- FT CAVAZOS"/>
    <s v="55"/>
    <x v="34"/>
    <x v="0"/>
    <n v="8.5"/>
    <s v="WESTECH 0296INV"/>
    <x v="2"/>
  </r>
  <r>
    <d v="2023-08-11T00:00:00"/>
    <s v="511C"/>
    <s v="511C"/>
    <s v="511C-JAVELIN IOT- FT CAVAZOS"/>
    <s v="55"/>
    <x v="34"/>
    <x v="0"/>
    <n v="10.5"/>
    <s v="WESTECH 0296INV"/>
    <x v="2"/>
  </r>
  <r>
    <d v="2023-08-11T00:00:00"/>
    <s v="511C"/>
    <s v="511C"/>
    <s v="511C-JAVELIN IOT- YUMA"/>
    <s v="55"/>
    <x v="34"/>
    <x v="0"/>
    <n v="8"/>
    <s v="WESTECH 0296INV"/>
    <x v="2"/>
  </r>
  <r>
    <d v="2023-08-11T00:00:00"/>
    <s v="511C"/>
    <s v="511C"/>
    <s v="511C-JAVELIN IOT- FT CAVAZOS"/>
    <s v="55"/>
    <x v="34"/>
    <x v="0"/>
    <n v="10.5"/>
    <s v="WESTECH 0296INV"/>
    <x v="2"/>
  </r>
  <r>
    <d v="2023-08-11T00:00:00"/>
    <s v="511C"/>
    <s v="511C"/>
    <s v="511C-JAVELIN IOT- YUMA"/>
    <s v="55"/>
    <x v="34"/>
    <x v="0"/>
    <n v="9"/>
    <s v="WESTECH 0296INV"/>
    <x v="2"/>
  </r>
  <r>
    <d v="2023-08-11T00:00:00"/>
    <s v="511C"/>
    <s v="511C"/>
    <s v="511C-JAVELIN IOT- YUMA"/>
    <s v="55"/>
    <x v="34"/>
    <x v="0"/>
    <n v="8"/>
    <s v="WESTECH 0296INV"/>
    <x v="2"/>
  </r>
  <r>
    <d v="2023-08-11T00:00:00"/>
    <s v="511C"/>
    <s v="511C"/>
    <s v="511C-JAVELIN IOT- FT CAVAZOS"/>
    <s v="55"/>
    <x v="34"/>
    <x v="0"/>
    <n v="10.5"/>
    <s v="WESTECH 0296INV"/>
    <x v="2"/>
  </r>
  <r>
    <d v="2023-08-11T00:00:00"/>
    <s v="511C"/>
    <s v="511C"/>
    <s v="511C-JAVELIN IOT- YUMA"/>
    <s v="55"/>
    <x v="34"/>
    <x v="0"/>
    <n v="9"/>
    <s v="WESTECH 0296INV"/>
    <x v="2"/>
  </r>
  <r>
    <d v="2023-08-11T00:00:00"/>
    <s v="511C"/>
    <s v="511C"/>
    <s v="511C-JAVELIN IOT- YUMA"/>
    <s v="55"/>
    <x v="34"/>
    <x v="0"/>
    <n v="9"/>
    <s v="WESTECH 0296INV"/>
    <x v="2"/>
  </r>
  <r>
    <d v="2023-08-11T00:00:00"/>
    <s v="511C"/>
    <s v="511C"/>
    <s v="511C-JAVELIN IOT- FT CAVAZOS"/>
    <s v="55"/>
    <x v="34"/>
    <x v="0"/>
    <n v="10.5"/>
    <s v="WESTECH 0296INV"/>
    <x v="2"/>
  </r>
  <r>
    <d v="2023-08-11T00:00:00"/>
    <s v="511C"/>
    <s v="511C"/>
    <s v="511C-JAVELIN IOT- YUMA"/>
    <s v="55"/>
    <x v="34"/>
    <x v="0"/>
    <n v="9"/>
    <s v="WESTECH 0296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0"/>
    <n v="40"/>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1"/>
    <n v="44"/>
    <s v="WESTECH 0293INV"/>
    <x v="2"/>
  </r>
  <r>
    <d v="2023-08-18T00:00:00"/>
    <s v="409B"/>
    <s v="409B"/>
    <s v="409B-CPI2-FY23-FT LEWIS"/>
    <s v="55"/>
    <x v="34"/>
    <x v="1"/>
    <n v="44"/>
    <s v="WESTECH 0293INV"/>
    <x v="2"/>
  </r>
  <r>
    <d v="2023-08-18T00:00:00"/>
    <s v="510C"/>
    <s v="510C"/>
    <s v="510C-FWS CS RGT 2-FT BLISS"/>
    <s v="55"/>
    <x v="34"/>
    <x v="0"/>
    <n v="40"/>
    <s v="WESTECH 0295INV"/>
    <x v="2"/>
  </r>
  <r>
    <d v="2023-08-18T00:00:00"/>
    <s v="510C"/>
    <s v="510C"/>
    <s v="510C-FWS CS RGT 2-FT BLISS"/>
    <s v="55"/>
    <x v="34"/>
    <x v="0"/>
    <n v="40"/>
    <s v="WESTECH 0295INV"/>
    <x v="2"/>
  </r>
  <r>
    <d v="2023-08-18T00:00:00"/>
    <s v="510C"/>
    <s v="510C"/>
    <s v="510C-FWS CS RGT 2-FT BLISS"/>
    <s v="55"/>
    <x v="34"/>
    <x v="0"/>
    <n v="39.5"/>
    <s v="WESTECH 0295INV"/>
    <x v="2"/>
  </r>
  <r>
    <d v="2023-08-18T00:00:00"/>
    <s v="510C"/>
    <s v="510C"/>
    <s v="510C-FWS CS RGT 2-FT BLISS"/>
    <s v="55"/>
    <x v="34"/>
    <x v="1"/>
    <n v="0.5"/>
    <s v="WESTECH 0295INV"/>
    <x v="2"/>
  </r>
  <r>
    <d v="2023-08-18T00:00:00"/>
    <s v="510C"/>
    <s v="510C"/>
    <s v="510C-FWS CS RGT 2-FT BLISS"/>
    <s v="55"/>
    <x v="34"/>
    <x v="0"/>
    <n v="40"/>
    <s v="WESTECH 0295INV"/>
    <x v="2"/>
  </r>
  <r>
    <d v="2023-08-18T00:00:00"/>
    <s v="510C"/>
    <s v="510C"/>
    <s v="510C-FWS CS RGT 2-FT BLISS"/>
    <s v="55"/>
    <x v="34"/>
    <x v="0"/>
    <n v="36"/>
    <s v="WESTECH 0295INV"/>
    <x v="2"/>
  </r>
  <r>
    <d v="2023-08-18T00:00:00"/>
    <s v="510C"/>
    <s v="510C"/>
    <s v="510C-FWS CS RGT 2-FT BLISS"/>
    <s v="55"/>
    <x v="34"/>
    <x v="1"/>
    <n v="1"/>
    <s v="WESTECH 0295INV"/>
    <x v="2"/>
  </r>
  <r>
    <d v="2023-08-18T00:00:00"/>
    <s v="510C"/>
    <s v="510C"/>
    <s v="510C-FWS CS RGT 2-FT BLISS"/>
    <s v="55"/>
    <x v="34"/>
    <x v="0"/>
    <n v="39.5"/>
    <s v="WESTECH 0295INV"/>
    <x v="2"/>
  </r>
  <r>
    <d v="2023-08-18T00:00:00"/>
    <s v="510C"/>
    <s v="510C"/>
    <s v="510C-FWS CS RGT 2-FT BLISS"/>
    <s v="55"/>
    <x v="34"/>
    <x v="0"/>
    <n v="27"/>
    <s v="WESTECH 0295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1"/>
    <n v="42"/>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1"/>
    <n v="44"/>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39"/>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44"/>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1"/>
    <n v="42"/>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1"/>
    <n v="26"/>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0"/>
    <n v="44"/>
    <s v="WESTECH 0293INV"/>
    <x v="2"/>
  </r>
  <r>
    <d v="2023-08-25T00:00:00"/>
    <s v="409B"/>
    <s v="409B"/>
    <s v="409B-CPI2-FY23-FT LEWIS"/>
    <s v="55"/>
    <x v="34"/>
    <x v="0"/>
    <n v="40"/>
    <s v="WESTECH 0293INV"/>
    <x v="2"/>
  </r>
  <r>
    <d v="2023-08-25T00:00:00"/>
    <s v="409B"/>
    <s v="409B"/>
    <s v="409B-CPI2-FY23-FT LEWIS"/>
    <s v="55"/>
    <x v="34"/>
    <x v="1"/>
    <n v="34"/>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0"/>
    <n v="40"/>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1"/>
    <n v="38"/>
    <s v="WESTECH 0293INV"/>
    <x v="2"/>
  </r>
  <r>
    <d v="2023-08-25T00:00:00"/>
    <s v="409B"/>
    <s v="409B"/>
    <s v="409B-CPI2-FY23-FT LEWIS"/>
    <s v="55"/>
    <x v="34"/>
    <x v="1"/>
    <n v="38"/>
    <s v="WESTECH 0304INV"/>
    <x v="2"/>
  </r>
  <r>
    <d v="2023-08-25T00:00:00"/>
    <s v="510C"/>
    <s v="510C"/>
    <s v="510C-FWS CS RGT 2-Ft Cavazos"/>
    <s v="55"/>
    <x v="34"/>
    <x v="0"/>
    <n v="10.5"/>
    <s v="WESTECH 0295INV"/>
    <x v="2"/>
  </r>
  <r>
    <d v="2023-08-25T00:00:00"/>
    <s v="510C"/>
    <s v="510C"/>
    <s v="510C-FWS CS RGT 2-Ft Cavazos"/>
    <s v="55"/>
    <x v="34"/>
    <x v="0"/>
    <n v="10"/>
    <s v="WESTECH 0295INV"/>
    <x v="2"/>
  </r>
  <r>
    <d v="2023-09-01T00:00:00"/>
    <s v="409B"/>
    <s v="409B"/>
    <s v="409B-CPI2-FY23-Ft Cavazos"/>
    <s v="55"/>
    <x v="34"/>
    <x v="0"/>
    <n v="17"/>
    <s v="WESTECH 0299INV"/>
    <x v="2"/>
  </r>
  <r>
    <d v="2023-09-01T00:00:00"/>
    <s v="409B"/>
    <s v="409B"/>
    <s v="409B-CPI2-FY23-Ft Cavazos"/>
    <s v="55"/>
    <x v="34"/>
    <x v="0"/>
    <n v="14"/>
    <s v="WESTECH 0299INV"/>
    <x v="2"/>
  </r>
  <r>
    <d v="2023-09-01T00:00:00"/>
    <s v="409B"/>
    <s v="409B"/>
    <s v="409B-CPI2-FY23-Ft Cavazos"/>
    <s v="55"/>
    <x v="34"/>
    <x v="0"/>
    <n v="17"/>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Cavazos"/>
    <s v="55"/>
    <x v="34"/>
    <x v="0"/>
    <n v="17"/>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Cavazos"/>
    <s v="55"/>
    <x v="34"/>
    <x v="0"/>
    <n v="17"/>
    <s v="WESTECH 0299INV"/>
    <x v="2"/>
  </r>
  <r>
    <d v="2023-09-01T00:00:00"/>
    <s v="409B"/>
    <s v="409B"/>
    <s v="409B-CPI2-FY23-FT LEWIS"/>
    <s v="55"/>
    <x v="34"/>
    <x v="0"/>
    <n v="10"/>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Cavazos"/>
    <s v="55"/>
    <x v="34"/>
    <x v="0"/>
    <n v="11"/>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Cavazos"/>
    <s v="55"/>
    <x v="34"/>
    <x v="0"/>
    <n v="17.5"/>
    <s v="WESTECH 0299INV"/>
    <x v="2"/>
  </r>
  <r>
    <d v="2023-09-01T00:00:00"/>
    <s v="409B"/>
    <s v="409B"/>
    <s v="409B-CPI2-FY23-Ft Cavazos"/>
    <s v="55"/>
    <x v="34"/>
    <x v="0"/>
    <n v="17"/>
    <s v="WESTECH 0299INV"/>
    <x v="2"/>
  </r>
  <r>
    <d v="2023-09-01T00:00:00"/>
    <s v="409B"/>
    <s v="409B"/>
    <s v="409B-CPI2-FY23-FT LEWIS"/>
    <s v="55"/>
    <x v="34"/>
    <x v="0"/>
    <n v="10.5"/>
    <s v="WESTECH 0299INV"/>
    <x v="2"/>
  </r>
  <r>
    <d v="2023-09-01T00:00:00"/>
    <s v="409B"/>
    <s v="409B"/>
    <s v="409B-CPI2-FY23-Ft Cavazos"/>
    <s v="55"/>
    <x v="34"/>
    <x v="0"/>
    <n v="16.5"/>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Cavazos"/>
    <s v="55"/>
    <x v="34"/>
    <x v="0"/>
    <n v="17"/>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LEWIS"/>
    <s v="55"/>
    <x v="34"/>
    <x v="0"/>
    <n v="10.5"/>
    <s v="WESTECH 0299INV"/>
    <x v="2"/>
  </r>
  <r>
    <d v="2023-09-01T00:00:00"/>
    <s v="409B"/>
    <s v="409B"/>
    <s v="409B-CPI2-FY23-Ft Cavazos"/>
    <s v="55"/>
    <x v="34"/>
    <x v="0"/>
    <n v="17"/>
    <s v="WESTECH 0299INV"/>
    <x v="2"/>
  </r>
  <r>
    <d v="2023-09-01T00:00:00"/>
    <s v="409B"/>
    <s v="409B"/>
    <s v="409B-CPI2-FY23-FT LEWIS"/>
    <s v="55"/>
    <x v="34"/>
    <x v="0"/>
    <n v="10.5"/>
    <s v="WESTECH 0299INV"/>
    <x v="2"/>
  </r>
  <r>
    <d v="2023-09-01T00:00:00"/>
    <s v="409B"/>
    <s v="409B"/>
    <s v="409B-CPI2-FY23-Ft Cavazos"/>
    <s v="55"/>
    <x v="34"/>
    <x v="0"/>
    <n v="17"/>
    <s v="WESTECH 0299INV"/>
    <x v="2"/>
  </r>
  <r>
    <d v="2023-09-01T00:00:00"/>
    <s v="409B"/>
    <s v="409B"/>
    <s v="409B-CPI2-FY23-Ft Cavazos"/>
    <s v="55"/>
    <x v="34"/>
    <x v="0"/>
    <n v="12.5"/>
    <s v="WESTECH 0299INV"/>
    <x v="2"/>
  </r>
  <r>
    <d v="2023-09-01T00:00:00"/>
    <s v="409B"/>
    <s v="409B"/>
    <s v="409B-CPI2-FY23-Ft Cavazos"/>
    <s v="55"/>
    <x v="34"/>
    <x v="0"/>
    <n v="14"/>
    <s v="WESTECH 0299INV"/>
    <x v="2"/>
  </r>
  <r>
    <d v="2023-09-01T00:00:00"/>
    <s v="409B"/>
    <s v="409B"/>
    <s v="409B-CPI2-FY23-Ft Cavazos"/>
    <s v="55"/>
    <x v="34"/>
    <x v="0"/>
    <n v="17.5"/>
    <s v="WESTECH 0299INV"/>
    <x v="2"/>
  </r>
  <r>
    <d v="2023-09-01T00:00:00"/>
    <s v="409B"/>
    <s v="409B"/>
    <s v="409B-CPI2-FY23-Ft Cavazos"/>
    <s v="55"/>
    <x v="34"/>
    <x v="0"/>
    <n v="17"/>
    <s v="WESTECH 0299INV"/>
    <x v="2"/>
  </r>
  <r>
    <d v="2023-09-01T00:00:00"/>
    <s v="409B"/>
    <s v="409B"/>
    <s v="409B-CPI2-FY23-Ft Cavazos"/>
    <s v="55"/>
    <x v="34"/>
    <x v="0"/>
    <n v="17"/>
    <s v="WESTECH 0299INV"/>
    <x v="2"/>
  </r>
  <r>
    <d v="2023-09-01T00:00:00"/>
    <s v="409B"/>
    <s v="409B"/>
    <s v="409B-CPI2-FY23-Ft Cavazos"/>
    <s v="55"/>
    <x v="34"/>
    <x v="0"/>
    <n v="17"/>
    <s v="WESTECH 0299INV"/>
    <x v="2"/>
  </r>
  <r>
    <d v="2023-09-01T00:00:00"/>
    <s v="409B"/>
    <s v="409B"/>
    <s v="409B-CPI2-FY23-Ft Cavazos"/>
    <s v="55"/>
    <x v="34"/>
    <x v="0"/>
    <n v="12.5"/>
    <s v="WESTECH 0299INV"/>
    <x v="2"/>
  </r>
  <r>
    <d v="2023-09-01T00:00:00"/>
    <s v="409B"/>
    <s v="409B"/>
    <s v="409B-CPI2-FY23-Ft Cavazos"/>
    <s v="55"/>
    <x v="34"/>
    <x v="0"/>
    <n v="13"/>
    <s v="WESTECH 0299INV"/>
    <x v="2"/>
  </r>
  <r>
    <d v="2023-09-01T00:00:00"/>
    <s v="409B"/>
    <s v="409B"/>
    <s v="409B-CPI2-FY23-Ft Cavazos"/>
    <s v="55"/>
    <x v="34"/>
    <x v="0"/>
    <n v="17"/>
    <s v="WESTECH 0299INV"/>
    <x v="2"/>
  </r>
  <r>
    <d v="2023-09-01T00:00:00"/>
    <s v="409B"/>
    <s v="409B"/>
    <s v="409B-CPI2-FY23-Ft Cavazos"/>
    <s v="55"/>
    <x v="34"/>
    <x v="0"/>
    <n v="12.5"/>
    <s v="WESTECH 0299INV"/>
    <x v="2"/>
  </r>
  <r>
    <d v="2023-09-01T00:00:00"/>
    <s v="409B"/>
    <s v="409B"/>
    <s v="409B-CPI2-FY23-Ft Cavazos"/>
    <s v="55"/>
    <x v="34"/>
    <x v="0"/>
    <n v="14"/>
    <s v="WESTECH 0299INV"/>
    <x v="2"/>
  </r>
  <r>
    <d v="2023-09-01T00:00:00"/>
    <s v="409B"/>
    <s v="409B"/>
    <s v="409B-CPI2-FY23-FT LEWIS"/>
    <s v="55"/>
    <x v="34"/>
    <x v="0"/>
    <n v="10.5"/>
    <s v="WESTECH 0299INV"/>
    <x v="2"/>
  </r>
  <r>
    <d v="2023-09-01T00:00:00"/>
    <s v="409B"/>
    <s v="409B"/>
    <s v="409B-CPI2-FY23-Ft Cavazos"/>
    <s v="55"/>
    <x v="34"/>
    <x v="0"/>
    <n v="17"/>
    <s v="WESTECH 0299INV"/>
    <x v="2"/>
  </r>
  <r>
    <d v="2023-09-01T00:00:00"/>
    <s v="409B"/>
    <s v="409B"/>
    <s v="409B-CPI2-FY23-Ft Cavazos"/>
    <s v="55"/>
    <x v="34"/>
    <x v="0"/>
    <n v="17"/>
    <s v="WESTECH 0299INV"/>
    <x v="2"/>
  </r>
  <r>
    <d v="2023-09-01T00:00:00"/>
    <s v="409B"/>
    <s v="409B"/>
    <s v="409B-CPI2-FY23-Ft Cavazos"/>
    <s v="55"/>
    <x v="34"/>
    <x v="0"/>
    <n v="17"/>
    <s v="WESTECH 0299INV"/>
    <x v="2"/>
  </r>
  <r>
    <d v="2023-09-01T00:00:00"/>
    <s v="409B"/>
    <s v="409B"/>
    <s v="409B-CPI2-FY23-Ft Cavazos"/>
    <s v="55"/>
    <x v="34"/>
    <x v="0"/>
    <n v="17"/>
    <s v="WESTECH 0299INV"/>
    <x v="2"/>
  </r>
  <r>
    <d v="2023-09-01T00:00:00"/>
    <s v="409B"/>
    <s v="409B"/>
    <s v="409B-CPI2-FY23-Ft Cavazos"/>
    <s v="55"/>
    <x v="34"/>
    <x v="0"/>
    <n v="16.5"/>
    <s v="WESTECH 0299INV"/>
    <x v="2"/>
  </r>
  <r>
    <d v="2023-09-01T00:00:00"/>
    <s v="409B"/>
    <s v="409B"/>
    <s v="409B-CPI2-FY23-Ft Cavazos"/>
    <s v="55"/>
    <x v="34"/>
    <x v="0"/>
    <n v="16.5"/>
    <s v="WESTECH 0299INV"/>
    <x v="2"/>
  </r>
  <r>
    <d v="2023-09-01T00:00:00"/>
    <s v="409B"/>
    <s v="409B"/>
    <s v="409B-CPI2-FY23-Ft Cavazos"/>
    <s v="55"/>
    <x v="34"/>
    <x v="0"/>
    <n v="16.5"/>
    <s v="WESTECH 0299INV"/>
    <x v="2"/>
  </r>
  <r>
    <d v="2023-09-01T00:00:00"/>
    <s v="409B"/>
    <s v="409B"/>
    <s v="409B-CPI2-FY23-FT LEWIS"/>
    <s v="55"/>
    <x v="34"/>
    <x v="0"/>
    <n v="10.5"/>
    <s v="WESTECH 0299INV"/>
    <x v="2"/>
  </r>
  <r>
    <d v="2023-09-01T00:00:00"/>
    <s v="409B"/>
    <s v="409B"/>
    <s v="409B-CPI2-FY23-Ft Cavazos"/>
    <s v="55"/>
    <x v="34"/>
    <x v="0"/>
    <n v="14"/>
    <s v="WESTECH 0299INV"/>
    <x v="2"/>
  </r>
  <r>
    <d v="2023-09-01T00:00:00"/>
    <s v="409B"/>
    <s v="409B"/>
    <s v="409B-CPI2-FY23-Ft Cavazos"/>
    <s v="55"/>
    <x v="34"/>
    <x v="0"/>
    <n v="17"/>
    <s v="WESTECH 0299INV"/>
    <x v="2"/>
  </r>
  <r>
    <d v="2023-09-01T00:00:00"/>
    <s v="409B"/>
    <s v="409B"/>
    <s v="409B-CPI2-FY23-Ft Cavazos"/>
    <s v="55"/>
    <x v="34"/>
    <x v="0"/>
    <n v="16.5"/>
    <s v="WESTECH 0299INV"/>
    <x v="2"/>
  </r>
  <r>
    <d v="2023-09-01T00:00:00"/>
    <s v="409B"/>
    <s v="409B"/>
    <s v="409B-CPI2-FY23-FT LEWIS"/>
    <s v="55"/>
    <x v="34"/>
    <x v="0"/>
    <n v="10.5"/>
    <s v="WESTECH 0299INV"/>
    <x v="2"/>
  </r>
  <r>
    <d v="2023-09-01T00:00:00"/>
    <s v="409B"/>
    <s v="409B"/>
    <s v="409B-CPI2-FY23-Ft Cavazos"/>
    <s v="55"/>
    <x v="34"/>
    <x v="0"/>
    <n v="14"/>
    <s v="WESTECH 0299INV"/>
    <x v="2"/>
  </r>
  <r>
    <d v="2023-09-01T00:00:00"/>
    <s v="512C"/>
    <s v="512C"/>
    <s v="512C-NGSWSS 23 FT CAVAZOS"/>
    <s v="55"/>
    <x v="34"/>
    <x v="0"/>
    <n v="40"/>
    <s v="WESTECH 0300INV"/>
    <x v="2"/>
  </r>
  <r>
    <d v="2023-09-08T00:00:00"/>
    <s v="512C"/>
    <s v="512C"/>
    <s v="512C-NGSWSS 23 FT CAVAZOS"/>
    <s v="55"/>
    <x v="34"/>
    <x v="0"/>
    <n v="32"/>
    <s v="WESTECH 0300INV"/>
    <x v="2"/>
  </r>
  <r>
    <d v="2023-09-15T00:00:00"/>
    <s v="512C"/>
    <s v="512C"/>
    <s v="512C-NGSWSS 23 FT CAVAZOS"/>
    <s v="55"/>
    <x v="34"/>
    <x v="0"/>
    <n v="40"/>
    <s v="WESTECH 0306INV"/>
    <x v="2"/>
  </r>
  <r>
    <d v="2023-09-22T00:00:00"/>
    <s v="512C"/>
    <s v="512C"/>
    <s v="512C-NGSWSS 23 FT CAVAZOS"/>
    <s v="55"/>
    <x v="34"/>
    <x v="0"/>
    <n v="32"/>
    <s v="WESTECH 0306INV"/>
    <x v="2"/>
  </r>
  <r>
    <d v="2023-09-29T00:00:00"/>
    <s v="512C"/>
    <s v="512C"/>
    <s v="512C-NGSWSS 23 FT CAMPBELL"/>
    <s v="55"/>
    <x v="34"/>
    <x v="1"/>
    <n v="8"/>
    <s v="WESTECH 0312INV"/>
    <x v="2"/>
  </r>
  <r>
    <d v="2023-09-29T00:00:00"/>
    <s v="512C"/>
    <s v="512C"/>
    <s v="512C-NGSWSS 23 FT CAMPBELL"/>
    <s v="55"/>
    <x v="34"/>
    <x v="0"/>
    <n v="40"/>
    <s v="WESTECH 0312INV"/>
    <x v="2"/>
  </r>
  <r>
    <d v="2023-10-06T00:00:00"/>
    <s v="512C"/>
    <s v="512C"/>
    <s v="512C-NGSWSS 24 FT CAMPBELL"/>
    <s v="55"/>
    <x v="34"/>
    <x v="0"/>
    <n v="40"/>
    <s v="WESTECH 0312INV"/>
    <x v="2"/>
  </r>
  <r>
    <d v="2023-10-13T00:00:00"/>
    <s v="512C"/>
    <s v="512C"/>
    <s v="512C-NGSWSS 24 FT CAMPBELL"/>
    <s v="55"/>
    <x v="34"/>
    <x v="0"/>
    <n v="32"/>
    <s v="WESTECH 0323INV"/>
    <x v="2"/>
  </r>
  <r>
    <d v="2023-10-20T00:00:00"/>
    <s v="512C"/>
    <s v="512C"/>
    <s v="512C-NGSWSS 24 FT CAMPBELL"/>
    <s v="55"/>
    <x v="34"/>
    <x v="1"/>
    <n v="20"/>
    <s v="WESTECH 0323INV"/>
    <x v="2"/>
  </r>
  <r>
    <d v="2023-10-20T00:00:00"/>
    <s v="512C"/>
    <s v="512C"/>
    <s v="512C-NGSWSS 24 FT CAMPBELL"/>
    <s v="55"/>
    <x v="34"/>
    <x v="0"/>
    <n v="40"/>
    <s v="WESTECH 0323INV"/>
    <x v="2"/>
  </r>
  <r>
    <d v="2023-10-27T00:00:00"/>
    <s v="512C"/>
    <s v="512C"/>
    <s v="512C-NGSWSS 24 FT CAMPBELL"/>
    <s v="55"/>
    <x v="34"/>
    <x v="1"/>
    <n v="14"/>
    <s v="WESTECH 0330INV"/>
    <x v="2"/>
  </r>
  <r>
    <d v="2023-10-27T00:00:00"/>
    <s v="512C"/>
    <s v="512C"/>
    <s v="512C-NGSWSS 24 FT CAMPBELL"/>
    <s v="55"/>
    <x v="34"/>
    <x v="0"/>
    <n v="40"/>
    <s v="WESTECH 0330INV"/>
    <x v="2"/>
  </r>
  <r>
    <d v="2023-11-03T00:00:00"/>
    <s v="512C"/>
    <s v="512C"/>
    <s v="512C-NGSWSS 24 FT CAMPBELL"/>
    <s v="55"/>
    <x v="34"/>
    <x v="1"/>
    <n v="34"/>
    <s v="WESTECH 0330INV"/>
    <x v="2"/>
  </r>
  <r>
    <d v="2023-11-03T00:00:00"/>
    <s v="512C"/>
    <s v="512C"/>
    <s v="512C-NGSWSS 24 FT CAMPBELL"/>
    <s v="55"/>
    <x v="34"/>
    <x v="0"/>
    <n v="40"/>
    <s v="WESTECH 0330INV"/>
    <x v="2"/>
  </r>
  <r>
    <d v="2023-11-10T00:00:00"/>
    <s v="512C"/>
    <s v="512C"/>
    <s v="512C-NGSWSS 24 FT CAVAZOS"/>
    <s v="55"/>
    <x v="34"/>
    <x v="0"/>
    <n v="8"/>
    <s v="WESTECH 0338INV"/>
    <x v="2"/>
  </r>
  <r>
    <d v="2023-11-10T00:00:00"/>
    <s v="512C"/>
    <s v="512C"/>
    <s v="512C-NGSWSS 24 FT CAMPBELL"/>
    <s v="55"/>
    <x v="34"/>
    <x v="0"/>
    <n v="20"/>
    <s v="WESTECH 0338INV"/>
    <x v="2"/>
  </r>
  <r>
    <d v="2023-12-15T00:00:00"/>
    <s v="410C"/>
    <s v="410C"/>
    <s v="410C-STE OD FY24-FT CAVAZOS"/>
    <s v="55"/>
    <x v="34"/>
    <x v="0"/>
    <n v="38"/>
    <s v="WESTECH 0345INV"/>
    <x v="2"/>
  </r>
  <r>
    <d v="2023-12-15T00:00:00"/>
    <s v="410C"/>
    <s v="410C"/>
    <s v="410C-STE OD FY24-FT CAVAZOS"/>
    <s v="55"/>
    <x v="34"/>
    <x v="0"/>
    <n v="20"/>
    <s v="WESTECH 0345INV"/>
    <x v="2"/>
  </r>
  <r>
    <d v="2023-12-22T00:00:00"/>
    <s v="410C"/>
    <s v="410C"/>
    <s v="410C-STE OD FY24-FT CAVAZOS"/>
    <s v="55"/>
    <x v="34"/>
    <x v="0"/>
    <n v="36"/>
    <s v="WESTECH 0345INV"/>
    <x v="2"/>
  </r>
  <r>
    <d v="2023-12-22T00:00:00"/>
    <s v="410C"/>
    <s v="410C"/>
    <s v="410C-STE OD FY24-FT CAVAZOS"/>
    <s v="55"/>
    <x v="34"/>
    <x v="0"/>
    <n v="27"/>
    <s v="WESTECH 0345INV"/>
    <x v="2"/>
  </r>
  <r>
    <d v="2023-12-22T00:00:00"/>
    <s v="513C"/>
    <s v="513C"/>
    <s v="513C-FLIR LUT FY24-FT CAVAZOS"/>
    <s v="55"/>
    <x v="34"/>
    <x v="0"/>
    <n v="40"/>
    <s v="WESTECH 0346INV"/>
    <x v="2"/>
  </r>
  <r>
    <d v="2023-12-22T00:00:00"/>
    <s v="513C"/>
    <s v="513C"/>
    <s v="513C-FLIR LUT FY24-FT CAVAZOS"/>
    <s v="55"/>
    <x v="34"/>
    <x v="0"/>
    <n v="32"/>
    <s v="WESTECH 0346INV"/>
    <x v="2"/>
  </r>
  <r>
    <d v="2023-12-22T00:00:00"/>
    <s v="513C"/>
    <s v="513C"/>
    <s v="513C-FLIR LUT FY24-FT CAVAZOS"/>
    <s v="55"/>
    <x v="34"/>
    <x v="0"/>
    <n v="40"/>
    <s v="WESTECH 0346INV"/>
    <x v="2"/>
  </r>
  <r>
    <d v="2023-12-22T00:00:00"/>
    <s v="513C"/>
    <s v="513C"/>
    <s v="513C-FLIR LUT FY24-FT CAVAZOS"/>
    <s v="55"/>
    <x v="34"/>
    <x v="0"/>
    <n v="40"/>
    <s v="WESTECH 0346INV"/>
    <x v="2"/>
  </r>
  <r>
    <d v="2023-12-22T00:00:00"/>
    <s v="513C"/>
    <s v="513C"/>
    <s v="513C-FLIR LUT FY24-FT CAVAZOS"/>
    <s v="55"/>
    <x v="34"/>
    <x v="0"/>
    <n v="40"/>
    <s v="WESTECH 0346INV"/>
    <x v="2"/>
  </r>
  <r>
    <d v="2023-12-22T00:00:00"/>
    <s v="513C"/>
    <s v="513C"/>
    <s v="513C-FLIR LUT FY24-FT CAVAZOS"/>
    <s v="55"/>
    <x v="34"/>
    <x v="0"/>
    <n v="40"/>
    <s v="WESTECH 0346INV"/>
    <x v="2"/>
  </r>
  <r>
    <d v="2023-12-22T00:00:00"/>
    <s v="513C"/>
    <s v="513C"/>
    <s v="513C-FLIR LUT FY24-FT CAVAZOS"/>
    <s v="55"/>
    <x v="34"/>
    <x v="0"/>
    <n v="40"/>
    <s v="WESTECH 0346INV"/>
    <x v="2"/>
  </r>
  <r>
    <d v="2023-12-22T00:00:00"/>
    <s v="513C"/>
    <s v="513C"/>
    <s v="513C-FLIR LUT FY24-FT CAVAZOS"/>
    <s v="55"/>
    <x v="34"/>
    <x v="0"/>
    <n v="40"/>
    <s v="WESTECH 0346INV"/>
    <x v="2"/>
  </r>
  <r>
    <d v="2023-12-22T00:00:00"/>
    <s v="513C"/>
    <s v="513C"/>
    <s v="513C-FLIR LUT FY24-FT CAVAZOS"/>
    <s v="55"/>
    <x v="34"/>
    <x v="0"/>
    <n v="32"/>
    <s v="WESTECH 0346INV"/>
    <x v="2"/>
  </r>
  <r>
    <d v="2023-12-22T00:00:00"/>
    <s v="513C"/>
    <s v="513C"/>
    <s v="513C-FLIR LUT FY24-FT CAVAZOS"/>
    <s v="55"/>
    <x v="34"/>
    <x v="0"/>
    <n v="40"/>
    <s v="WESTECH 0346INV"/>
    <x v="2"/>
  </r>
  <r>
    <d v="2023-12-22T00:00:00"/>
    <s v="513C"/>
    <s v="513C"/>
    <s v="513C-FLIR LUT FY24-FT CAVAZOS"/>
    <s v="55"/>
    <x v="34"/>
    <x v="0"/>
    <n v="32"/>
    <s v="WESTECH 0346INV"/>
    <x v="2"/>
  </r>
  <r>
    <d v="2023-12-22T00:00:00"/>
    <s v="513C"/>
    <s v="513C"/>
    <s v="513C-FLIR LUT FY24-FT CAVAZOS"/>
    <s v="55"/>
    <x v="34"/>
    <x v="0"/>
    <n v="40"/>
    <s v="WESTECH 0346INV"/>
    <x v="2"/>
  </r>
  <r>
    <d v="2023-12-22T00:00:00"/>
    <s v="513C"/>
    <s v="513C"/>
    <s v="513C-FLIR LUT FY24-FT CAVAZOS"/>
    <s v="55"/>
    <x v="34"/>
    <x v="0"/>
    <n v="37"/>
    <s v="WESTECH 0346INV"/>
    <x v="2"/>
  </r>
  <r>
    <d v="2023-12-22T00:00:00"/>
    <s v="513C"/>
    <s v="513C"/>
    <s v="513C-FLIR LUT FY24-FT CAVAZOS"/>
    <s v="55"/>
    <x v="34"/>
    <x v="0"/>
    <n v="32"/>
    <s v="WESTECH 0346INV"/>
    <x v="2"/>
  </r>
  <r>
    <d v="2023-12-22T00:00:00"/>
    <s v="513C"/>
    <s v="513C"/>
    <s v="513C-FLIR LUT FY24-FT CAVAZOS"/>
    <s v="55"/>
    <x v="34"/>
    <x v="0"/>
    <n v="40"/>
    <s v="WESTECH 0346INV"/>
    <x v="2"/>
  </r>
  <r>
    <d v="2023-12-22T00:00:00"/>
    <s v="513C"/>
    <s v="513C"/>
    <s v="513C-FLIR LUT FY24-FT CAVAZOS"/>
    <s v="55"/>
    <x v="34"/>
    <x v="0"/>
    <n v="40"/>
    <s v="WESTECH 0346INV"/>
    <x v="2"/>
  </r>
  <r>
    <d v="2023-12-22T00:00:00"/>
    <s v="513C"/>
    <s v="513C"/>
    <s v="513C-FLIR LUT FY24-FT CAVAZOS"/>
    <s v="55"/>
    <x v="34"/>
    <x v="0"/>
    <n v="32"/>
    <s v="WESTECH 0346INV"/>
    <x v="2"/>
  </r>
  <r>
    <d v="2023-12-22T00:00:00"/>
    <s v="513C"/>
    <s v="513C"/>
    <s v="513C-FLIR LUT FY24-FT CAVAZOS"/>
    <s v="55"/>
    <x v="34"/>
    <x v="0"/>
    <n v="40"/>
    <s v="WESTECH 0346INV"/>
    <x v="2"/>
  </r>
  <r>
    <d v="2023-12-29T00:00:00"/>
    <s v="409B"/>
    <s v="409B"/>
    <s v="409B-CPI2-FY23-Ft Cavazos"/>
    <s v="55"/>
    <x v="34"/>
    <x v="0"/>
    <n v="32"/>
    <s v="WESTECH 0304INV"/>
    <x v="2"/>
  </r>
  <r>
    <d v="2023-12-29T00:00:00"/>
    <s v="409B"/>
    <s v="409B"/>
    <s v="409B-CPI2-FY23-Ft Cavazos"/>
    <s v="55"/>
    <x v="34"/>
    <x v="0"/>
    <n v="-32"/>
    <s v="WESTECH 0304INV"/>
    <x v="2"/>
  </r>
  <r>
    <d v="2023-12-29T00:00:00"/>
    <s v="410C"/>
    <s v="410C"/>
    <s v="410C-STE OD FY24-FT CAVAZOS"/>
    <s v="55"/>
    <x v="34"/>
    <x v="0"/>
    <n v="24"/>
    <s v="WESTECH 0345INV"/>
    <x v="2"/>
  </r>
  <r>
    <d v="2023-12-29T00:00:00"/>
    <s v="410C"/>
    <s v="410C"/>
    <s v="410C-STE OD FY24-FT CAVAZOS"/>
    <s v="55"/>
    <x v="34"/>
    <x v="0"/>
    <n v="12"/>
    <s v="WESTECH 0345INV"/>
    <x v="2"/>
  </r>
  <r>
    <d v="2023-12-29T00:00:00"/>
    <s v="513C"/>
    <s v="513C"/>
    <s v="513C-FLIR LUT FY24-FT CAVAZOS"/>
    <s v="55"/>
    <x v="34"/>
    <x v="0"/>
    <n v="32"/>
    <s v="WESTECH 0346INV"/>
    <x v="2"/>
  </r>
  <r>
    <d v="2023-12-29T00:00:00"/>
    <s v="513C"/>
    <s v="513C"/>
    <s v="513C-FLIR LUT FY24-FT CAVAZOS"/>
    <s v="55"/>
    <x v="34"/>
    <x v="0"/>
    <n v="32"/>
    <s v="WESTECH 0346INV"/>
    <x v="2"/>
  </r>
  <r>
    <d v="2023-12-29T00:00:00"/>
    <s v="513C"/>
    <s v="513C"/>
    <s v="513C-FLIR LUT FY24-FT CAVAZOS"/>
    <s v="55"/>
    <x v="34"/>
    <x v="0"/>
    <n v="24"/>
    <s v="WESTECH 0346INV"/>
    <x v="2"/>
  </r>
  <r>
    <d v="2023-12-29T00:00:00"/>
    <s v="513C"/>
    <s v="513C"/>
    <s v="513C-FLIR LUT FY24-FT CAVAZOS"/>
    <s v="55"/>
    <x v="34"/>
    <x v="0"/>
    <n v="24"/>
    <s v="WESTECH 0346INV"/>
    <x v="2"/>
  </r>
  <r>
    <d v="2023-12-29T00:00:00"/>
    <s v="513C"/>
    <s v="513C"/>
    <s v="513C-FLIR LUT FY24-FT CAVAZOS"/>
    <s v="55"/>
    <x v="34"/>
    <x v="0"/>
    <n v="32"/>
    <s v="WESTECH 0346INV"/>
    <x v="2"/>
  </r>
  <r>
    <d v="2023-12-29T00:00:00"/>
    <s v="513C"/>
    <s v="513C"/>
    <s v="513C-FLIR LUT FY24-FT CAVAZOS"/>
    <s v="55"/>
    <x v="34"/>
    <x v="0"/>
    <n v="32"/>
    <s v="WESTECH 0346INV"/>
    <x v="2"/>
  </r>
  <r>
    <d v="2023-12-29T00:00:00"/>
    <s v="513C"/>
    <s v="513C"/>
    <s v="513C-FLIR LUT FY24-FT CAVAZOS"/>
    <s v="55"/>
    <x v="34"/>
    <x v="0"/>
    <n v="29"/>
    <s v="WESTECH 0346INV"/>
    <x v="2"/>
  </r>
  <r>
    <d v="2023-12-29T00:00:00"/>
    <s v="513C"/>
    <s v="513C"/>
    <s v="513C-FLIR LUT FY24-FT CAVAZOS"/>
    <s v="55"/>
    <x v="34"/>
    <x v="0"/>
    <n v="8"/>
    <s v="WESTECH 0346INV"/>
    <x v="2"/>
  </r>
  <r>
    <d v="2023-12-29T00:00:00"/>
    <s v="513C"/>
    <s v="513C"/>
    <s v="513C-FLIR LUT FY24-FT CAVAZOS"/>
    <s v="55"/>
    <x v="34"/>
    <x v="0"/>
    <n v="32"/>
    <s v="WESTECH 0346INV"/>
    <x v="2"/>
  </r>
  <r>
    <d v="2023-12-29T00:00:00"/>
    <s v="513C"/>
    <s v="513C"/>
    <s v="513C-FLIR LUT FY24-FT CAVAZOS"/>
    <s v="55"/>
    <x v="34"/>
    <x v="0"/>
    <n v="30"/>
    <s v="WESTECH 0346INV"/>
    <x v="2"/>
  </r>
  <r>
    <d v="2023-12-29T00:00:00"/>
    <s v="513C"/>
    <s v="513C"/>
    <s v="513C-FLIR LUT FY24-FT CAVAZOS"/>
    <s v="55"/>
    <x v="34"/>
    <x v="0"/>
    <n v="32"/>
    <s v="WESTECH 0346INV"/>
    <x v="2"/>
  </r>
  <r>
    <d v="2023-12-29T00:00:00"/>
    <s v="513C"/>
    <s v="513C"/>
    <s v="513C-FLIR LUT FY24-FT CAVAZOS"/>
    <s v="55"/>
    <x v="34"/>
    <x v="0"/>
    <n v="32"/>
    <s v="WESTECH 0346INV"/>
    <x v="2"/>
  </r>
  <r>
    <d v="2023-12-29T00:00:00"/>
    <s v="513C"/>
    <s v="513C"/>
    <s v="513C-FLIR LUT FY24-FT CAVAZOS"/>
    <s v="55"/>
    <x v="34"/>
    <x v="0"/>
    <n v="32"/>
    <s v="WESTECH 0346INV"/>
    <x v="2"/>
  </r>
  <r>
    <d v="2023-12-29T00:00:00"/>
    <s v="513C"/>
    <s v="513C"/>
    <s v="513C-FLIR LUT FY24-FT CAVAZOS"/>
    <s v="55"/>
    <x v="34"/>
    <x v="0"/>
    <n v="32"/>
    <s v="WESTECH 0346INV"/>
    <x v="2"/>
  </r>
  <r>
    <d v="2023-12-29T00:00:00"/>
    <s v="513C"/>
    <s v="513C"/>
    <s v="513C-FLIR LUT FY24-FT CAVAZOS"/>
    <s v="55"/>
    <x v="34"/>
    <x v="0"/>
    <n v="32"/>
    <s v="WESTECH 0346INV"/>
    <x v="2"/>
  </r>
  <r>
    <d v="2023-12-29T00:00:00"/>
    <s v="513C"/>
    <s v="513C"/>
    <s v="513C-FLIR LUT FY24-FT CAVAZOS"/>
    <s v="55"/>
    <x v="34"/>
    <x v="0"/>
    <n v="32"/>
    <s v="WESTECH 0346INV"/>
    <x v="2"/>
  </r>
  <r>
    <d v="2023-12-29T00:00:00"/>
    <s v="513C"/>
    <s v="513C"/>
    <s v="513C-FLIR LUT FY24-FT CAVAZOS"/>
    <s v="55"/>
    <x v="34"/>
    <x v="0"/>
    <n v="32"/>
    <s v="WESTECH 0346INV"/>
    <x v="2"/>
  </r>
  <r>
    <d v="2023-12-29T00:00:00"/>
    <s v="513C"/>
    <s v="513C"/>
    <s v="513C-FLIR LUT FY24-FT CAVAZOS"/>
    <s v="55"/>
    <x v="34"/>
    <x v="0"/>
    <n v="32"/>
    <s v="WESTECH 0346INV"/>
    <x v="2"/>
  </r>
  <r>
    <d v="2023-12-29T00:00:00"/>
    <s v="514C"/>
    <s v="514C"/>
    <s v="514C-STE LTS FY24-FT CAVAZOS"/>
    <s v="55"/>
    <x v="34"/>
    <x v="0"/>
    <n v="32"/>
    <s v="WESTECH 0347INV"/>
    <x v="2"/>
  </r>
  <r>
    <d v="2023-12-29T00:00:00"/>
    <s v="514C"/>
    <s v="514C"/>
    <s v="514C-STE LTS FY24-FT CAVAZOS"/>
    <s v="55"/>
    <x v="34"/>
    <x v="0"/>
    <n v="32"/>
    <s v="WESTECH 0347INV"/>
    <x v="2"/>
  </r>
  <r>
    <d v="2023-12-29T00:00:00"/>
    <s v="514C"/>
    <s v="514C"/>
    <s v="514C-STE LTS FY24-FT CAVAZOS"/>
    <s v="55"/>
    <x v="34"/>
    <x v="0"/>
    <n v="32"/>
    <s v="WESTECH 0347INV"/>
    <x v="2"/>
  </r>
  <r>
    <d v="2023-12-29T00:00:00"/>
    <s v="514C"/>
    <s v="514C"/>
    <s v="514C-STE LTS FY24-FT CAVAZOS"/>
    <s v="55"/>
    <x v="34"/>
    <x v="0"/>
    <n v="32"/>
    <s v="WESTECH 0347INV"/>
    <x v="2"/>
  </r>
  <r>
    <d v="2023-12-29T00:00:00"/>
    <s v="514C"/>
    <s v="514C"/>
    <s v="514C-STE LTS FY24-FT CAVAZOS"/>
    <s v="55"/>
    <x v="34"/>
    <x v="0"/>
    <n v="24"/>
    <s v="WESTECH 0347INV"/>
    <x v="2"/>
  </r>
  <r>
    <d v="2023-12-29T00:00:00"/>
    <s v="514C"/>
    <s v="514C"/>
    <s v="514C-STE LTS FY24-FT CAVAZOS"/>
    <s v="55"/>
    <x v="34"/>
    <x v="0"/>
    <n v="24"/>
    <s v="WESTECH 0347INV"/>
    <x v="2"/>
  </r>
  <r>
    <d v="2023-12-29T00:00:00"/>
    <s v="514C"/>
    <s v="514C"/>
    <s v="514C-STE LTS FY24-FT CAVAZOS"/>
    <s v="55"/>
    <x v="34"/>
    <x v="0"/>
    <n v="32"/>
    <s v="WESTECH 0347INV"/>
    <x v="2"/>
  </r>
  <r>
    <d v="2023-12-29T00:00:00"/>
    <s v="514C"/>
    <s v="514C"/>
    <s v="514C-STE LTS FY24-FT CAVAZOS"/>
    <s v="55"/>
    <x v="34"/>
    <x v="0"/>
    <n v="32"/>
    <s v="WESTECH 0347INV"/>
    <x v="2"/>
  </r>
  <r>
    <d v="2023-12-29T00:00:00"/>
    <s v="514C"/>
    <s v="514C"/>
    <s v="514C-STE LTS FY24-FT CAVAZOS"/>
    <s v="55"/>
    <x v="34"/>
    <x v="0"/>
    <n v="28"/>
    <s v="WESTECH 0347INV"/>
    <x v="2"/>
  </r>
  <r>
    <d v="2023-12-29T00:00:00"/>
    <s v="514C"/>
    <s v="514C"/>
    <s v="514C-STE LTS FY24-FT CAVAZOS"/>
    <s v="55"/>
    <x v="34"/>
    <x v="0"/>
    <n v="32"/>
    <s v="WESTECH 0347INV"/>
    <x v="2"/>
  </r>
  <r>
    <d v="2023-12-29T00:00:00"/>
    <s v="514C"/>
    <s v="514C"/>
    <s v="514C-STE LTS FY24-FT CAVAZOS"/>
    <s v="55"/>
    <x v="34"/>
    <x v="0"/>
    <n v="21"/>
    <s v="WESTECH 0347INV"/>
    <x v="2"/>
  </r>
  <r>
    <d v="2023-12-29T00:00:00"/>
    <s v="514C"/>
    <s v="514C"/>
    <s v="514C-STE LTS FY24-FT CAVAZOS"/>
    <s v="55"/>
    <x v="34"/>
    <x v="0"/>
    <n v="32"/>
    <s v="WESTECH 0347INV"/>
    <x v="2"/>
  </r>
  <r>
    <d v="2023-12-29T00:00:00"/>
    <s v="514C"/>
    <s v="514C"/>
    <s v="514C-STE LTS FY24-FT CAVAZOS"/>
    <s v="55"/>
    <x v="34"/>
    <x v="0"/>
    <n v="32"/>
    <s v="WESTECH 0347INV"/>
    <x v="2"/>
  </r>
  <r>
    <d v="2023-12-29T00:00:00"/>
    <s v="514C"/>
    <s v="514C"/>
    <s v="514C-STE LTS FY24-FT CAVAZOS"/>
    <s v="55"/>
    <x v="34"/>
    <x v="0"/>
    <n v="32"/>
    <s v="WESTECH 0347INV"/>
    <x v="2"/>
  </r>
  <r>
    <d v="2023-12-29T00:00:00"/>
    <s v="514C"/>
    <s v="514C"/>
    <s v="514C-STE LTS FY24-FT CAVAZOS"/>
    <s v="55"/>
    <x v="34"/>
    <x v="0"/>
    <n v="32"/>
    <s v="WESTECH 0347INV"/>
    <x v="2"/>
  </r>
  <r>
    <d v="2023-12-29T00:00:00"/>
    <s v="514C"/>
    <s v="514C"/>
    <s v="514C-STE LTS FY24-FT CAVAZOS"/>
    <s v="55"/>
    <x v="34"/>
    <x v="0"/>
    <n v="32"/>
    <s v="WESTECH 0347INV"/>
    <x v="2"/>
  </r>
  <r>
    <d v="2023-12-29T00:00:00"/>
    <s v="514C"/>
    <s v="514C"/>
    <s v="514C-STE LTS FY24-FT CAVAZOS"/>
    <s v="55"/>
    <x v="34"/>
    <x v="0"/>
    <n v="32"/>
    <s v="WESTECH 0347INV"/>
    <x v="2"/>
  </r>
  <r>
    <d v="2023-12-29T00:00:00"/>
    <s v="514C"/>
    <s v="514C"/>
    <s v="514C-STE LTS FY24-FT CAVAZOS"/>
    <s v="55"/>
    <x v="34"/>
    <x v="0"/>
    <n v="32"/>
    <s v="WESTECH 0347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1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19.5"/>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24"/>
    <s v="WESTECH 0355INV"/>
    <x v="2"/>
  </r>
  <r>
    <d v="2024-01-05T00:00:00"/>
    <s v="410C"/>
    <s v="410C"/>
    <s v="410C-STE OD FY24-FT CAVAZOS"/>
    <s v="55"/>
    <x v="34"/>
    <x v="0"/>
    <n v="25"/>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29.5"/>
    <s v="WESTECH 0355INV"/>
    <x v="2"/>
  </r>
  <r>
    <d v="2024-01-05T00:00:00"/>
    <s v="410C"/>
    <s v="410C"/>
    <s v="410C-STE OD FY24-FT CAVAZOS"/>
    <s v="55"/>
    <x v="34"/>
    <x v="0"/>
    <n v="28"/>
    <s v="WESTECH 0355INV"/>
    <x v="2"/>
  </r>
  <r>
    <d v="2024-01-05T00:00:00"/>
    <s v="410C"/>
    <s v="410C"/>
    <s v="410C-STE OD FY24-FT CAVAZOS"/>
    <s v="55"/>
    <x v="34"/>
    <x v="0"/>
    <n v="32"/>
    <s v="WESTECH 0355INV"/>
    <x v="2"/>
  </r>
  <r>
    <d v="2024-01-05T00:00:00"/>
    <s v="410C"/>
    <s v="410C"/>
    <s v="410C-STE OD FY24-FT CAVAZOS"/>
    <s v="55"/>
    <x v="34"/>
    <x v="0"/>
    <n v="24"/>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1"/>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410C"/>
    <s v="410C"/>
    <s v="410C-STE OD FY24-FT CAVAZOS"/>
    <s v="55"/>
    <x v="34"/>
    <x v="0"/>
    <n v="32"/>
    <s v="WESTECH 0355INV"/>
    <x v="2"/>
  </r>
  <r>
    <d v="2024-01-05T00:00:00"/>
    <s v="513C"/>
    <s v="513C"/>
    <s v="513C-FLIR LUT FY24-FT CAVAZOS"/>
    <s v="55"/>
    <x v="34"/>
    <x v="0"/>
    <n v="32"/>
    <s v="WESTECH 0356INV"/>
    <x v="2"/>
  </r>
  <r>
    <d v="2024-01-05T00:00:00"/>
    <s v="513C"/>
    <s v="513C"/>
    <s v="513C-FLIR LUT FY24-FT CAVAZOS"/>
    <s v="55"/>
    <x v="34"/>
    <x v="0"/>
    <n v="16"/>
    <s v="WESTECH 0356INV"/>
    <x v="2"/>
  </r>
  <r>
    <d v="2024-01-05T00:00:00"/>
    <s v="513C"/>
    <s v="513C"/>
    <s v="513C-FLIR LUT FY24-FT CAVAZOS"/>
    <s v="55"/>
    <x v="34"/>
    <x v="0"/>
    <n v="32"/>
    <s v="WESTECH 0356INV"/>
    <x v="2"/>
  </r>
  <r>
    <d v="2024-01-05T00:00:00"/>
    <s v="513C"/>
    <s v="513C"/>
    <s v="513C-FLIR LUT FY24-FT CAVAZOS"/>
    <s v="55"/>
    <x v="34"/>
    <x v="0"/>
    <n v="24"/>
    <s v="WESTECH 0356INV"/>
    <x v="2"/>
  </r>
  <r>
    <d v="2024-01-05T00:00:00"/>
    <s v="513C"/>
    <s v="513C"/>
    <s v="513C-FLIR LUT FY24-FT CAVAZOS"/>
    <s v="55"/>
    <x v="34"/>
    <x v="0"/>
    <n v="24"/>
    <s v="WESTECH 0356INV"/>
    <x v="2"/>
  </r>
  <r>
    <d v="2024-01-05T00:00:00"/>
    <s v="513C"/>
    <s v="513C"/>
    <s v="513C-FLIR LUT FY24-FT CAVAZOS"/>
    <s v="55"/>
    <x v="34"/>
    <x v="0"/>
    <n v="32"/>
    <s v="WESTECH 0356INV"/>
    <x v="2"/>
  </r>
  <r>
    <d v="2024-01-05T00:00:00"/>
    <s v="513C"/>
    <s v="513C"/>
    <s v="513C-FLIR LUT FY24-FT CAVAZOS"/>
    <s v="55"/>
    <x v="34"/>
    <x v="0"/>
    <n v="32"/>
    <s v="WESTECH 0356INV"/>
    <x v="2"/>
  </r>
  <r>
    <d v="2024-01-05T00:00:00"/>
    <s v="513C"/>
    <s v="513C"/>
    <s v="513C-FLIR LUT FY24-FT CAVAZOS"/>
    <s v="55"/>
    <x v="34"/>
    <x v="0"/>
    <n v="32"/>
    <s v="WESTECH 0356INV"/>
    <x v="2"/>
  </r>
  <r>
    <d v="2024-01-05T00:00:00"/>
    <s v="513C"/>
    <s v="513C"/>
    <s v="513C-FLIR LUT FY24-FT CAVAZOS"/>
    <s v="55"/>
    <x v="34"/>
    <x v="0"/>
    <n v="32"/>
    <s v="WESTECH 0356INV"/>
    <x v="2"/>
  </r>
  <r>
    <d v="2024-01-05T00:00:00"/>
    <s v="513C"/>
    <s v="513C"/>
    <s v="513C-FLIR LUT FY24-FT CAVAZOS"/>
    <s v="55"/>
    <x v="34"/>
    <x v="0"/>
    <n v="21"/>
    <s v="WESTECH 0356INV"/>
    <x v="2"/>
  </r>
  <r>
    <d v="2024-01-05T00:00:00"/>
    <s v="513C"/>
    <s v="513C"/>
    <s v="513C-FLIR LUT FY24-FT CAVAZOS"/>
    <s v="55"/>
    <x v="34"/>
    <x v="0"/>
    <n v="32"/>
    <s v="WESTECH 0356INV"/>
    <x v="2"/>
  </r>
  <r>
    <d v="2024-01-05T00:00:00"/>
    <s v="513C"/>
    <s v="513C"/>
    <s v="513C-FLIR LUT FY24-FT CAVAZOS"/>
    <s v="55"/>
    <x v="34"/>
    <x v="0"/>
    <n v="24"/>
    <s v="WESTECH 0356INV"/>
    <x v="2"/>
  </r>
  <r>
    <d v="2024-01-05T00:00:00"/>
    <s v="513C"/>
    <s v="513C"/>
    <s v="513C-FLIR LUT FY24-FT CAVAZOS"/>
    <s v="55"/>
    <x v="34"/>
    <x v="0"/>
    <n v="32"/>
    <s v="WESTECH 0356INV"/>
    <x v="2"/>
  </r>
  <r>
    <d v="2024-01-05T00:00:00"/>
    <s v="513C"/>
    <s v="513C"/>
    <s v="513C-FLIR LUT FY24-FT CAVAZOS"/>
    <s v="55"/>
    <x v="34"/>
    <x v="0"/>
    <n v="32"/>
    <s v="WESTECH 0356INV"/>
    <x v="2"/>
  </r>
  <r>
    <d v="2024-01-05T00:00:00"/>
    <s v="513C"/>
    <s v="513C"/>
    <s v="513C-FLIR LUT FY24-FT CAVAZOS"/>
    <s v="55"/>
    <x v="34"/>
    <x v="0"/>
    <n v="32"/>
    <s v="WESTECH 0356INV"/>
    <x v="2"/>
  </r>
  <r>
    <d v="2024-01-05T00:00:00"/>
    <s v="513C"/>
    <s v="513C"/>
    <s v="513C-FLIR LUT FY24-FT CAVAZOS"/>
    <s v="55"/>
    <x v="34"/>
    <x v="0"/>
    <n v="24"/>
    <s v="WESTECH 0356INV"/>
    <x v="2"/>
  </r>
  <r>
    <d v="2024-01-05T00:00:00"/>
    <s v="513C"/>
    <s v="513C"/>
    <s v="513C-FLIR LUT FY24-FT CAVAZOS"/>
    <s v="55"/>
    <x v="34"/>
    <x v="0"/>
    <n v="32"/>
    <s v="WESTECH 0356INV"/>
    <x v="2"/>
  </r>
  <r>
    <d v="2024-01-05T00:00:00"/>
    <s v="514C"/>
    <s v="514C"/>
    <s v="514C-STE LTS FY24-FT CAVAZOS"/>
    <s v="55"/>
    <x v="34"/>
    <x v="0"/>
    <n v="32"/>
    <s v="WESTECH 0357INV"/>
    <x v="2"/>
  </r>
  <r>
    <d v="2024-01-05T00:00:00"/>
    <s v="514C"/>
    <s v="514C"/>
    <s v="514C-STE LTS FY24-FT CAVAZOS"/>
    <s v="55"/>
    <x v="34"/>
    <x v="0"/>
    <n v="37.5"/>
    <s v="WESTECH 0357INV"/>
    <x v="2"/>
  </r>
  <r>
    <d v="2024-01-05T00:00:00"/>
    <s v="514C"/>
    <s v="514C"/>
    <s v="514C-STE LTS FY24-FT CAVAZOS"/>
    <s v="55"/>
    <x v="34"/>
    <x v="0"/>
    <n v="22"/>
    <s v="WESTECH 0357INV"/>
    <x v="2"/>
  </r>
  <r>
    <d v="2024-01-05T00:00:00"/>
    <s v="514C"/>
    <s v="514C"/>
    <s v="514C-STE LTS FY24-FT CAVAZOS"/>
    <s v="55"/>
    <x v="34"/>
    <x v="0"/>
    <n v="32"/>
    <s v="WESTECH 0357INV"/>
    <x v="2"/>
  </r>
  <r>
    <d v="2024-01-05T00:00:00"/>
    <s v="514C"/>
    <s v="514C"/>
    <s v="514C-STE LTS FY24-FT CAVAZOS"/>
    <s v="55"/>
    <x v="34"/>
    <x v="0"/>
    <n v="32"/>
    <s v="WESTECH 0357INV"/>
    <x v="2"/>
  </r>
  <r>
    <d v="2024-01-05T00:00:00"/>
    <s v="514C"/>
    <s v="514C"/>
    <s v="514C-STE LTS FY24-FT CAVAZOS"/>
    <s v="55"/>
    <x v="34"/>
    <x v="0"/>
    <n v="32"/>
    <s v="WESTECH 0357INV"/>
    <x v="2"/>
  </r>
  <r>
    <d v="2024-01-05T00:00:00"/>
    <s v="514C"/>
    <s v="514C"/>
    <s v="514C-STE LTS FY24-FT CAVAZOS"/>
    <s v="55"/>
    <x v="34"/>
    <x v="0"/>
    <n v="32"/>
    <s v="WESTECH 0357INV"/>
    <x v="2"/>
  </r>
  <r>
    <d v="2024-01-05T00:00:00"/>
    <s v="514C"/>
    <s v="514C"/>
    <s v="514C-STE LTS FY24-FT CAVAZOS"/>
    <s v="55"/>
    <x v="34"/>
    <x v="0"/>
    <n v="16"/>
    <s v="WESTECH 0357INV"/>
    <x v="2"/>
  </r>
  <r>
    <d v="2024-01-05T00:00:00"/>
    <s v="514C"/>
    <s v="514C"/>
    <s v="514C-STE LTS FY24-FT CAVAZOS"/>
    <s v="55"/>
    <x v="34"/>
    <x v="0"/>
    <n v="32"/>
    <s v="WESTECH 0357INV"/>
    <x v="2"/>
  </r>
  <r>
    <d v="2024-01-05T00:00:00"/>
    <s v="514C"/>
    <s v="514C"/>
    <s v="514C-STE LTS FY24-FT CAVAZOS"/>
    <s v="55"/>
    <x v="34"/>
    <x v="0"/>
    <n v="32"/>
    <s v="WESTECH 0357INV"/>
    <x v="2"/>
  </r>
  <r>
    <d v="2024-01-05T00:00:00"/>
    <s v="514C"/>
    <s v="514C"/>
    <s v="514C-STE LTS FY24-FT CAVAZOS"/>
    <s v="55"/>
    <x v="34"/>
    <x v="0"/>
    <n v="32"/>
    <s v="WESTECH 0357INV"/>
    <x v="2"/>
  </r>
  <r>
    <d v="2024-01-05T00:00:00"/>
    <s v="514C"/>
    <s v="514C"/>
    <s v="514C-STE LTS FY24-FT CAVAZOS"/>
    <s v="55"/>
    <x v="34"/>
    <x v="0"/>
    <n v="23"/>
    <s v="WESTECH 0357INV"/>
    <x v="2"/>
  </r>
  <r>
    <d v="2024-01-05T00:00:00"/>
    <s v="514C"/>
    <s v="514C"/>
    <s v="514C-STE LTS FY24-FT CAVAZOS"/>
    <s v="55"/>
    <x v="34"/>
    <x v="0"/>
    <n v="8.5"/>
    <s v="WESTECH 0357INV"/>
    <x v="2"/>
  </r>
  <r>
    <d v="2024-01-05T00:00:00"/>
    <s v="514C"/>
    <s v="514C"/>
    <s v="514C-STE LTS FY24-FT CAVAZOS"/>
    <s v="55"/>
    <x v="34"/>
    <x v="0"/>
    <n v="24"/>
    <s v="WESTECH 0357INV"/>
    <x v="2"/>
  </r>
  <r>
    <d v="2024-01-05T00:00:00"/>
    <s v="514C"/>
    <s v="514C"/>
    <s v="514C-STE LTS FY24-FT CAVAZOS"/>
    <s v="55"/>
    <x v="34"/>
    <x v="0"/>
    <n v="32"/>
    <s v="WESTECH 0357INV"/>
    <x v="2"/>
  </r>
  <r>
    <d v="2024-01-05T00:00:00"/>
    <s v="514C"/>
    <s v="514C"/>
    <s v="514C-STE LTS FY24-FT CAVAZOS"/>
    <s v="55"/>
    <x v="34"/>
    <x v="0"/>
    <n v="21.5"/>
    <s v="WESTECH 0357INV"/>
    <x v="2"/>
  </r>
  <r>
    <d v="2024-01-05T00:00:00"/>
    <s v="514C"/>
    <s v="514C"/>
    <s v="514C-STE LTS FY24-FT CAVAZOS"/>
    <s v="55"/>
    <x v="34"/>
    <x v="0"/>
    <n v="32"/>
    <s v="WESTECH 0357INV"/>
    <x v="2"/>
  </r>
  <r>
    <d v="2024-01-05T00:00:00"/>
    <s v="514C"/>
    <s v="514C"/>
    <s v="514C-STE LTS FY24-FT CAVAZOS"/>
    <s v="55"/>
    <x v="34"/>
    <x v="0"/>
    <n v="24"/>
    <s v="WESTECH 0357INV"/>
    <x v="2"/>
  </r>
  <r>
    <d v="2024-01-12T00:00:00"/>
    <s v="410C"/>
    <s v="410C"/>
    <s v="410C-STE OD FY24-FT CAVAZOS"/>
    <s v="55"/>
    <x v="34"/>
    <x v="0"/>
    <n v="40"/>
    <s v="WESTECH 0355INV"/>
    <x v="2"/>
  </r>
  <r>
    <d v="2024-01-12T00:00:00"/>
    <s v="410C"/>
    <s v="410C"/>
    <s v="410C-STE OD FY24-FT CAVAZOS"/>
    <s v="55"/>
    <x v="34"/>
    <x v="0"/>
    <n v="24"/>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32"/>
    <s v="WESTECH 0355INV"/>
    <x v="2"/>
  </r>
  <r>
    <d v="2024-01-12T00:00:00"/>
    <s v="410C"/>
    <s v="410C"/>
    <s v="410C-STE OD FY24-FT CAVAZOS"/>
    <s v="55"/>
    <x v="34"/>
    <x v="0"/>
    <n v="40"/>
    <s v="WESTECH 0355INV"/>
    <x v="2"/>
  </r>
  <r>
    <d v="2024-01-12T00:00:00"/>
    <s v="410C"/>
    <s v="410C"/>
    <s v="410C-STE OD FY24-FT CAVAZOS"/>
    <s v="55"/>
    <x v="34"/>
    <x v="0"/>
    <n v="32"/>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39.5"/>
    <s v="WESTECH 0355INV"/>
    <x v="2"/>
  </r>
  <r>
    <d v="2024-01-12T00:00:00"/>
    <s v="410C"/>
    <s v="410C"/>
    <s v="410C-STE OD FY24-FT CAVAZOS"/>
    <s v="55"/>
    <x v="34"/>
    <x v="0"/>
    <n v="40"/>
    <s v="WESTECH 0355INV"/>
    <x v="2"/>
  </r>
  <r>
    <d v="2024-01-12T00:00:00"/>
    <s v="410C"/>
    <s v="410C"/>
    <s v="410C-STE OD FY24-FT CAVAZOS"/>
    <s v="55"/>
    <x v="34"/>
    <x v="0"/>
    <n v="32.5"/>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39.5"/>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39"/>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24"/>
    <s v="WESTECH 0355INV"/>
    <x v="2"/>
  </r>
  <r>
    <d v="2024-01-12T00:00:00"/>
    <s v="410C"/>
    <s v="410C"/>
    <s v="410C-STE OD FY24-FT CAVAZOS"/>
    <s v="55"/>
    <x v="34"/>
    <x v="0"/>
    <n v="36"/>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32"/>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24"/>
    <s v="WESTECH 0355INV"/>
    <x v="2"/>
  </r>
  <r>
    <d v="2024-01-12T00:00:00"/>
    <s v="410C"/>
    <s v="410C"/>
    <s v="410C-STE OD FY24-FT CAVAZOS"/>
    <s v="55"/>
    <x v="34"/>
    <x v="0"/>
    <n v="40"/>
    <s v="WESTECH 0355INV"/>
    <x v="2"/>
  </r>
  <r>
    <d v="2024-01-12T00:00:00"/>
    <s v="410C"/>
    <s v="410C"/>
    <s v="410C-STE OD FY24-FT CAVAZOS"/>
    <s v="55"/>
    <x v="34"/>
    <x v="0"/>
    <n v="4"/>
    <s v="WESTECH 0355INV"/>
    <x v="2"/>
  </r>
  <r>
    <d v="2024-01-12T00:00:00"/>
    <s v="410C"/>
    <s v="410C"/>
    <s v="410C-STE OD FY24-FT CAVAZOS"/>
    <s v="55"/>
    <x v="34"/>
    <x v="0"/>
    <n v="38"/>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40"/>
    <s v="WESTECH 0355INV"/>
    <x v="2"/>
  </r>
  <r>
    <d v="2024-01-12T00:00:00"/>
    <s v="410C"/>
    <s v="410C"/>
    <s v="410C-STE OD FY24-FT CAVAZOS"/>
    <s v="55"/>
    <x v="34"/>
    <x v="0"/>
    <n v="32"/>
    <s v="WESTECH 0355INV"/>
    <x v="2"/>
  </r>
  <r>
    <d v="2024-01-12T00:00:00"/>
    <s v="513C"/>
    <s v="513C"/>
    <s v="513C-FLIR LUT FY24-FT CAVAZOS"/>
    <s v="55"/>
    <x v="34"/>
    <x v="0"/>
    <n v="16"/>
    <s v="WESTECH 0356INV"/>
    <x v="2"/>
  </r>
  <r>
    <d v="2024-01-12T00:00:00"/>
    <s v="513C"/>
    <s v="513C"/>
    <s v="513C-FLIR LUT FY24-FT CAVAZOS"/>
    <s v="55"/>
    <x v="34"/>
    <x v="0"/>
    <n v="28"/>
    <s v="WESTECH 0356INV"/>
    <x v="2"/>
  </r>
  <r>
    <d v="2024-01-12T00:00:00"/>
    <s v="513C"/>
    <s v="513C"/>
    <s v="513C-FLIR LUT FY24-FT CAVAZOS"/>
    <s v="55"/>
    <x v="34"/>
    <x v="0"/>
    <n v="20"/>
    <s v="WESTECH 0356INV"/>
    <x v="2"/>
  </r>
  <r>
    <d v="2024-01-12T00:00:00"/>
    <s v="513C"/>
    <s v="513C"/>
    <s v="513C-FLIR LUT FY24-FT CAVAZOS"/>
    <s v="55"/>
    <x v="34"/>
    <x v="0"/>
    <n v="40"/>
    <s v="WESTECH 0356INV"/>
    <x v="2"/>
  </r>
  <r>
    <d v="2024-01-12T00:00:00"/>
    <s v="513C"/>
    <s v="513C"/>
    <s v="513C-FLIR LUT FY24-FT CAVAZOS"/>
    <s v="55"/>
    <x v="34"/>
    <x v="0"/>
    <n v="16"/>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3C"/>
    <s v="513C"/>
    <s v="513C-FLIR LUT FY24-FT CAVAZOS"/>
    <s v="55"/>
    <x v="34"/>
    <x v="0"/>
    <n v="20"/>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3C"/>
    <s v="513C"/>
    <s v="513C-FLIR LUT FY24-FT CAVAZOS"/>
    <s v="55"/>
    <x v="34"/>
    <x v="0"/>
    <n v="40"/>
    <s v="WESTECH 0356INV"/>
    <x v="2"/>
  </r>
  <r>
    <d v="2024-01-12T00:00:00"/>
    <s v="514C"/>
    <s v="514C"/>
    <s v="514C-STE LTS FY24-FT CAVAZOS"/>
    <s v="55"/>
    <x v="34"/>
    <x v="0"/>
    <n v="36"/>
    <s v="WESTECH 0357INV"/>
    <x v="2"/>
  </r>
  <r>
    <d v="2024-01-12T00:00:00"/>
    <s v="514C"/>
    <s v="514C"/>
    <s v="514C-STE LTS FY24-FT CAVAZOS"/>
    <s v="55"/>
    <x v="34"/>
    <x v="0"/>
    <n v="40"/>
    <s v="WESTECH 0357INV"/>
    <x v="2"/>
  </r>
  <r>
    <d v="2024-01-12T00:00:00"/>
    <s v="514C"/>
    <s v="514C"/>
    <s v="514C-STE LTS FY24-FT CAVAZOS"/>
    <s v="55"/>
    <x v="34"/>
    <x v="0"/>
    <n v="40"/>
    <s v="WESTECH 0357INV"/>
    <x v="2"/>
  </r>
  <r>
    <d v="2024-01-12T00:00:00"/>
    <s v="514C"/>
    <s v="514C"/>
    <s v="514C-STE LTS FY24-FT CAVAZOS"/>
    <s v="55"/>
    <x v="34"/>
    <x v="0"/>
    <n v="37"/>
    <s v="WESTECH 0357INV"/>
    <x v="2"/>
  </r>
  <r>
    <d v="2024-01-12T00:00:00"/>
    <s v="514C"/>
    <s v="514C"/>
    <s v="514C-STE LTS FY24-FT CAVAZOS"/>
    <s v="55"/>
    <x v="34"/>
    <x v="0"/>
    <n v="40"/>
    <s v="WESTECH 0357INV"/>
    <x v="2"/>
  </r>
  <r>
    <d v="2024-01-12T00:00:00"/>
    <s v="514C"/>
    <s v="514C"/>
    <s v="514C-STE LTS FY24-FT CAVAZOS"/>
    <s v="55"/>
    <x v="34"/>
    <x v="0"/>
    <n v="37"/>
    <s v="WESTECH 0357INV"/>
    <x v="2"/>
  </r>
  <r>
    <d v="2024-01-12T00:00:00"/>
    <s v="514C"/>
    <s v="514C"/>
    <s v="514C-STE LTS FY24-FT CAVAZOS"/>
    <s v="55"/>
    <x v="34"/>
    <x v="0"/>
    <n v="40"/>
    <s v="WESTECH 0357INV"/>
    <x v="2"/>
  </r>
  <r>
    <d v="2024-01-12T00:00:00"/>
    <s v="514C"/>
    <s v="514C"/>
    <s v="514C-STE LTS FY24-FT CAVAZOS"/>
    <s v="55"/>
    <x v="34"/>
    <x v="0"/>
    <n v="38.5"/>
    <s v="WESTECH 0357INV"/>
    <x v="2"/>
  </r>
  <r>
    <d v="2024-01-12T00:00:00"/>
    <s v="514C"/>
    <s v="514C"/>
    <s v="514C-STE LTS FY24-FT CAVAZOS"/>
    <s v="55"/>
    <x v="34"/>
    <x v="0"/>
    <n v="32"/>
    <s v="WESTECH 0357INV"/>
    <x v="2"/>
  </r>
  <r>
    <d v="2024-01-12T00:00:00"/>
    <s v="514C"/>
    <s v="514C"/>
    <s v="514C-STE LTS FY24-FT CAVAZOS"/>
    <s v="55"/>
    <x v="34"/>
    <x v="0"/>
    <n v="38"/>
    <s v="WESTECH 0357INV"/>
    <x v="2"/>
  </r>
  <r>
    <d v="2024-01-12T00:00:00"/>
    <s v="514C"/>
    <s v="514C"/>
    <s v="514C-STE LTS FY24-FT CAVAZOS"/>
    <s v="55"/>
    <x v="34"/>
    <x v="0"/>
    <n v="36"/>
    <s v="WESTECH 0357INV"/>
    <x v="2"/>
  </r>
  <r>
    <d v="2024-01-12T00:00:00"/>
    <s v="514C"/>
    <s v="514C"/>
    <s v="514C-STE LTS FY24-FT CAVAZOS"/>
    <s v="55"/>
    <x v="34"/>
    <x v="0"/>
    <n v="20.5"/>
    <s v="WESTECH 0357INV"/>
    <x v="2"/>
  </r>
  <r>
    <d v="2024-01-12T00:00:00"/>
    <s v="514C"/>
    <s v="514C"/>
    <s v="514C-STE LTS FY24-FT CAVAZOS"/>
    <s v="55"/>
    <x v="34"/>
    <x v="0"/>
    <n v="37"/>
    <s v="WESTECH 0357INV"/>
    <x v="2"/>
  </r>
  <r>
    <d v="2024-01-12T00:00:00"/>
    <s v="514C"/>
    <s v="514C"/>
    <s v="514C-STE LTS FY24-FT CAVAZOS"/>
    <s v="55"/>
    <x v="34"/>
    <x v="0"/>
    <n v="32"/>
    <s v="WESTECH 0357INV"/>
    <x v="2"/>
  </r>
  <r>
    <d v="2024-01-12T00:00:00"/>
    <s v="514C"/>
    <s v="514C"/>
    <s v="514C-STE LTS FY24-FT CAVAZOS"/>
    <s v="55"/>
    <x v="34"/>
    <x v="0"/>
    <n v="40"/>
    <s v="WESTECH 0357INV"/>
    <x v="2"/>
  </r>
  <r>
    <d v="2024-01-12T00:00:00"/>
    <s v="514C"/>
    <s v="514C"/>
    <s v="514C-STE LTS FY24-FT CAVAZOS"/>
    <s v="55"/>
    <x v="34"/>
    <x v="0"/>
    <n v="32"/>
    <s v="WESTECH 0357INV"/>
    <x v="2"/>
  </r>
  <r>
    <d v="2024-01-12T00:00:00"/>
    <s v="514C"/>
    <s v="514C"/>
    <s v="514C-STE LTS FY24-FT CAVAZOS"/>
    <s v="55"/>
    <x v="34"/>
    <x v="0"/>
    <n v="37"/>
    <s v="WESTECH 0357INV"/>
    <x v="2"/>
  </r>
  <r>
    <d v="2024-01-12T00:00:00"/>
    <s v="514C"/>
    <s v="514C"/>
    <s v="514C-STE LTS FY24-FT CAVAZOS"/>
    <s v="55"/>
    <x v="34"/>
    <x v="0"/>
    <n v="40"/>
    <s v="WESTECH 0357INV"/>
    <x v="2"/>
  </r>
  <r>
    <d v="2024-01-12T00:00:00"/>
    <s v="514C"/>
    <s v="514C"/>
    <s v="514C-STE LTS FY24-FT CAVAZOS"/>
    <s v="55"/>
    <x v="34"/>
    <x v="0"/>
    <n v="39.5"/>
    <s v="WESTECH 0357INV"/>
    <x v="2"/>
  </r>
  <r>
    <d v="2024-01-12T00:00:00"/>
    <s v="514C"/>
    <s v="514C"/>
    <s v="514C-STE LTS FY24-FT CAVAZOS"/>
    <s v="55"/>
    <x v="34"/>
    <x v="0"/>
    <n v="40"/>
    <s v="WESTECH 0357INV"/>
    <x v="2"/>
  </r>
  <r>
    <d v="2024-01-19T00:00:00"/>
    <s v="410C"/>
    <s v="410C"/>
    <s v="410C-STE OD FY24-FT CAVAZOS"/>
    <s v="55"/>
    <x v="34"/>
    <x v="0"/>
    <n v="24"/>
    <s v="WESTECH 0361INV"/>
    <x v="2"/>
  </r>
  <r>
    <d v="2024-01-19T00:00:00"/>
    <s v="410C"/>
    <s v="410C"/>
    <s v="410C-STE OD FY24-FT CAVAZOS"/>
    <s v="55"/>
    <x v="34"/>
    <x v="0"/>
    <n v="25.5"/>
    <s v="WESTECH 0361INV"/>
    <x v="2"/>
  </r>
  <r>
    <d v="2024-01-19T00:00:00"/>
    <s v="410C"/>
    <s v="410C"/>
    <s v="410C-STE OD FY24-FT CAVAZOS"/>
    <s v="55"/>
    <x v="34"/>
    <x v="0"/>
    <n v="25.5"/>
    <s v="WESTECH 0361INV"/>
    <x v="2"/>
  </r>
  <r>
    <d v="2024-01-19T00:00:00"/>
    <s v="410C"/>
    <s v="410C"/>
    <s v="410C-STE OD FY24-FT CAVAZOS"/>
    <s v="55"/>
    <x v="34"/>
    <x v="0"/>
    <n v="20"/>
    <s v="WESTECH 0361INV"/>
    <x v="2"/>
  </r>
  <r>
    <d v="2024-01-19T00:00:00"/>
    <s v="410C"/>
    <s v="410C"/>
    <s v="410C-STE OD FY24-FT CAVAZOS"/>
    <s v="55"/>
    <x v="34"/>
    <x v="0"/>
    <n v="24"/>
    <s v="WESTECH 0361INV"/>
    <x v="2"/>
  </r>
  <r>
    <d v="2024-01-19T00:00:00"/>
    <s v="410C"/>
    <s v="410C"/>
    <s v="410C-STE OD FY24-FT CAVAZOS"/>
    <s v="55"/>
    <x v="34"/>
    <x v="0"/>
    <n v="16"/>
    <s v="WESTECH 0361INV"/>
    <x v="2"/>
  </r>
  <r>
    <d v="2024-01-19T00:00:00"/>
    <s v="410C"/>
    <s v="410C"/>
    <s v="410C-STE OD FY24-FT CAVAZOS"/>
    <s v="55"/>
    <x v="34"/>
    <x v="0"/>
    <n v="24"/>
    <s v="WESTECH 0361INV"/>
    <x v="2"/>
  </r>
  <r>
    <d v="2024-01-19T00:00:00"/>
    <s v="410C"/>
    <s v="410C"/>
    <s v="410C-STE OD FY24-FT CAVAZOS"/>
    <s v="55"/>
    <x v="34"/>
    <x v="0"/>
    <n v="25"/>
    <s v="WESTECH 0361INV"/>
    <x v="2"/>
  </r>
  <r>
    <d v="2024-01-19T00:00:00"/>
    <s v="410C"/>
    <s v="410C"/>
    <s v="410C-STE OD FY24-FT CAVAZOS"/>
    <s v="55"/>
    <x v="34"/>
    <x v="0"/>
    <n v="8"/>
    <s v="WESTECH 0361INV"/>
    <x v="2"/>
  </r>
  <r>
    <d v="2024-01-19T00:00:00"/>
    <s v="410C"/>
    <s v="410C"/>
    <s v="410C-STE OD FY24-FT CAVAZOS"/>
    <s v="55"/>
    <x v="34"/>
    <x v="0"/>
    <n v="5.5"/>
    <s v="WESTECH 0361INV"/>
    <x v="2"/>
  </r>
  <r>
    <d v="2024-01-19T00:00:00"/>
    <s v="410C"/>
    <s v="410C"/>
    <s v="410C-STE OD FY24-FT CAVAZOS"/>
    <s v="55"/>
    <x v="34"/>
    <x v="0"/>
    <n v="22.5"/>
    <s v="WESTECH 0361INV"/>
    <x v="2"/>
  </r>
  <r>
    <d v="2024-01-19T00:00:00"/>
    <s v="410C"/>
    <s v="410C"/>
    <s v="410C-STE OD FY24-FT CAVAZOS"/>
    <s v="55"/>
    <x v="34"/>
    <x v="0"/>
    <n v="24"/>
    <s v="WESTECH 0361INV"/>
    <x v="2"/>
  </r>
  <r>
    <d v="2024-01-19T00:00:00"/>
    <s v="410C"/>
    <s v="410C"/>
    <s v="410C-STE OD FY24-FT CAVAZOS"/>
    <s v="55"/>
    <x v="34"/>
    <x v="0"/>
    <n v="25.5"/>
    <s v="WESTECH 0361INV"/>
    <x v="2"/>
  </r>
  <r>
    <d v="2024-01-19T00:00:00"/>
    <s v="410C"/>
    <s v="410C"/>
    <s v="410C-STE OD FY24-FT CAVAZOS"/>
    <s v="55"/>
    <x v="34"/>
    <x v="0"/>
    <n v="24"/>
    <s v="WESTECH 0361INV"/>
    <x v="2"/>
  </r>
  <r>
    <d v="2024-01-19T00:00:00"/>
    <s v="410C"/>
    <s v="410C"/>
    <s v="410C-STE OD FY24-FT CAVAZOS"/>
    <s v="55"/>
    <x v="34"/>
    <x v="0"/>
    <n v="16"/>
    <s v="WESTECH 0361INV"/>
    <x v="2"/>
  </r>
  <r>
    <d v="2024-01-19T00:00:00"/>
    <s v="410C"/>
    <s v="410C"/>
    <s v="410C-STE OD FY24-FT CAVAZOS"/>
    <s v="55"/>
    <x v="34"/>
    <x v="0"/>
    <n v="24"/>
    <s v="WESTECH 0361INV"/>
    <x v="2"/>
  </r>
  <r>
    <d v="2024-01-19T00:00:00"/>
    <s v="410C"/>
    <s v="410C"/>
    <s v="410C-STE OD FY24-FT CAVAZOS"/>
    <s v="55"/>
    <x v="34"/>
    <x v="0"/>
    <n v="16"/>
    <s v="WESTECH 0361INV"/>
    <x v="2"/>
  </r>
  <r>
    <d v="2024-01-19T00:00:00"/>
    <s v="410C"/>
    <s v="410C"/>
    <s v="410C-STE OD FY24-FT CAVAZOS"/>
    <s v="55"/>
    <x v="34"/>
    <x v="0"/>
    <n v="13"/>
    <s v="WESTECH 0361INV"/>
    <x v="2"/>
  </r>
  <r>
    <d v="2024-01-19T00:00:00"/>
    <s v="410C"/>
    <s v="410C"/>
    <s v="410C-STE OD FY24-FT CAVAZOS"/>
    <s v="55"/>
    <x v="34"/>
    <x v="0"/>
    <n v="24"/>
    <s v="WESTECH 0361INV"/>
    <x v="2"/>
  </r>
  <r>
    <d v="2024-01-19T00:00:00"/>
    <s v="410C"/>
    <s v="410C"/>
    <s v="410C-STE OD FY24-FT CAVAZOS"/>
    <s v="55"/>
    <x v="34"/>
    <x v="0"/>
    <n v="25.5"/>
    <s v="WESTECH 0361INV"/>
    <x v="2"/>
  </r>
  <r>
    <d v="2024-01-19T00:00:00"/>
    <s v="410C"/>
    <s v="410C"/>
    <s v="410C-STE OD FY24-FT CAVAZOS"/>
    <s v="55"/>
    <x v="34"/>
    <x v="0"/>
    <n v="24"/>
    <s v="WESTECH 0361INV"/>
    <x v="2"/>
  </r>
  <r>
    <d v="2024-01-19T00:00:00"/>
    <s v="410C"/>
    <s v="410C"/>
    <s v="410C-STE OD FY24-FT CAVAZOS"/>
    <s v="55"/>
    <x v="34"/>
    <x v="0"/>
    <n v="25.5"/>
    <s v="WESTECH 0361INV"/>
    <x v="2"/>
  </r>
  <r>
    <d v="2024-01-19T00:00:00"/>
    <s v="410C"/>
    <s v="410C"/>
    <s v="410C-STE OD FY24-FT CAVAZOS"/>
    <s v="55"/>
    <x v="34"/>
    <x v="0"/>
    <n v="25.5"/>
    <s v="WESTECH 0361INV"/>
    <x v="2"/>
  </r>
  <r>
    <d v="2024-01-19T00:00:00"/>
    <s v="410C"/>
    <s v="410C"/>
    <s v="410C-STE OD FY24-FT CAVAZOS"/>
    <s v="55"/>
    <x v="34"/>
    <x v="0"/>
    <n v="24"/>
    <s v="WESTECH 0361INV"/>
    <x v="2"/>
  </r>
  <r>
    <d v="2024-01-19T00:00:00"/>
    <s v="410C"/>
    <s v="410C"/>
    <s v="410C-STE OD FY24-FT CAVAZOS"/>
    <s v="55"/>
    <x v="34"/>
    <x v="0"/>
    <n v="16"/>
    <s v="WESTECH 0361INV"/>
    <x v="2"/>
  </r>
  <r>
    <d v="2024-01-19T00:00:00"/>
    <s v="410C"/>
    <s v="410C"/>
    <s v="410C-STE OD FY24-FT CAVAZOS"/>
    <s v="55"/>
    <x v="34"/>
    <x v="0"/>
    <n v="24"/>
    <s v="WESTECH 0361INV"/>
    <x v="2"/>
  </r>
  <r>
    <d v="2024-01-19T00:00:00"/>
    <s v="410C"/>
    <s v="410C"/>
    <s v="410C-STE OD FY24-FT CAVAZOS"/>
    <s v="55"/>
    <x v="34"/>
    <x v="0"/>
    <n v="25.5"/>
    <s v="WESTECH 0361INV"/>
    <x v="2"/>
  </r>
  <r>
    <d v="2024-01-19T00:00:00"/>
    <s v="410C"/>
    <s v="410C"/>
    <s v="410C-STE OD FY24-FT CAVAZOS"/>
    <s v="55"/>
    <x v="34"/>
    <x v="0"/>
    <n v="24"/>
    <s v="WESTECH 0361INV"/>
    <x v="2"/>
  </r>
  <r>
    <d v="2024-01-19T00:00:00"/>
    <s v="410C"/>
    <s v="410C"/>
    <s v="410C-STE OD FY24-FT CAVAZOS"/>
    <s v="55"/>
    <x v="34"/>
    <x v="0"/>
    <n v="25.5"/>
    <s v="WESTECH 0361INV"/>
    <x v="2"/>
  </r>
  <r>
    <d v="2024-01-19T00:00:00"/>
    <s v="410C"/>
    <s v="410C"/>
    <s v="410C-STE OD FY24-FT CAVAZOS"/>
    <s v="55"/>
    <x v="34"/>
    <x v="0"/>
    <n v="25.5"/>
    <s v="WESTECH 0361INV"/>
    <x v="2"/>
  </r>
  <r>
    <d v="2024-01-19T00:00:00"/>
    <s v="410C"/>
    <s v="410C"/>
    <s v="410C-STE OD FY24-FT CAVAZOS"/>
    <s v="55"/>
    <x v="34"/>
    <x v="0"/>
    <n v="7"/>
    <s v="WESTECH 0361INV"/>
    <x v="2"/>
  </r>
  <r>
    <d v="2024-01-19T00:00:00"/>
    <s v="410C"/>
    <s v="410C"/>
    <s v="410C-STE OD FY24-FT CAVAZOS"/>
    <s v="55"/>
    <x v="34"/>
    <x v="0"/>
    <n v="25.5"/>
    <s v="WESTECH 0361INV"/>
    <x v="2"/>
  </r>
  <r>
    <d v="2024-01-19T00:00:00"/>
    <s v="410C"/>
    <s v="410C"/>
    <s v="410C-STE OD FY24-FT CAVAZOS"/>
    <s v="55"/>
    <x v="34"/>
    <x v="0"/>
    <n v="25.5"/>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5.5"/>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5.5"/>
    <s v="WESTECH 0361INV"/>
    <x v="2"/>
  </r>
  <r>
    <d v="2024-01-19T00:00:00"/>
    <s v="410C"/>
    <s v="410C"/>
    <s v="410C-STE OD FY24-FT CAVAZOS"/>
    <s v="55"/>
    <x v="34"/>
    <x v="0"/>
    <n v="24"/>
    <s v="WESTECH 0361INV"/>
    <x v="2"/>
  </r>
  <r>
    <d v="2024-01-19T00:00:00"/>
    <s v="410C"/>
    <s v="410C"/>
    <s v="410C-STE OD FY24-FT CAVAZOS"/>
    <s v="55"/>
    <x v="34"/>
    <x v="0"/>
    <n v="16"/>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4"/>
    <s v="WESTECH 0361INV"/>
    <x v="2"/>
  </r>
  <r>
    <d v="2024-01-19T00:00:00"/>
    <s v="410C"/>
    <s v="410C"/>
    <s v="410C-STE OD FY24-FT CAVAZOS"/>
    <s v="55"/>
    <x v="34"/>
    <x v="0"/>
    <n v="25.5"/>
    <s v="WESTECH 0361INV"/>
    <x v="2"/>
  </r>
  <r>
    <d v="2024-01-19T00:00:00"/>
    <s v="410C"/>
    <s v="410C"/>
    <s v="410C-STE OD FY24-FT CAVAZOS"/>
    <s v="55"/>
    <x v="34"/>
    <x v="0"/>
    <n v="4"/>
    <s v="WESTECH 0361INV"/>
    <x v="2"/>
  </r>
  <r>
    <d v="2024-01-19T00:00:00"/>
    <s v="410C"/>
    <s v="410C"/>
    <s v="410C-STE OD FY24-FT CAVAZOS"/>
    <s v="55"/>
    <x v="34"/>
    <x v="0"/>
    <n v="24"/>
    <s v="WESTECH 0361INV"/>
    <x v="2"/>
  </r>
  <r>
    <d v="2024-01-19T00:00:00"/>
    <s v="513C"/>
    <s v="513C"/>
    <s v="513C-FLIR LUT FY24-FT CAVAZOS"/>
    <s v="55"/>
    <x v="34"/>
    <x v="0"/>
    <n v="16.5"/>
    <s v="WESTECH 0362INV"/>
    <x v="2"/>
  </r>
  <r>
    <d v="2024-01-19T00:00:00"/>
    <s v="513C"/>
    <s v="513C"/>
    <s v="513C-FLIR LUT FY24-FT CAVAZOS"/>
    <s v="55"/>
    <x v="34"/>
    <x v="0"/>
    <n v="25"/>
    <s v="WESTECH 0362INV"/>
    <x v="2"/>
  </r>
  <r>
    <d v="2024-01-19T00:00:00"/>
    <s v="513C"/>
    <s v="513C"/>
    <s v="513C-FLIR LUT FY24-FT CAVAZOS"/>
    <s v="55"/>
    <x v="34"/>
    <x v="0"/>
    <n v="24"/>
    <s v="WESTECH 0362INV"/>
    <x v="2"/>
  </r>
  <r>
    <d v="2024-01-19T00:00:00"/>
    <s v="513C"/>
    <s v="513C"/>
    <s v="513C-FLIR LUT FY24-FT CAVAZOS"/>
    <s v="55"/>
    <x v="34"/>
    <x v="0"/>
    <n v="18"/>
    <s v="WESTECH 0362INV"/>
    <x v="2"/>
  </r>
  <r>
    <d v="2024-01-19T00:00:00"/>
    <s v="513C"/>
    <s v="513C"/>
    <s v="513C-FLIR LUT FY24-FT CAVAZOS"/>
    <s v="55"/>
    <x v="34"/>
    <x v="0"/>
    <n v="25.5"/>
    <s v="WESTECH 0362INV"/>
    <x v="2"/>
  </r>
  <r>
    <d v="2024-01-19T00:00:00"/>
    <s v="513C"/>
    <s v="513C"/>
    <s v="513C-FLIR LUT FY24-FT CAVAZOS"/>
    <s v="55"/>
    <x v="34"/>
    <x v="0"/>
    <n v="16"/>
    <s v="WESTECH 0362INV"/>
    <x v="2"/>
  </r>
  <r>
    <d v="2024-01-19T00:00:00"/>
    <s v="513C"/>
    <s v="513C"/>
    <s v="513C-FLIR LUT FY24-FT CAVAZOS"/>
    <s v="55"/>
    <x v="34"/>
    <x v="0"/>
    <n v="15.5"/>
    <s v="WESTECH 0362INV"/>
    <x v="2"/>
  </r>
  <r>
    <d v="2024-01-19T00:00:00"/>
    <s v="513C"/>
    <s v="513C"/>
    <s v="513C-FLIR LUT FY24-FT CAVAZOS"/>
    <s v="55"/>
    <x v="34"/>
    <x v="0"/>
    <n v="16"/>
    <s v="WESTECH 0362INV"/>
    <x v="2"/>
  </r>
  <r>
    <d v="2024-01-19T00:00:00"/>
    <s v="513C"/>
    <s v="513C"/>
    <s v="513C-FLIR LUT FY24-FT CAVAZOS"/>
    <s v="55"/>
    <x v="34"/>
    <x v="0"/>
    <n v="24"/>
    <s v="WESTECH 0362INV"/>
    <x v="2"/>
  </r>
  <r>
    <d v="2024-01-19T00:00:00"/>
    <s v="513C"/>
    <s v="513C"/>
    <s v="513C-FLIR LUT FY24-FT CAVAZOS"/>
    <s v="55"/>
    <x v="34"/>
    <x v="0"/>
    <n v="24"/>
    <s v="WESTECH 0362INV"/>
    <x v="2"/>
  </r>
  <r>
    <d v="2024-01-19T00:00:00"/>
    <s v="513C"/>
    <s v="513C"/>
    <s v="513C-FLIR LUT FY24-FT CAVAZOS"/>
    <s v="55"/>
    <x v="34"/>
    <x v="0"/>
    <n v="24"/>
    <s v="WESTECH 0362INV"/>
    <x v="2"/>
  </r>
  <r>
    <d v="2024-01-19T00:00:00"/>
    <s v="513C"/>
    <s v="513C"/>
    <s v="513C-FLIR LUT FY24-FT CAVAZOS"/>
    <s v="55"/>
    <x v="34"/>
    <x v="0"/>
    <n v="24"/>
    <s v="WESTECH 0362INV"/>
    <x v="2"/>
  </r>
  <r>
    <d v="2024-01-19T00:00:00"/>
    <s v="513C"/>
    <s v="513C"/>
    <s v="513C-FLIR LUT FY24-FT CAVAZOS"/>
    <s v="55"/>
    <x v="34"/>
    <x v="0"/>
    <n v="16.5"/>
    <s v="WESTECH 0362INV"/>
    <x v="2"/>
  </r>
  <r>
    <d v="2024-01-19T00:00:00"/>
    <s v="513C"/>
    <s v="513C"/>
    <s v="513C-FLIR LUT FY24-FT CAVAZOS"/>
    <s v="55"/>
    <x v="34"/>
    <x v="0"/>
    <n v="25.5"/>
    <s v="WESTECH 0362INV"/>
    <x v="2"/>
  </r>
  <r>
    <d v="2024-01-19T00:00:00"/>
    <s v="513C"/>
    <s v="513C"/>
    <s v="513C-FLIR LUT FY24-FT CAVAZOS"/>
    <s v="55"/>
    <x v="34"/>
    <x v="0"/>
    <n v="24"/>
    <s v="WESTECH 0362INV"/>
    <x v="2"/>
  </r>
  <r>
    <d v="2024-01-19T00:00:00"/>
    <s v="513C"/>
    <s v="513C"/>
    <s v="513C-FLIR LUT FY24-FT CAVAZOS"/>
    <s v="55"/>
    <x v="34"/>
    <x v="0"/>
    <n v="21.5"/>
    <s v="WESTECH 0362INV"/>
    <x v="2"/>
  </r>
  <r>
    <d v="2024-01-19T00:00:00"/>
    <s v="513C"/>
    <s v="513C"/>
    <s v="513C-FLIR LUT FY24-FT CAVAZOS"/>
    <s v="55"/>
    <x v="34"/>
    <x v="0"/>
    <n v="24"/>
    <s v="WESTECH 0362INV"/>
    <x v="2"/>
  </r>
  <r>
    <d v="2024-01-19T00:00:00"/>
    <s v="513C"/>
    <s v="513C"/>
    <s v="513C-FLIR LUT FY24-FT CAVAZOS"/>
    <s v="55"/>
    <x v="34"/>
    <x v="0"/>
    <n v="22.5"/>
    <s v="WESTECH 0362INV"/>
    <x v="2"/>
  </r>
  <r>
    <d v="2024-01-19T00:00:00"/>
    <s v="514C"/>
    <s v="514C"/>
    <s v="514C-STE LTS FY24-FT CAVAZOS"/>
    <s v="55"/>
    <x v="34"/>
    <x v="0"/>
    <n v="12"/>
    <s v="WESTECH 0363INV"/>
    <x v="2"/>
  </r>
  <r>
    <d v="2024-01-19T00:00:00"/>
    <s v="514C"/>
    <s v="514C"/>
    <s v="514C-STE LTS FY24-FT CAVAZOS"/>
    <s v="55"/>
    <x v="34"/>
    <x v="0"/>
    <n v="12"/>
    <s v="WESTECH 0363INV"/>
    <x v="2"/>
  </r>
  <r>
    <d v="2024-01-19T00:00:00"/>
    <s v="514C"/>
    <s v="514C"/>
    <s v="514C-STE LTS FY24-FT CAVAZOS"/>
    <s v="55"/>
    <x v="34"/>
    <x v="0"/>
    <n v="12"/>
    <s v="WESTECH 0363INV"/>
    <x v="2"/>
  </r>
  <r>
    <d v="2024-01-19T00:00:00"/>
    <s v="514C"/>
    <s v="514C"/>
    <s v="514C-STE LTS FY24-FT CAVAZOS"/>
    <s v="55"/>
    <x v="34"/>
    <x v="0"/>
    <n v="12"/>
    <s v="WESTECH 0363INV"/>
    <x v="2"/>
  </r>
  <r>
    <d v="2024-01-19T00:00:00"/>
    <s v="514C"/>
    <s v="514C"/>
    <s v="514C-STE LTS FY24-FT CAVAZOS"/>
    <s v="55"/>
    <x v="34"/>
    <x v="0"/>
    <n v="7.5"/>
    <s v="WESTECH 0363INV"/>
    <x v="2"/>
  </r>
  <r>
    <d v="2024-01-19T00:00:00"/>
    <s v="514C"/>
    <s v="514C"/>
    <s v="514C-STE LTS FY24-FT CAVAZOS"/>
    <s v="55"/>
    <x v="34"/>
    <x v="0"/>
    <n v="12"/>
    <s v="WESTECH 0363INV"/>
    <x v="2"/>
  </r>
  <r>
    <d v="2024-01-19T00:00:00"/>
    <s v="514C"/>
    <s v="514C"/>
    <s v="514C-STE LTS FY24-FT CAVAZOS"/>
    <s v="55"/>
    <x v="34"/>
    <x v="0"/>
    <n v="12"/>
    <s v="WESTECH 0363INV"/>
    <x v="2"/>
  </r>
  <r>
    <d v="2024-01-19T00:00:00"/>
    <s v="514C"/>
    <s v="514C"/>
    <s v="514C-STE LTS FY24-FT CAVAZOS"/>
    <s v="55"/>
    <x v="34"/>
    <x v="0"/>
    <n v="8.5"/>
    <s v="WESTECH 0363INV"/>
    <x v="2"/>
  </r>
  <r>
    <d v="2024-01-19T00:00:00"/>
    <s v="514C"/>
    <s v="514C"/>
    <s v="514C-STE LTS FY24-FT CAVAZOS"/>
    <s v="55"/>
    <x v="34"/>
    <x v="0"/>
    <n v="11.5"/>
    <s v="WESTECH 0363INV"/>
    <x v="2"/>
  </r>
  <r>
    <d v="2024-01-19T00:00:00"/>
    <s v="514C"/>
    <s v="514C"/>
    <s v="514C-STE LTS FY24-FT CAVAZOS"/>
    <s v="55"/>
    <x v="34"/>
    <x v="0"/>
    <n v="12"/>
    <s v="WESTECH 0363INV"/>
    <x v="2"/>
  </r>
  <r>
    <d v="2024-01-19T00:00:00"/>
    <s v="514C"/>
    <s v="514C"/>
    <s v="514C-STE LTS FY24-FT CAVAZOS"/>
    <s v="55"/>
    <x v="34"/>
    <x v="0"/>
    <n v="7.5"/>
    <s v="WESTECH 0363INV"/>
    <x v="2"/>
  </r>
  <r>
    <d v="2024-01-19T00:00:00"/>
    <s v="514C"/>
    <s v="514C"/>
    <s v="514C-STE LTS FY24-FT CAVAZOS"/>
    <s v="55"/>
    <x v="34"/>
    <x v="0"/>
    <n v="12"/>
    <s v="WESTECH 0363INV"/>
    <x v="2"/>
  </r>
  <r>
    <d v="2024-01-19T00:00:00"/>
    <s v="514C"/>
    <s v="514C"/>
    <s v="514C-STE LTS FY24-FT CAVAZOS"/>
    <s v="55"/>
    <x v="34"/>
    <x v="0"/>
    <n v="9.5"/>
    <s v="WESTECH 0363INV"/>
    <x v="2"/>
  </r>
  <r>
    <d v="2024-01-19T00:00:00"/>
    <s v="514C"/>
    <s v="514C"/>
    <s v="514C-STE LTS FY24-FT CAVAZOS"/>
    <s v="55"/>
    <x v="34"/>
    <x v="0"/>
    <n v="12"/>
    <s v="WESTECH 0363INV"/>
    <x v="2"/>
  </r>
  <r>
    <d v="2024-01-19T00:00:00"/>
    <s v="514C"/>
    <s v="514C"/>
    <s v="514C-STE LTS FY24-FT CAVAZOS"/>
    <s v="55"/>
    <x v="34"/>
    <x v="0"/>
    <n v="12"/>
    <s v="WESTECH 0363INV"/>
    <x v="2"/>
  </r>
  <r>
    <d v="2024-01-19T00:00:00"/>
    <s v="514C"/>
    <s v="514C"/>
    <s v="514C-STE LTS FY24-FT CAVAZOS"/>
    <s v="55"/>
    <x v="34"/>
    <x v="0"/>
    <n v="12"/>
    <s v="WESTECH 0363INV"/>
    <x v="2"/>
  </r>
  <r>
    <d v="2024-01-19T00:00:00"/>
    <s v="514C"/>
    <s v="514C"/>
    <s v="514C-STE LTS FY24-FT CAVAZOS"/>
    <s v="55"/>
    <x v="34"/>
    <x v="0"/>
    <n v="17.5"/>
    <s v="WESTECH 0363INV"/>
    <x v="2"/>
  </r>
  <r>
    <d v="2024-01-19T00:00:00"/>
    <s v="514C"/>
    <s v="514C"/>
    <s v="514C-STE LTS FY24-FT CAVAZOS"/>
    <s v="55"/>
    <x v="34"/>
    <x v="0"/>
    <n v="12"/>
    <s v="WESTECH 0363INV"/>
    <x v="2"/>
  </r>
  <r>
    <d v="2024-01-19T00:00:00"/>
    <s v="514C"/>
    <s v="514C"/>
    <s v="514C-STE LTS FY24-FT CAVAZOS"/>
    <s v="55"/>
    <x v="34"/>
    <x v="0"/>
    <n v="12"/>
    <s v="WESTECH 0363INV"/>
    <x v="2"/>
  </r>
  <r>
    <d v="2024-01-19T00:00:00"/>
    <s v="514C"/>
    <s v="514C"/>
    <s v="514C-STE LTS FY24-FT CAVAZOS"/>
    <s v="55"/>
    <x v="34"/>
    <x v="0"/>
    <n v="12"/>
    <s v="WESTECH 0363INV"/>
    <x v="2"/>
  </r>
  <r>
    <d v="2024-01-26T00:00:00"/>
    <s v="410C"/>
    <s v="410C"/>
    <s v="410C-STE OD FY24-FT CAVAZOS"/>
    <s v="55"/>
    <x v="34"/>
    <x v="0"/>
    <n v="33"/>
    <s v="WESTECH 0361INV"/>
    <x v="2"/>
  </r>
  <r>
    <d v="2024-01-26T00:00:00"/>
    <s v="410C"/>
    <s v="410C"/>
    <s v="410C-STE OD FY24-FT CAVAZOS"/>
    <s v="55"/>
    <x v="34"/>
    <x v="0"/>
    <n v="16"/>
    <s v="WESTECH 0361INV"/>
    <x v="2"/>
  </r>
  <r>
    <d v="2024-01-26T00:00:00"/>
    <s v="410C"/>
    <s v="410C"/>
    <s v="410C-STE OD FY24-FT CAVAZOS"/>
    <s v="55"/>
    <x v="34"/>
    <x v="0"/>
    <n v="32"/>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24"/>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3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36"/>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32"/>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24"/>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36"/>
    <s v="WESTECH 0361INV"/>
    <x v="2"/>
  </r>
  <r>
    <d v="2024-01-26T00:00:00"/>
    <s v="410C"/>
    <s v="410C"/>
    <s v="410C-STE OD FY24-FT CAVAZOS"/>
    <s v="55"/>
    <x v="34"/>
    <x v="0"/>
    <n v="40"/>
    <s v="WESTECH 0361INV"/>
    <x v="2"/>
  </r>
  <r>
    <d v="2024-01-26T00:00:00"/>
    <s v="410C"/>
    <s v="410C"/>
    <s v="410C-STE OD FY24-FT CAVAZOS"/>
    <s v="55"/>
    <x v="34"/>
    <x v="0"/>
    <n v="32"/>
    <s v="WESTECH 0361INV"/>
    <x v="2"/>
  </r>
  <r>
    <d v="2024-01-26T00:00:00"/>
    <s v="410C"/>
    <s v="410C"/>
    <s v="410C-STE OD FY24-FT CAVAZOS"/>
    <s v="55"/>
    <x v="34"/>
    <x v="0"/>
    <n v="23"/>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24"/>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24"/>
    <s v="WESTECH 0361INV"/>
    <x v="2"/>
  </r>
  <r>
    <d v="2024-01-26T00:00:00"/>
    <s v="410C"/>
    <s v="410C"/>
    <s v="410C-STE OD FY24-FT CAVAZOS"/>
    <s v="55"/>
    <x v="34"/>
    <x v="0"/>
    <n v="24"/>
    <s v="WESTECH 0361INV"/>
    <x v="2"/>
  </r>
  <r>
    <d v="2024-01-26T00:00:00"/>
    <s v="410C"/>
    <s v="410C"/>
    <s v="410C-STE OD FY24-FT CAVAZOS"/>
    <s v="55"/>
    <x v="34"/>
    <x v="0"/>
    <n v="40"/>
    <s v="WESTECH 0361INV"/>
    <x v="2"/>
  </r>
  <r>
    <d v="2024-01-26T00:00:00"/>
    <s v="410C"/>
    <s v="410C"/>
    <s v="410C-STE OD FY24-FT CAVAZOS"/>
    <s v="55"/>
    <x v="34"/>
    <x v="0"/>
    <n v="21.5"/>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410C"/>
    <s v="410C"/>
    <s v="410C-STE OD FY24-FT CAVAZOS"/>
    <s v="55"/>
    <x v="34"/>
    <x v="0"/>
    <n v="40"/>
    <s v="WESTECH 0361INV"/>
    <x v="2"/>
  </r>
  <r>
    <d v="2024-01-26T00:00:00"/>
    <s v="513C"/>
    <s v="513C"/>
    <s v="513C-FLIR LUT FY24-FT CAVAZOS"/>
    <s v="55"/>
    <x v="34"/>
    <x v="0"/>
    <n v="38.5"/>
    <s v="WESTECH 0362INV"/>
    <x v="2"/>
  </r>
  <r>
    <d v="2024-01-26T00:00:00"/>
    <s v="513C"/>
    <s v="513C"/>
    <s v="513C-FLIR LUT FY24-FT CAVAZOS"/>
    <s v="55"/>
    <x v="34"/>
    <x v="0"/>
    <n v="37.5"/>
    <s v="WESTECH 0362INV"/>
    <x v="2"/>
  </r>
  <r>
    <d v="2024-01-26T00:00:00"/>
    <s v="513C"/>
    <s v="513C"/>
    <s v="513C-FLIR LUT FY24-FT CAVAZOS"/>
    <s v="55"/>
    <x v="34"/>
    <x v="0"/>
    <n v="24"/>
    <s v="WESTECH 0362INV"/>
    <x v="2"/>
  </r>
  <r>
    <d v="2024-01-26T00:00:00"/>
    <s v="513C"/>
    <s v="513C"/>
    <s v="513C-FLIR LUT FY24-FT CAVAZOS"/>
    <s v="55"/>
    <x v="34"/>
    <x v="0"/>
    <n v="40"/>
    <s v="WESTECH 0362INV"/>
    <x v="2"/>
  </r>
  <r>
    <d v="2024-01-26T00:00:00"/>
    <s v="513C"/>
    <s v="513C"/>
    <s v="513C-FLIR LUT FY24-FT CAVAZOS"/>
    <s v="55"/>
    <x v="34"/>
    <x v="0"/>
    <n v="32"/>
    <s v="WESTECH 0362INV"/>
    <x v="2"/>
  </r>
  <r>
    <d v="2024-01-26T00:00:00"/>
    <s v="513C"/>
    <s v="513C"/>
    <s v="513C-FLIR LUT FY24-FT CAVAZOS"/>
    <s v="55"/>
    <x v="34"/>
    <x v="0"/>
    <n v="32"/>
    <s v="WESTECH 0362INV"/>
    <x v="2"/>
  </r>
  <r>
    <d v="2024-01-26T00:00:00"/>
    <s v="513C"/>
    <s v="513C"/>
    <s v="513C-FLIR LUT FY24-FT CAVAZOS"/>
    <s v="55"/>
    <x v="34"/>
    <x v="0"/>
    <n v="40"/>
    <s v="WESTECH 0362INV"/>
    <x v="2"/>
  </r>
  <r>
    <d v="2024-01-26T00:00:00"/>
    <s v="513C"/>
    <s v="513C"/>
    <s v="513C-FLIR LUT FY24-FT CAVAZOS"/>
    <s v="55"/>
    <x v="34"/>
    <x v="0"/>
    <n v="40"/>
    <s v="WESTECH 0362INV"/>
    <x v="2"/>
  </r>
  <r>
    <d v="2024-01-26T00:00:00"/>
    <s v="513C"/>
    <s v="513C"/>
    <s v="513C-FLIR LUT FY24-FT CAVAZOS"/>
    <s v="55"/>
    <x v="34"/>
    <x v="0"/>
    <n v="40"/>
    <s v="WESTECH 0362INV"/>
    <x v="2"/>
  </r>
  <r>
    <d v="2024-01-26T00:00:00"/>
    <s v="513C"/>
    <s v="513C"/>
    <s v="513C-FLIR LUT FY24-FT CAVAZOS"/>
    <s v="55"/>
    <x v="34"/>
    <x v="0"/>
    <n v="32"/>
    <s v="WESTECH 0362INV"/>
    <x v="2"/>
  </r>
  <r>
    <d v="2024-01-26T00:00:00"/>
    <s v="513C"/>
    <s v="513C"/>
    <s v="513C-FLIR LUT FY24-FT CAVAZOS"/>
    <s v="55"/>
    <x v="34"/>
    <x v="0"/>
    <n v="40"/>
    <s v="WESTECH 0362INV"/>
    <x v="2"/>
  </r>
  <r>
    <d v="2024-01-26T00:00:00"/>
    <s v="513C"/>
    <s v="513C"/>
    <s v="513C-FLIR LUT FY24-FT CAVAZOS"/>
    <s v="55"/>
    <x v="34"/>
    <x v="0"/>
    <n v="16"/>
    <s v="WESTECH 0362INV"/>
    <x v="2"/>
  </r>
  <r>
    <d v="2024-01-26T00:00:00"/>
    <s v="513C"/>
    <s v="513C"/>
    <s v="513C-FLIR LUT FY24-FT CAVAZOS"/>
    <s v="55"/>
    <x v="34"/>
    <x v="0"/>
    <n v="40"/>
    <s v="WESTECH 0362INV"/>
    <x v="2"/>
  </r>
  <r>
    <d v="2024-01-26T00:00:00"/>
    <s v="513C"/>
    <s v="513C"/>
    <s v="513C-FLIR LUT FY24-FT CAVAZOS"/>
    <s v="55"/>
    <x v="34"/>
    <x v="0"/>
    <n v="40"/>
    <s v="WESTECH 0362INV"/>
    <x v="2"/>
  </r>
  <r>
    <d v="2024-01-26T00:00:00"/>
    <s v="513C"/>
    <s v="513C"/>
    <s v="513C-FLIR LUT FY24-FT CAVAZOS"/>
    <s v="55"/>
    <x v="34"/>
    <x v="0"/>
    <n v="24"/>
    <s v="WESTECH 0362INV"/>
    <x v="2"/>
  </r>
  <r>
    <d v="2024-01-26T00:00:00"/>
    <s v="513C"/>
    <s v="513C"/>
    <s v="513C-FLIR LUT FY24-FT CAVAZOS"/>
    <s v="55"/>
    <x v="34"/>
    <x v="0"/>
    <n v="40"/>
    <s v="WESTECH 0362INV"/>
    <x v="2"/>
  </r>
  <r>
    <d v="2024-01-26T00:00:00"/>
    <s v="513C"/>
    <s v="513C"/>
    <s v="513C-FLIR LUT FY24-FT CAVAZOS"/>
    <s v="55"/>
    <x v="34"/>
    <x v="0"/>
    <n v="38.5"/>
    <s v="WESTECH 0362INV"/>
    <x v="2"/>
  </r>
  <r>
    <d v="2024-01-26T00:00:00"/>
    <s v="513C"/>
    <s v="513C"/>
    <s v="513C-FLIR LUT FY24-FT CAVAZOS"/>
    <s v="55"/>
    <x v="34"/>
    <x v="0"/>
    <n v="40"/>
    <s v="WESTECH 0362INV"/>
    <x v="2"/>
  </r>
  <r>
    <d v="2024-01-26T00:00:00"/>
    <s v="514C"/>
    <s v="514C"/>
    <s v="514C-STE LTS FY24-FT CAVAZOS"/>
    <s v="55"/>
    <x v="34"/>
    <x v="0"/>
    <n v="32"/>
    <s v="WESTECH 0363INV"/>
    <x v="2"/>
  </r>
  <r>
    <d v="2024-01-26T00:00:00"/>
    <s v="514C"/>
    <s v="514C"/>
    <s v="514C-STE LTS FY24-FT CAVAZOS"/>
    <s v="55"/>
    <x v="34"/>
    <x v="0"/>
    <n v="26.5"/>
    <s v="WESTECH 0363INV"/>
    <x v="2"/>
  </r>
  <r>
    <d v="2024-01-26T00:00:00"/>
    <s v="514C"/>
    <s v="514C"/>
    <s v="514C-STE LTS FY24-FT CAVAZOS"/>
    <s v="55"/>
    <x v="34"/>
    <x v="0"/>
    <n v="36"/>
    <s v="WESTECH 0363INV"/>
    <x v="2"/>
  </r>
  <r>
    <d v="2024-01-26T00:00:00"/>
    <s v="514C"/>
    <s v="514C"/>
    <s v="514C-STE LTS FY24-FT CAVAZOS"/>
    <s v="55"/>
    <x v="34"/>
    <x v="0"/>
    <n v="25.5"/>
    <s v="WESTECH 0363INV"/>
    <x v="2"/>
  </r>
  <r>
    <d v="2024-01-26T00:00:00"/>
    <s v="514C"/>
    <s v="514C"/>
    <s v="514C-STE LTS FY24-FT CAVAZOS"/>
    <s v="55"/>
    <x v="34"/>
    <x v="0"/>
    <n v="40"/>
    <s v="WESTECH 0363INV"/>
    <x v="2"/>
  </r>
  <r>
    <d v="2024-01-26T00:00:00"/>
    <s v="514C"/>
    <s v="514C"/>
    <s v="514C-STE LTS FY24-FT CAVAZOS"/>
    <s v="55"/>
    <x v="34"/>
    <x v="0"/>
    <n v="37"/>
    <s v="WESTECH 0363INV"/>
    <x v="2"/>
  </r>
  <r>
    <d v="2024-01-26T00:00:00"/>
    <s v="514C"/>
    <s v="514C"/>
    <s v="514C-STE LTS FY24-FT CAVAZOS"/>
    <s v="55"/>
    <x v="34"/>
    <x v="0"/>
    <n v="21"/>
    <s v="WESTECH 0363INV"/>
    <x v="2"/>
  </r>
  <r>
    <d v="2024-01-26T00:00:00"/>
    <s v="514C"/>
    <s v="514C"/>
    <s v="514C-STE LTS FY24-FT CAVAZOS"/>
    <s v="55"/>
    <x v="34"/>
    <x v="0"/>
    <n v="32"/>
    <s v="WESTECH 0363INV"/>
    <x v="2"/>
  </r>
  <r>
    <d v="2024-01-26T00:00:00"/>
    <s v="514C"/>
    <s v="514C"/>
    <s v="514C-STE LTS FY24-FT CAVAZOS"/>
    <s v="55"/>
    <x v="34"/>
    <x v="0"/>
    <n v="40"/>
    <s v="WESTECH 0363INV"/>
    <x v="2"/>
  </r>
  <r>
    <d v="2024-01-26T00:00:00"/>
    <s v="514C"/>
    <s v="514C"/>
    <s v="514C-STE LTS FY24-FT CAVAZOS"/>
    <s v="55"/>
    <x v="34"/>
    <x v="0"/>
    <n v="32"/>
    <s v="WESTECH 0363INV"/>
    <x v="2"/>
  </r>
  <r>
    <d v="2024-01-26T00:00:00"/>
    <s v="514C"/>
    <s v="514C"/>
    <s v="514C-STE LTS FY24-FT CAVAZOS"/>
    <s v="55"/>
    <x v="34"/>
    <x v="0"/>
    <n v="40"/>
    <s v="WESTECH 0363INV"/>
    <x v="2"/>
  </r>
  <r>
    <d v="2024-01-26T00:00:00"/>
    <s v="514C"/>
    <s v="514C"/>
    <s v="514C-STE LTS FY24-FT CAVAZOS"/>
    <s v="55"/>
    <x v="34"/>
    <x v="0"/>
    <n v="32"/>
    <s v="WESTECH 0363INV"/>
    <x v="2"/>
  </r>
  <r>
    <d v="2024-01-26T00:00:00"/>
    <s v="514C"/>
    <s v="514C"/>
    <s v="514C-STE LTS FY24-FT CAVAZOS"/>
    <s v="55"/>
    <x v="34"/>
    <x v="0"/>
    <n v="40"/>
    <s v="WESTECH 0363INV"/>
    <x v="2"/>
  </r>
  <r>
    <d v="2024-01-26T00:00:00"/>
    <s v="514C"/>
    <s v="514C"/>
    <s v="514C-STE LTS FY24-FT CAVAZOS"/>
    <s v="55"/>
    <x v="34"/>
    <x v="0"/>
    <n v="40"/>
    <s v="WESTECH 0363INV"/>
    <x v="2"/>
  </r>
  <r>
    <d v="2024-01-26T00:00:00"/>
    <s v="514C"/>
    <s v="514C"/>
    <s v="514C-STE LTS FY24-FT CAVAZOS"/>
    <s v="55"/>
    <x v="34"/>
    <x v="0"/>
    <n v="28"/>
    <s v="WESTECH 0363INV"/>
    <x v="2"/>
  </r>
  <r>
    <d v="2024-01-26T00:00:00"/>
    <s v="514C"/>
    <s v="514C"/>
    <s v="514C-STE LTS FY24-FT CAVAZOS"/>
    <s v="55"/>
    <x v="34"/>
    <x v="0"/>
    <n v="40"/>
    <s v="WESTECH 0363INV"/>
    <x v="2"/>
  </r>
  <r>
    <d v="2024-01-26T00:00:00"/>
    <s v="514C"/>
    <s v="514C"/>
    <s v="514C-STE LTS FY24-FT CAVAZOS"/>
    <s v="55"/>
    <x v="34"/>
    <x v="0"/>
    <n v="40"/>
    <s v="WESTECH 0363INV"/>
    <x v="2"/>
  </r>
  <r>
    <d v="2024-01-26T00:00:00"/>
    <s v="514C"/>
    <s v="514C"/>
    <s v="514C-STE LTS FY24-FT CAVAZOS"/>
    <s v="55"/>
    <x v="34"/>
    <x v="0"/>
    <n v="40"/>
    <s v="WESTECH 0363INV"/>
    <x v="2"/>
  </r>
  <r>
    <d v="2024-01-26T00:00:00"/>
    <s v="514C"/>
    <s v="514C"/>
    <s v="514C-STE LTS FY24-FT CAVAZOS"/>
    <s v="55"/>
    <x v="34"/>
    <x v="0"/>
    <n v="36"/>
    <s v="WESTECH 0363INV"/>
    <x v="2"/>
  </r>
  <r>
    <d v="2024-01-26T00:00:00"/>
    <s v="514C"/>
    <s v="514C"/>
    <s v="514C-STE LTS FY24-FT CAVAZOS"/>
    <s v="55"/>
    <x v="34"/>
    <x v="0"/>
    <n v="22.5"/>
    <s v="WESTECH 0363INV"/>
    <x v="2"/>
  </r>
  <r>
    <d v="2024-02-02T00:00:00"/>
    <s v="410C"/>
    <s v="410C"/>
    <s v="410C-STE OD FY24-FT CAVAZOS"/>
    <s v="55"/>
    <x v="34"/>
    <x v="0"/>
    <n v="40"/>
    <s v="WESTECH 0373INV"/>
    <x v="2"/>
  </r>
  <r>
    <d v="2024-02-02T00:00:00"/>
    <s v="410C"/>
    <s v="410C"/>
    <s v="410C-STE OD FY24-FT CAVAZOS"/>
    <s v="55"/>
    <x v="34"/>
    <x v="0"/>
    <n v="16"/>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32"/>
    <s v="WESTECH 0373INV"/>
    <x v="2"/>
  </r>
  <r>
    <d v="2024-02-02T00:00:00"/>
    <s v="410C"/>
    <s v="410C"/>
    <s v="410C-STE OD FY24-FT CAVAZOS"/>
    <s v="55"/>
    <x v="34"/>
    <x v="0"/>
    <n v="32"/>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28"/>
    <s v="WESTECH 0373INV"/>
    <x v="2"/>
  </r>
  <r>
    <d v="2024-02-02T00:00:00"/>
    <s v="410C"/>
    <s v="410C"/>
    <s v="410C-STE OD FY24-FT CAVAZOS"/>
    <s v="55"/>
    <x v="34"/>
    <x v="0"/>
    <n v="40"/>
    <s v="WESTECH 0373INV"/>
    <x v="2"/>
  </r>
  <r>
    <d v="2024-02-02T00:00:00"/>
    <s v="410C"/>
    <s v="410C"/>
    <s v="410C-STE OD FY24-FT CAVAZOS"/>
    <s v="55"/>
    <x v="34"/>
    <x v="0"/>
    <n v="34.5"/>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36"/>
    <s v="WESTECH 0373INV"/>
    <x v="2"/>
  </r>
  <r>
    <d v="2024-02-02T00:00:00"/>
    <s v="410C"/>
    <s v="410C"/>
    <s v="410C-STE OD FY24-FT CAVAZOS"/>
    <s v="55"/>
    <x v="34"/>
    <x v="0"/>
    <n v="40"/>
    <s v="WESTECH 0373INV"/>
    <x v="2"/>
  </r>
  <r>
    <d v="2024-02-02T00:00:00"/>
    <s v="410C"/>
    <s v="410C"/>
    <s v="410C-STE OD FY24-FT CAVAZOS"/>
    <s v="55"/>
    <x v="34"/>
    <x v="0"/>
    <n v="33"/>
    <s v="WESTECH 0373INV"/>
    <x v="2"/>
  </r>
  <r>
    <d v="2024-02-02T00:00:00"/>
    <s v="410C"/>
    <s v="410C"/>
    <s v="410C-STE OD FY24-FT CAVAZOS"/>
    <s v="55"/>
    <x v="34"/>
    <x v="0"/>
    <n v="32"/>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32"/>
    <s v="WESTECH 0373INV"/>
    <x v="2"/>
  </r>
  <r>
    <d v="2024-02-02T00:00:00"/>
    <s v="410C"/>
    <s v="410C"/>
    <s v="410C-STE OD FY24-FT CAVAZOS"/>
    <s v="55"/>
    <x v="34"/>
    <x v="0"/>
    <n v="40"/>
    <s v="WESTECH 0373INV"/>
    <x v="2"/>
  </r>
  <r>
    <d v="2024-02-02T00:00:00"/>
    <s v="410C"/>
    <s v="410C"/>
    <s v="410C-STE OD FY24-FT CAVAZOS"/>
    <s v="55"/>
    <x v="34"/>
    <x v="0"/>
    <n v="32"/>
    <s v="WESTECH 0373INV"/>
    <x v="2"/>
  </r>
  <r>
    <d v="2024-02-02T00:00:00"/>
    <s v="410C"/>
    <s v="410C"/>
    <s v="410C-STE OD FY24-FT CAVAZOS"/>
    <s v="55"/>
    <x v="34"/>
    <x v="0"/>
    <n v="24"/>
    <s v="WESTECH 0373INV"/>
    <x v="2"/>
  </r>
  <r>
    <d v="2024-02-02T00:00:00"/>
    <s v="410C"/>
    <s v="410C"/>
    <s v="410C-STE OD FY24-FT CAVAZOS"/>
    <s v="55"/>
    <x v="34"/>
    <x v="0"/>
    <n v="32"/>
    <s v="WESTECH 0373INV"/>
    <x v="2"/>
  </r>
  <r>
    <d v="2024-02-02T00:00:00"/>
    <s v="410C"/>
    <s v="410C"/>
    <s v="410C-STE OD FY24-FT CAVAZOS"/>
    <s v="55"/>
    <x v="34"/>
    <x v="0"/>
    <n v="32"/>
    <s v="WESTECH 0373INV"/>
    <x v="2"/>
  </r>
  <r>
    <d v="2024-02-02T00:00:00"/>
    <s v="410C"/>
    <s v="410C"/>
    <s v="410C-STE OD FY24-FT CAVAZOS"/>
    <s v="55"/>
    <x v="34"/>
    <x v="0"/>
    <n v="32"/>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32"/>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20"/>
    <s v="WESTECH 0373INV"/>
    <x v="2"/>
  </r>
  <r>
    <d v="2024-02-02T00:00:00"/>
    <s v="410C"/>
    <s v="410C"/>
    <s v="410C-STE OD FY24-FT CAVAZOS"/>
    <s v="55"/>
    <x v="34"/>
    <x v="0"/>
    <n v="16"/>
    <s v="WESTECH 0373INV"/>
    <x v="2"/>
  </r>
  <r>
    <d v="2024-02-02T00:00:00"/>
    <s v="410C"/>
    <s v="410C"/>
    <s v="410C-STE OD FY24-FT CAVAZOS"/>
    <s v="55"/>
    <x v="34"/>
    <x v="0"/>
    <n v="40"/>
    <s v="WESTECH 0373INV"/>
    <x v="2"/>
  </r>
  <r>
    <d v="2024-02-02T00:00:00"/>
    <s v="410C"/>
    <s v="410C"/>
    <s v="410C-STE OD FY24-FT CAVAZOS"/>
    <s v="55"/>
    <x v="34"/>
    <x v="0"/>
    <n v="24"/>
    <s v="WESTECH 0373INV"/>
    <x v="2"/>
  </r>
  <r>
    <d v="2024-02-02T00:00:00"/>
    <s v="410C"/>
    <s v="410C"/>
    <s v="410C-STE OD FY24-FT CAVAZOS"/>
    <s v="55"/>
    <x v="34"/>
    <x v="0"/>
    <n v="40"/>
    <s v="WESTECH 0373INV"/>
    <x v="2"/>
  </r>
  <r>
    <d v="2024-02-02T00:00:00"/>
    <s v="410C"/>
    <s v="410C"/>
    <s v="410C-STE OD FY24-FT CAVAZOS"/>
    <s v="55"/>
    <x v="34"/>
    <x v="0"/>
    <n v="16"/>
    <s v="WESTECH 0373INV"/>
    <x v="2"/>
  </r>
  <r>
    <d v="2024-02-02T00:00:00"/>
    <s v="410C"/>
    <s v="410C"/>
    <s v="410C-STE OD FY24-FT CAVAZOS"/>
    <s v="55"/>
    <x v="34"/>
    <x v="0"/>
    <n v="16"/>
    <s v="WESTECH 0373INV"/>
    <x v="2"/>
  </r>
  <r>
    <d v="2024-02-02T00:00:00"/>
    <s v="410C"/>
    <s v="410C"/>
    <s v="410C-STE OD FY24-FT CAVAZOS"/>
    <s v="55"/>
    <x v="34"/>
    <x v="0"/>
    <n v="16"/>
    <s v="WESTECH 0373INV"/>
    <x v="2"/>
  </r>
  <r>
    <d v="2024-02-02T00:00:00"/>
    <s v="410C"/>
    <s v="410C"/>
    <s v="410C-STE OD FY24-FT CAVAZOS"/>
    <s v="55"/>
    <x v="34"/>
    <x v="0"/>
    <n v="16"/>
    <s v="WESTECH 0373INV"/>
    <x v="2"/>
  </r>
  <r>
    <d v="2024-02-02T00:00:00"/>
    <s v="410C"/>
    <s v="410C"/>
    <s v="410C-STE OD FY24-FT CAVAZOS"/>
    <s v="55"/>
    <x v="34"/>
    <x v="0"/>
    <n v="40"/>
    <s v="WESTECH 0373INV"/>
    <x v="2"/>
  </r>
  <r>
    <d v="2024-02-02T00:00:00"/>
    <s v="410C"/>
    <s v="410C"/>
    <s v="410C-STE OD FY24-FT CAVAZOS"/>
    <s v="55"/>
    <x v="34"/>
    <x v="0"/>
    <n v="40"/>
    <s v="WESTECH 0373INV"/>
    <x v="2"/>
  </r>
  <r>
    <d v="2024-02-02T00:00:00"/>
    <s v="410C"/>
    <s v="410C"/>
    <s v="410C-STE OD FY24-FT CAVAZOS"/>
    <s v="55"/>
    <x v="34"/>
    <x v="0"/>
    <n v="39"/>
    <s v="WESTECH 0373INV"/>
    <x v="2"/>
  </r>
  <r>
    <d v="2024-02-02T00:00:00"/>
    <s v="410C"/>
    <s v="410C"/>
    <s v="410C-STE OD FY24-FT CAVAZOS"/>
    <s v="55"/>
    <x v="34"/>
    <x v="0"/>
    <n v="2"/>
    <s v="WESTECH 0373INV"/>
    <x v="2"/>
  </r>
  <r>
    <d v="2024-02-02T00:00:00"/>
    <s v="410C"/>
    <s v="410C"/>
    <s v="410C-STE OD FY24-FT CAVAZOS"/>
    <s v="55"/>
    <x v="34"/>
    <x v="0"/>
    <n v="12.5"/>
    <s v="WESTECH 0373INV"/>
    <x v="2"/>
  </r>
  <r>
    <d v="2024-02-02T00:00:00"/>
    <s v="410C"/>
    <s v="410C"/>
    <s v="410C-STE OD FY24-FT CAVAZOS"/>
    <s v="55"/>
    <x v="34"/>
    <x v="0"/>
    <n v="40"/>
    <s v="WESTECH 0373INV"/>
    <x v="2"/>
  </r>
  <r>
    <d v="2024-02-02T00:00:00"/>
    <s v="410C"/>
    <s v="410C"/>
    <s v="410C-STE OD FY24-FT CAVAZOS"/>
    <s v="55"/>
    <x v="34"/>
    <x v="0"/>
    <n v="13"/>
    <s v="WESTECH 0373INV"/>
    <x v="2"/>
  </r>
  <r>
    <d v="2024-02-02T00:00:00"/>
    <s v="410C"/>
    <s v="410C"/>
    <s v="410C-STE OD FY24-FT CAVAZOS"/>
    <s v="55"/>
    <x v="34"/>
    <x v="0"/>
    <n v="37"/>
    <s v="WESTECH 0373INV"/>
    <x v="2"/>
  </r>
  <r>
    <d v="2024-02-02T00:00:00"/>
    <s v="410C"/>
    <s v="410C"/>
    <s v="410C-STE OD FY24-FT CAVAZOS"/>
    <s v="55"/>
    <x v="34"/>
    <x v="0"/>
    <n v="40"/>
    <s v="WESTECH 0373INV"/>
    <x v="2"/>
  </r>
  <r>
    <d v="2024-02-02T00:00:00"/>
    <s v="513C"/>
    <s v="513C"/>
    <s v="513C-FLIR LUT FY24-FT CAVAZOS"/>
    <s v="55"/>
    <x v="34"/>
    <x v="1"/>
    <n v="2"/>
    <s v="WESTECH 0375INV"/>
    <x v="2"/>
  </r>
  <r>
    <d v="2024-02-02T00:00:00"/>
    <s v="513C"/>
    <s v="513C"/>
    <s v="513C-FLIR LUT FY24-FT CAVAZOS"/>
    <s v="55"/>
    <x v="34"/>
    <x v="0"/>
    <n v="40"/>
    <s v="WESTECH 0375INV"/>
    <x v="2"/>
  </r>
  <r>
    <d v="2024-02-02T00:00:00"/>
    <s v="513C"/>
    <s v="513C"/>
    <s v="513C-FLIR LUT FY24-FT CAVAZOS"/>
    <s v="55"/>
    <x v="34"/>
    <x v="1"/>
    <n v="2"/>
    <s v="WESTECH 0375INV"/>
    <x v="2"/>
  </r>
  <r>
    <d v="2024-02-02T00:00:00"/>
    <s v="513C"/>
    <s v="513C"/>
    <s v="513C-FLIR LUT FY24-FT CAVAZOS"/>
    <s v="55"/>
    <x v="34"/>
    <x v="0"/>
    <n v="40"/>
    <s v="WESTECH 0375INV"/>
    <x v="2"/>
  </r>
  <r>
    <d v="2024-02-02T00:00:00"/>
    <s v="513C"/>
    <s v="513C"/>
    <s v="513C-FLIR LUT FY24-FT CAVAZOS"/>
    <s v="55"/>
    <x v="34"/>
    <x v="0"/>
    <n v="40"/>
    <s v="WESTECH 0375INV"/>
    <x v="2"/>
  </r>
  <r>
    <d v="2024-02-02T00:00:00"/>
    <s v="513C"/>
    <s v="513C"/>
    <s v="513C-FLIR LUT FY24-FT CAVAZOS"/>
    <s v="55"/>
    <x v="34"/>
    <x v="0"/>
    <n v="11.5"/>
    <s v="WESTECH 0375INV"/>
    <x v="2"/>
  </r>
  <r>
    <d v="2024-02-02T00:00:00"/>
    <s v="513C"/>
    <s v="513C"/>
    <s v="513C-FLIR LUT FY24-FT CAVAZOS"/>
    <s v="55"/>
    <x v="34"/>
    <x v="0"/>
    <n v="31.5"/>
    <s v="WESTECH 0375INV"/>
    <x v="2"/>
  </r>
  <r>
    <d v="2024-02-02T00:00:00"/>
    <s v="513C"/>
    <s v="513C"/>
    <s v="513C-FLIR LUT FY24-FT CAVAZOS"/>
    <s v="55"/>
    <x v="34"/>
    <x v="0"/>
    <n v="39.5"/>
    <s v="WESTECH 0375INV"/>
    <x v="2"/>
  </r>
  <r>
    <d v="2024-02-02T00:00:00"/>
    <s v="513C"/>
    <s v="513C"/>
    <s v="513C-FLIR LUT FY24-FT CAVAZOS"/>
    <s v="55"/>
    <x v="34"/>
    <x v="1"/>
    <n v="1"/>
    <s v="WESTECH 0375INV"/>
    <x v="2"/>
  </r>
  <r>
    <d v="2024-02-02T00:00:00"/>
    <s v="513C"/>
    <s v="513C"/>
    <s v="513C-FLIR LUT FY24-FT CAVAZOS"/>
    <s v="55"/>
    <x v="34"/>
    <x v="0"/>
    <n v="40"/>
    <s v="WESTECH 0375INV"/>
    <x v="2"/>
  </r>
  <r>
    <d v="2024-02-02T00:00:00"/>
    <s v="513C"/>
    <s v="513C"/>
    <s v="513C-FLIR LUT FY24-FT CAVAZOS"/>
    <s v="55"/>
    <x v="34"/>
    <x v="0"/>
    <n v="40"/>
    <s v="WESTECH 0375INV"/>
    <x v="2"/>
  </r>
  <r>
    <d v="2024-02-02T00:00:00"/>
    <s v="513C"/>
    <s v="513C"/>
    <s v="513C-FLIR LUT FY24-FT CAVAZOS"/>
    <s v="55"/>
    <x v="34"/>
    <x v="0"/>
    <n v="38.5"/>
    <s v="WESTECH 0375INV"/>
    <x v="2"/>
  </r>
  <r>
    <d v="2024-02-02T00:00:00"/>
    <s v="513C"/>
    <s v="513C"/>
    <s v="513C-FLIR LUT FY24-FT CAVAZOS"/>
    <s v="55"/>
    <x v="34"/>
    <x v="0"/>
    <n v="40"/>
    <s v="WESTECH 0375INV"/>
    <x v="2"/>
  </r>
  <r>
    <d v="2024-02-02T00:00:00"/>
    <s v="513C"/>
    <s v="513C"/>
    <s v="513C-FLIR LUT FY24-FT CAVAZOS"/>
    <s v="55"/>
    <x v="34"/>
    <x v="0"/>
    <n v="38.5"/>
    <s v="WESTECH 0375INV"/>
    <x v="2"/>
  </r>
  <r>
    <d v="2024-02-02T00:00:00"/>
    <s v="513C"/>
    <s v="513C"/>
    <s v="513C-FLIR LUT FY24-FT CAVAZOS"/>
    <s v="55"/>
    <x v="34"/>
    <x v="0"/>
    <n v="40"/>
    <s v="WESTECH 0375INV"/>
    <x v="2"/>
  </r>
  <r>
    <d v="2024-02-02T00:00:00"/>
    <s v="513C"/>
    <s v="513C"/>
    <s v="513C-FLIR LUT FY24-FT CAVAZOS"/>
    <s v="55"/>
    <x v="34"/>
    <x v="0"/>
    <n v="40"/>
    <s v="WESTECH 0375INV"/>
    <x v="2"/>
  </r>
  <r>
    <d v="2024-02-02T00:00:00"/>
    <s v="513C"/>
    <s v="513C"/>
    <s v="513C-FLIR LUT FY24-FT CAVAZOS"/>
    <s v="55"/>
    <x v="34"/>
    <x v="0"/>
    <n v="40"/>
    <s v="WESTECH 0375INV"/>
    <x v="2"/>
  </r>
  <r>
    <d v="2024-02-02T00:00:00"/>
    <s v="513C"/>
    <s v="513C"/>
    <s v="513C-FLIR LUT FY24-FT CAVAZOS"/>
    <s v="55"/>
    <x v="34"/>
    <x v="0"/>
    <n v="38.5"/>
    <s v="WESTECH 0375INV"/>
    <x v="2"/>
  </r>
  <r>
    <d v="2024-02-02T00:00:00"/>
    <s v="513C"/>
    <s v="513C"/>
    <s v="513C-FLIR LUT FY24-FT CAVAZOS"/>
    <s v="55"/>
    <x v="34"/>
    <x v="0"/>
    <n v="40"/>
    <s v="WESTECH 0375INV"/>
    <x v="2"/>
  </r>
  <r>
    <d v="2024-02-02T00:00:00"/>
    <s v="513C"/>
    <s v="513C"/>
    <s v="513C-FLIR LUT FY24-FT CAVAZOS"/>
    <s v="55"/>
    <x v="34"/>
    <x v="0"/>
    <n v="38.5"/>
    <s v="WESTECH 0375INV"/>
    <x v="2"/>
  </r>
  <r>
    <d v="2024-02-02T00:00:00"/>
    <s v="513C"/>
    <s v="513C"/>
    <s v="513C-FLIR LUT FY24-FT CAVAZOS"/>
    <s v="55"/>
    <x v="34"/>
    <x v="0"/>
    <n v="38.5"/>
    <s v="WESTECH 0375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2T00:00:00"/>
    <s v="514C"/>
    <s v="514C"/>
    <s v="514C-STE LTS FY24-FT JOHNSON"/>
    <s v="55"/>
    <x v="34"/>
    <x v="0"/>
    <n v="40"/>
    <s v="WESTECH 0374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16"/>
    <s v="WESTECH 0373INV"/>
    <x v="2"/>
  </r>
  <r>
    <d v="2024-02-09T00:00:00"/>
    <s v="410C"/>
    <s v="410C"/>
    <s v="410C-STE OD FY24-FT CAVAZOS"/>
    <s v="55"/>
    <x v="34"/>
    <x v="0"/>
    <n v="24"/>
    <s v="WESTECH 0373INV"/>
    <x v="2"/>
  </r>
  <r>
    <d v="2024-02-09T00:00:00"/>
    <s v="410C"/>
    <s v="410C"/>
    <s v="410C-STE OD FY24-FT CAVAZOS"/>
    <s v="55"/>
    <x v="34"/>
    <x v="0"/>
    <n v="37"/>
    <s v="WESTECH 0373INV"/>
    <x v="2"/>
  </r>
  <r>
    <d v="2024-02-09T00:00:00"/>
    <s v="410C"/>
    <s v="410C"/>
    <s v="410C-STE OD FY24-FT CAVAZOS"/>
    <s v="55"/>
    <x v="34"/>
    <x v="0"/>
    <n v="37"/>
    <s v="WESTECH 0373INV"/>
    <x v="2"/>
  </r>
  <r>
    <d v="2024-02-09T00:00:00"/>
    <s v="410C"/>
    <s v="410C"/>
    <s v="410C-STE OD FY24-FT CAVAZOS"/>
    <s v="55"/>
    <x v="34"/>
    <x v="0"/>
    <n v="30"/>
    <s v="WESTECH 0373INV"/>
    <x v="2"/>
  </r>
  <r>
    <d v="2024-02-09T00:00:00"/>
    <s v="410C"/>
    <s v="410C"/>
    <s v="410C-STE OD FY24-FT CAVAZOS"/>
    <s v="55"/>
    <x v="34"/>
    <x v="0"/>
    <n v="38"/>
    <s v="WESTECH 0373INV"/>
    <x v="2"/>
  </r>
  <r>
    <d v="2024-02-09T00:00:00"/>
    <s v="410C"/>
    <s v="410C"/>
    <s v="410C-STE OD FY24-FT CAVAZOS"/>
    <s v="55"/>
    <x v="34"/>
    <x v="0"/>
    <n v="32"/>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32"/>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38.5"/>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34"/>
    <s v="WESTECH 0373INV"/>
    <x v="2"/>
  </r>
  <r>
    <d v="2024-02-09T00:00:00"/>
    <s v="410C"/>
    <s v="410C"/>
    <s v="410C-STE OD FY24-FT CAVAZOS"/>
    <s v="55"/>
    <x v="34"/>
    <x v="0"/>
    <n v="36"/>
    <s v="WESTECH 0373INV"/>
    <x v="2"/>
  </r>
  <r>
    <d v="2024-02-09T00:00:00"/>
    <s v="410C"/>
    <s v="410C"/>
    <s v="410C-STE OD FY24-FT CAVAZOS"/>
    <s v="55"/>
    <x v="34"/>
    <x v="0"/>
    <n v="36"/>
    <s v="WESTECH 0373INV"/>
    <x v="2"/>
  </r>
  <r>
    <d v="2024-02-09T00:00:00"/>
    <s v="410C"/>
    <s v="410C"/>
    <s v="410C-STE OD FY24-FT CAVAZOS"/>
    <s v="55"/>
    <x v="34"/>
    <x v="0"/>
    <n v="40"/>
    <s v="WESTECH 0373INV"/>
    <x v="2"/>
  </r>
  <r>
    <d v="2024-02-09T00:00:00"/>
    <s v="410C"/>
    <s v="410C"/>
    <s v="410C-STE OD FY24-FT CAVAZOS"/>
    <s v="55"/>
    <x v="34"/>
    <x v="0"/>
    <n v="8"/>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410C"/>
    <s v="410C"/>
    <s v="410C-STE OD FY24-FT CAVAZOS"/>
    <s v="55"/>
    <x v="34"/>
    <x v="0"/>
    <n v="40"/>
    <s v="WESTECH 0373INV"/>
    <x v="2"/>
  </r>
  <r>
    <d v="2024-02-09T00:00:00"/>
    <s v="513C"/>
    <s v="513C"/>
    <s v="513C-FLIR LUT FY24-FT CAVAZOS"/>
    <s v="55"/>
    <x v="34"/>
    <x v="0"/>
    <n v="40"/>
    <s v="WESTECH 0375INV"/>
    <x v="2"/>
  </r>
  <r>
    <d v="2024-02-09T00:00:00"/>
    <s v="513C"/>
    <s v="513C"/>
    <s v="513C-FLIR LUT FY24-FT CAVAZOS"/>
    <s v="55"/>
    <x v="34"/>
    <x v="1"/>
    <n v="6"/>
    <s v="WESTECH 0375INV"/>
    <x v="2"/>
  </r>
  <r>
    <d v="2024-02-09T00:00:00"/>
    <s v="513C"/>
    <s v="513C"/>
    <s v="513C-FLIR LUT FY24-FT CAVAZOS"/>
    <s v="55"/>
    <x v="34"/>
    <x v="0"/>
    <n v="9"/>
    <s v="WESTECH 0375INV"/>
    <x v="2"/>
  </r>
  <r>
    <d v="2024-02-09T00:00:00"/>
    <s v="513C"/>
    <s v="513C"/>
    <s v="513C-FLIR LUT FY24-FT CAVAZOS"/>
    <s v="55"/>
    <x v="34"/>
    <x v="0"/>
    <n v="40"/>
    <s v="WESTECH 0375INV"/>
    <x v="2"/>
  </r>
  <r>
    <d v="2024-02-09T00:00:00"/>
    <s v="513C"/>
    <s v="513C"/>
    <s v="513C-FLIR LUT FY24-FT CAVAZOS"/>
    <s v="55"/>
    <x v="34"/>
    <x v="0"/>
    <n v="40"/>
    <s v="WESTECH 0375INV"/>
    <x v="2"/>
  </r>
  <r>
    <d v="2024-02-09T00:00:00"/>
    <s v="513C"/>
    <s v="513C"/>
    <s v="513C-FLIR LUT FY24-FT CAVAZOS"/>
    <s v="55"/>
    <x v="34"/>
    <x v="0"/>
    <n v="40"/>
    <s v="WESTECH 0375INV"/>
    <x v="2"/>
  </r>
  <r>
    <d v="2024-02-09T00:00:00"/>
    <s v="513C"/>
    <s v="513C"/>
    <s v="513C-FLIR LUT FY24-FT CAVAZOS"/>
    <s v="55"/>
    <x v="34"/>
    <x v="0"/>
    <n v="40"/>
    <s v="WESTECH 0375INV"/>
    <x v="2"/>
  </r>
  <r>
    <d v="2024-02-09T00:00:00"/>
    <s v="513C"/>
    <s v="513C"/>
    <s v="513C-FLIR LUT FY24-FT CAVAZOS"/>
    <s v="55"/>
    <x v="34"/>
    <x v="1"/>
    <n v="0.5"/>
    <s v="WESTECH 0375INV"/>
    <x v="2"/>
  </r>
  <r>
    <d v="2024-02-09T00:00:00"/>
    <s v="513C"/>
    <s v="513C"/>
    <s v="513C-FLIR LUT FY24-FT CAVAZOS"/>
    <s v="55"/>
    <x v="34"/>
    <x v="1"/>
    <n v="6"/>
    <s v="WESTECH 0375INV"/>
    <x v="2"/>
  </r>
  <r>
    <d v="2024-02-09T00:00:00"/>
    <s v="513C"/>
    <s v="513C"/>
    <s v="513C-FLIR LUT FY24-FT CAVAZOS"/>
    <s v="55"/>
    <x v="34"/>
    <x v="1"/>
    <n v="6"/>
    <s v="WESTECH 0375INV"/>
    <x v="2"/>
  </r>
  <r>
    <d v="2024-02-09T00:00:00"/>
    <s v="513C"/>
    <s v="513C"/>
    <s v="513C-FLIR LUT FY24-FT CAVAZOS"/>
    <s v="55"/>
    <x v="34"/>
    <x v="0"/>
    <n v="40"/>
    <s v="WESTECH 0375INV"/>
    <x v="2"/>
  </r>
  <r>
    <d v="2024-02-09T00:00:00"/>
    <s v="513C"/>
    <s v="513C"/>
    <s v="513C-FLIR LUT FY24-FT CAVAZOS"/>
    <s v="55"/>
    <x v="34"/>
    <x v="1"/>
    <n v="6"/>
    <s v="WESTECH 0375INV"/>
    <x v="2"/>
  </r>
  <r>
    <d v="2024-02-09T00:00:00"/>
    <s v="513C"/>
    <s v="513C"/>
    <s v="513C-FLIR LUT FY24-FT CAVAZOS"/>
    <s v="55"/>
    <x v="34"/>
    <x v="0"/>
    <n v="40"/>
    <s v="WESTECH 0375INV"/>
    <x v="2"/>
  </r>
  <r>
    <d v="2024-02-09T00:00:00"/>
    <s v="513C"/>
    <s v="513C"/>
    <s v="513C-FLIR LUT FY24-FT CAVAZOS"/>
    <s v="55"/>
    <x v="34"/>
    <x v="1"/>
    <n v="8"/>
    <s v="WESTECH 0375INV"/>
    <x v="2"/>
  </r>
  <r>
    <d v="2024-02-09T00:00:00"/>
    <s v="513C"/>
    <s v="513C"/>
    <s v="513C-FLIR LUT FY24-FT CAVAZOS"/>
    <s v="55"/>
    <x v="34"/>
    <x v="1"/>
    <n v="9"/>
    <s v="WESTECH 0375INV"/>
    <x v="2"/>
  </r>
  <r>
    <d v="2024-02-09T00:00:00"/>
    <s v="513C"/>
    <s v="513C"/>
    <s v="513C-FLIR LUT FY24-FT CAVAZOS"/>
    <s v="55"/>
    <x v="34"/>
    <x v="1"/>
    <n v="11"/>
    <s v="WESTECH 0375INV"/>
    <x v="2"/>
  </r>
  <r>
    <d v="2024-02-09T00:00:00"/>
    <s v="513C"/>
    <s v="513C"/>
    <s v="513C-FLIR LUT FY24-FT CAVAZOS"/>
    <s v="55"/>
    <x v="34"/>
    <x v="1"/>
    <n v="11"/>
    <s v="WESTECH 0375INV"/>
    <x v="2"/>
  </r>
  <r>
    <d v="2024-02-09T00:00:00"/>
    <s v="513C"/>
    <s v="513C"/>
    <s v="513C-FLIR LUT FY24-FT CAVAZOS"/>
    <s v="55"/>
    <x v="34"/>
    <x v="1"/>
    <n v="11"/>
    <s v="WESTECH 0375INV"/>
    <x v="2"/>
  </r>
  <r>
    <d v="2024-02-09T00:00:00"/>
    <s v="513C"/>
    <s v="513C"/>
    <s v="513C-FLIR LUT FY24-FT CAVAZOS"/>
    <s v="55"/>
    <x v="34"/>
    <x v="1"/>
    <n v="11"/>
    <s v="WESTECH 0375INV"/>
    <x v="2"/>
  </r>
  <r>
    <d v="2024-02-09T00:00:00"/>
    <s v="513C"/>
    <s v="513C"/>
    <s v="513C-FLIR LUT FY24-FT CAVAZOS"/>
    <s v="55"/>
    <x v="34"/>
    <x v="1"/>
    <n v="11"/>
    <s v="WESTECH 0375INV"/>
    <x v="2"/>
  </r>
  <r>
    <d v="2024-02-09T00:00:00"/>
    <s v="513C"/>
    <s v="513C"/>
    <s v="513C-FLIR LUT FY24-FT CAVAZOS"/>
    <s v="55"/>
    <x v="34"/>
    <x v="1"/>
    <n v="11"/>
    <s v="WESTECH 0375INV"/>
    <x v="2"/>
  </r>
  <r>
    <d v="2024-02-09T00:00:00"/>
    <s v="513C"/>
    <s v="513C"/>
    <s v="513C-FLIR LUT FY24-FT CAVAZOS"/>
    <s v="55"/>
    <x v="34"/>
    <x v="1"/>
    <n v="11"/>
    <s v="WESTECH 0375INV"/>
    <x v="2"/>
  </r>
  <r>
    <d v="2024-02-09T00:00:00"/>
    <s v="513C"/>
    <s v="513C"/>
    <s v="513C-FLIR LUT FY24-FT CAVAZOS"/>
    <s v="55"/>
    <x v="34"/>
    <x v="1"/>
    <n v="6"/>
    <s v="WESTECH 0375INV"/>
    <x v="2"/>
  </r>
  <r>
    <d v="2024-02-09T00:00:00"/>
    <s v="513C"/>
    <s v="513C"/>
    <s v="513C-FLIR LUT FY24-FT CAVAZOS"/>
    <s v="55"/>
    <x v="34"/>
    <x v="0"/>
    <n v="40"/>
    <s v="WESTECH 0375INV"/>
    <x v="2"/>
  </r>
  <r>
    <d v="2024-02-09T00:00:00"/>
    <s v="513C"/>
    <s v="513C"/>
    <s v="513C-FLIR LUT FY24-FT CAVAZOS"/>
    <s v="55"/>
    <x v="34"/>
    <x v="0"/>
    <n v="19"/>
    <s v="WESTECH 0375INV"/>
    <x v="2"/>
  </r>
  <r>
    <d v="2024-02-09T00:00:00"/>
    <s v="513C"/>
    <s v="513C"/>
    <s v="513C-FLIR LUT FY24-FT CAVAZOS"/>
    <s v="55"/>
    <x v="34"/>
    <x v="0"/>
    <n v="34"/>
    <s v="WESTECH 0375INV"/>
    <x v="2"/>
  </r>
  <r>
    <d v="2024-02-09T00:00:00"/>
    <s v="513C"/>
    <s v="513C"/>
    <s v="513C-FLIR LUT FY24-FT CAVAZOS"/>
    <s v="55"/>
    <x v="34"/>
    <x v="0"/>
    <n v="40"/>
    <s v="WESTECH 0375INV"/>
    <x v="2"/>
  </r>
  <r>
    <d v="2024-02-09T00:00:00"/>
    <s v="513C"/>
    <s v="513C"/>
    <s v="513C-FLIR LUT FY24-FT CAVAZOS"/>
    <s v="55"/>
    <x v="34"/>
    <x v="0"/>
    <n v="40"/>
    <s v="WESTECH 0375INV"/>
    <x v="2"/>
  </r>
  <r>
    <d v="2024-02-09T00:00:00"/>
    <s v="513C"/>
    <s v="513C"/>
    <s v="513C-FLIR LUT FY24-FT CAVAZOS"/>
    <s v="55"/>
    <x v="34"/>
    <x v="0"/>
    <n v="40"/>
    <s v="WESTECH 0375INV"/>
    <x v="2"/>
  </r>
  <r>
    <d v="2024-02-09T00:00:00"/>
    <s v="513C"/>
    <s v="513C"/>
    <s v="513C-FLIR LUT FY24-FT CAVAZOS"/>
    <s v="55"/>
    <x v="34"/>
    <x v="0"/>
    <n v="40"/>
    <s v="WESTECH 0375INV"/>
    <x v="2"/>
  </r>
  <r>
    <d v="2024-02-09T00:00:00"/>
    <s v="513C"/>
    <s v="513C"/>
    <s v="513C-FLIR LUT FY24-FT CAVAZOS"/>
    <s v="55"/>
    <x v="34"/>
    <x v="0"/>
    <n v="40"/>
    <s v="WESTECH 0375INV"/>
    <x v="2"/>
  </r>
  <r>
    <d v="2024-02-09T00:00:00"/>
    <s v="513C"/>
    <s v="513C"/>
    <s v="513C-FLIR LUT FY24-FT CAVAZOS"/>
    <s v="55"/>
    <x v="34"/>
    <x v="0"/>
    <n v="40"/>
    <s v="WESTECH 0375INV"/>
    <x v="2"/>
  </r>
  <r>
    <d v="2024-02-09T00:00:00"/>
    <s v="513C"/>
    <s v="513C"/>
    <s v="513C-FLIR LUT FY24-FT CAVAZOS"/>
    <s v="55"/>
    <x v="34"/>
    <x v="0"/>
    <n v="40"/>
    <s v="WESTECH 0375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1"/>
    <n v="1.5"/>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1"/>
    <n v="6.5"/>
    <s v="WESTECH 0374INV"/>
    <x v="2"/>
  </r>
  <r>
    <d v="2024-02-09T00:00:00"/>
    <s v="514C"/>
    <s v="514C"/>
    <s v="514C-STE LTS FY24-FT JOHNSON"/>
    <s v="55"/>
    <x v="34"/>
    <x v="0"/>
    <n v="40"/>
    <s v="WESTECH 0374INV"/>
    <x v="2"/>
  </r>
  <r>
    <d v="2024-02-09T00:00:00"/>
    <s v="514C"/>
    <s v="514C"/>
    <s v="514C-STE LTS FY24-FT JOHNSON"/>
    <s v="55"/>
    <x v="34"/>
    <x v="0"/>
    <n v="40"/>
    <s v="WESTECH 0374INV"/>
    <x v="2"/>
  </r>
  <r>
    <d v="2024-02-09T00:00:00"/>
    <s v="514C"/>
    <s v="514C"/>
    <s v="514C-STE LTS FY24-FT JOHNSON"/>
    <s v="55"/>
    <x v="34"/>
    <x v="1"/>
    <n v="5.5"/>
    <s v="WESTECH 0374INV"/>
    <x v="2"/>
  </r>
  <r>
    <d v="2024-02-09T00:00:00"/>
    <s v="514C"/>
    <s v="514C"/>
    <s v="514C-STE LTS FY24-FT JOHNSON"/>
    <s v="55"/>
    <x v="34"/>
    <x v="1"/>
    <n v="6"/>
    <s v="WESTECH 0374INV"/>
    <x v="2"/>
  </r>
  <r>
    <d v="2024-02-09T00:00:00"/>
    <s v="514C"/>
    <s v="514C"/>
    <s v="514C-STE LTS FY24-FT JOHNSON"/>
    <s v="55"/>
    <x v="34"/>
    <x v="1"/>
    <n v="6"/>
    <s v="WESTECH 0374INV"/>
    <x v="2"/>
  </r>
  <r>
    <d v="2024-02-09T00:00:00"/>
    <s v="514C"/>
    <s v="514C"/>
    <s v="514C-STE LTS FY24-FT JOHNSON"/>
    <s v="55"/>
    <x v="34"/>
    <x v="1"/>
    <n v="6"/>
    <s v="WESTECH 0374INV"/>
    <x v="2"/>
  </r>
  <r>
    <d v="2024-02-09T00:00:00"/>
    <s v="514C"/>
    <s v="514C"/>
    <s v="514C-STE LTS FY24-FT JOHNSON"/>
    <s v="55"/>
    <x v="34"/>
    <x v="1"/>
    <n v="6.5"/>
    <s v="WESTECH 0374INV"/>
    <x v="2"/>
  </r>
  <r>
    <d v="2024-02-09T00:00:00"/>
    <s v="514C"/>
    <s v="514C"/>
    <s v="514C-STE LTS FY24-FT JOHNSON"/>
    <s v="55"/>
    <x v="34"/>
    <x v="0"/>
    <n v="40"/>
    <s v="WESTECH 0374INV"/>
    <x v="2"/>
  </r>
  <r>
    <d v="2024-02-09T00:00:00"/>
    <s v="514C"/>
    <s v="514C"/>
    <s v="514C-STE LTS FY24-FT JOHNSON"/>
    <s v="55"/>
    <x v="34"/>
    <x v="1"/>
    <n v="6.5"/>
    <s v="WESTECH 0374INV"/>
    <x v="2"/>
  </r>
  <r>
    <d v="2024-02-09T00:00:00"/>
    <s v="514C"/>
    <s v="514C"/>
    <s v="514C-STE LTS FY24-FT JOHNSON"/>
    <s v="55"/>
    <x v="34"/>
    <x v="1"/>
    <n v="6"/>
    <s v="WESTECH 0374INV"/>
    <x v="2"/>
  </r>
  <r>
    <d v="2024-02-09T00:00:00"/>
    <s v="514C"/>
    <s v="514C"/>
    <s v="514C-STE LTS FY24-FT JOHNSON"/>
    <s v="55"/>
    <x v="34"/>
    <x v="1"/>
    <n v="7.5"/>
    <s v="WESTECH 0374INV"/>
    <x v="2"/>
  </r>
  <r>
    <d v="2024-02-09T00:00:00"/>
    <s v="514C"/>
    <s v="514C"/>
    <s v="514C-STE LTS FY24-FT JOHNSON"/>
    <s v="55"/>
    <x v="34"/>
    <x v="1"/>
    <n v="8.5"/>
    <s v="WESTECH 0374INV"/>
    <x v="2"/>
  </r>
  <r>
    <d v="2024-02-09T00:00:00"/>
    <s v="514C"/>
    <s v="514C"/>
    <s v="514C-STE LTS FY24-FT JOHNSON"/>
    <s v="55"/>
    <x v="34"/>
    <x v="1"/>
    <n v="9"/>
    <s v="WESTECH 0374INV"/>
    <x v="2"/>
  </r>
  <r>
    <d v="2024-02-09T00:00:00"/>
    <s v="514C"/>
    <s v="514C"/>
    <s v="514C-STE LTS FY24-FT JOHNSON"/>
    <s v="55"/>
    <x v="34"/>
    <x v="1"/>
    <n v="9"/>
    <s v="WESTECH 0374INV"/>
    <x v="2"/>
  </r>
  <r>
    <d v="2024-02-09T00:00:00"/>
    <s v="514C"/>
    <s v="514C"/>
    <s v="514C-STE LTS FY24-FT JOHNSON"/>
    <s v="55"/>
    <x v="34"/>
    <x v="1"/>
    <n v="9"/>
    <s v="WESTECH 0374INV"/>
    <x v="2"/>
  </r>
  <r>
    <d v="2024-02-09T00:00:00"/>
    <s v="514C"/>
    <s v="514C"/>
    <s v="514C-STE LTS FY24-FT JOHNSON"/>
    <s v="55"/>
    <x v="34"/>
    <x v="1"/>
    <n v="9"/>
    <s v="WESTECH 0374INV"/>
    <x v="2"/>
  </r>
  <r>
    <d v="2024-02-09T00:00:00"/>
    <s v="514C"/>
    <s v="514C"/>
    <s v="514C-STE LTS FY24-FT JOHNSON"/>
    <s v="55"/>
    <x v="34"/>
    <x v="1"/>
    <n v="12"/>
    <s v="WESTECH 0374INV"/>
    <x v="2"/>
  </r>
  <r>
    <d v="2024-02-09T00:00:00"/>
    <s v="514C"/>
    <s v="514C"/>
    <s v="514C-STE LTS FY24-FT JOHNSON"/>
    <s v="55"/>
    <x v="34"/>
    <x v="1"/>
    <n v="20"/>
    <s v="WESTECH 0374INV"/>
    <x v="2"/>
  </r>
  <r>
    <d v="2024-02-09T00:00:00"/>
    <s v="514C"/>
    <s v="514C"/>
    <s v="514C-STE LTS FY24-FT JOHNSON"/>
    <s v="55"/>
    <x v="34"/>
    <x v="1"/>
    <n v="6.5"/>
    <s v="WESTECH 0374INV"/>
    <x v="2"/>
  </r>
  <r>
    <d v="2024-02-09T00:00:00"/>
    <s v="514C"/>
    <s v="514C"/>
    <s v="514C-STE LTS FY24-FT JOHNSON"/>
    <s v="55"/>
    <x v="34"/>
    <x v="0"/>
    <n v="40"/>
    <s v="WESTECH 0374INV"/>
    <x v="2"/>
  </r>
  <r>
    <d v="2024-02-09T00:00:00"/>
    <s v="514C"/>
    <s v="514C"/>
    <s v="514C-STE LTS FY24-FT JOHNSON"/>
    <s v="55"/>
    <x v="34"/>
    <x v="1"/>
    <n v="6.5"/>
    <s v="WESTECH 0374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39.5"/>
    <s v="WESTECH 0383INV"/>
    <x v="2"/>
  </r>
  <r>
    <d v="2024-02-16T00:00:00"/>
    <s v="410C"/>
    <s v="410C"/>
    <s v="410C-STE OD FY24-FT CAVAZOS"/>
    <s v="55"/>
    <x v="34"/>
    <x v="0"/>
    <n v="40"/>
    <s v="WESTECH 0383INV"/>
    <x v="2"/>
  </r>
  <r>
    <d v="2024-02-16T00:00:00"/>
    <s v="410C"/>
    <s v="410C"/>
    <s v="410C-STE OD FY24-FT CAVAZOS"/>
    <s v="55"/>
    <x v="34"/>
    <x v="0"/>
    <n v="19"/>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410C"/>
    <s v="410C"/>
    <s v="410C-STE OD FY24-FT CAVAZOS"/>
    <s v="55"/>
    <x v="34"/>
    <x v="1"/>
    <n v="1"/>
    <s v="WESTECH 0383INV"/>
    <x v="2"/>
  </r>
  <r>
    <d v="2024-02-16T00:00:00"/>
    <s v="410C"/>
    <s v="410C"/>
    <s v="410C-STE OD FY24-FT CAVAZOS"/>
    <s v="55"/>
    <x v="34"/>
    <x v="1"/>
    <n v="1"/>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410C"/>
    <s v="410C"/>
    <s v="410C-STE OD FY24-FT CAVAZOS"/>
    <s v="55"/>
    <x v="34"/>
    <x v="1"/>
    <n v="1"/>
    <s v="WESTECH 0383INV"/>
    <x v="2"/>
  </r>
  <r>
    <d v="2024-02-16T00:00:00"/>
    <s v="410C"/>
    <s v="410C"/>
    <s v="410C-STE OD FY24-FT CAVAZOS"/>
    <s v="55"/>
    <x v="34"/>
    <x v="1"/>
    <n v="1.5"/>
    <s v="WESTECH 0383INV"/>
    <x v="2"/>
  </r>
  <r>
    <d v="2024-02-16T00:00:00"/>
    <s v="410C"/>
    <s v="410C"/>
    <s v="410C-STE OD FY24-FT CAVAZOS"/>
    <s v="55"/>
    <x v="34"/>
    <x v="1"/>
    <n v="1.5"/>
    <s v="WESTECH 0383INV"/>
    <x v="2"/>
  </r>
  <r>
    <d v="2024-02-16T00:00:00"/>
    <s v="410C"/>
    <s v="410C"/>
    <s v="410C-STE OD FY24-FT CAVAZOS"/>
    <s v="55"/>
    <x v="34"/>
    <x v="1"/>
    <n v="1.5"/>
    <s v="WESTECH 0383INV"/>
    <x v="2"/>
  </r>
  <r>
    <d v="2024-02-16T00:00:00"/>
    <s v="410C"/>
    <s v="410C"/>
    <s v="410C-STE OD FY24-FT CAVAZOS"/>
    <s v="55"/>
    <x v="34"/>
    <x v="1"/>
    <n v="1.5"/>
    <s v="WESTECH 0383INV"/>
    <x v="2"/>
  </r>
  <r>
    <d v="2024-02-16T00:00:00"/>
    <s v="410C"/>
    <s v="410C"/>
    <s v="410C-STE OD FY24-FT CAVAZOS"/>
    <s v="55"/>
    <x v="34"/>
    <x v="1"/>
    <n v="1"/>
    <s v="WESTECH 0383INV"/>
    <x v="2"/>
  </r>
  <r>
    <d v="2024-02-16T00:00:00"/>
    <s v="410C"/>
    <s v="410C"/>
    <s v="410C-STE OD FY24-FT CAVAZOS"/>
    <s v="55"/>
    <x v="34"/>
    <x v="1"/>
    <n v="1.5"/>
    <s v="WESTECH 0383INV"/>
    <x v="2"/>
  </r>
  <r>
    <d v="2024-02-16T00:00:00"/>
    <s v="410C"/>
    <s v="410C"/>
    <s v="410C-STE OD FY24-FT CAVAZOS"/>
    <s v="55"/>
    <x v="34"/>
    <x v="1"/>
    <n v="4"/>
    <s v="WESTECH 0383INV"/>
    <x v="2"/>
  </r>
  <r>
    <d v="2024-02-16T00:00:00"/>
    <s v="410C"/>
    <s v="410C"/>
    <s v="410C-STE OD FY24-FT CAVAZOS"/>
    <s v="55"/>
    <x v="34"/>
    <x v="1"/>
    <n v="1.5"/>
    <s v="WESTECH 0383INV"/>
    <x v="2"/>
  </r>
  <r>
    <d v="2024-02-16T00:00:00"/>
    <s v="410C"/>
    <s v="410C"/>
    <s v="410C-STE OD FY24-FT CAVAZOS"/>
    <s v="55"/>
    <x v="34"/>
    <x v="1"/>
    <n v="1.5"/>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410C"/>
    <s v="410C"/>
    <s v="410C-STE OD FY24-FT CAVAZOS"/>
    <s v="55"/>
    <x v="34"/>
    <x v="1"/>
    <n v="1"/>
    <s v="WESTECH 0383INV"/>
    <x v="2"/>
  </r>
  <r>
    <d v="2024-02-16T00:00:00"/>
    <s v="410C"/>
    <s v="410C"/>
    <s v="410C-STE OD FY24-FT CAVAZOS"/>
    <s v="55"/>
    <x v="34"/>
    <x v="0"/>
    <n v="40"/>
    <s v="WESTECH 0383INV"/>
    <x v="2"/>
  </r>
  <r>
    <d v="2024-02-16T00:00:00"/>
    <s v="410C"/>
    <s v="410C"/>
    <s v="410C-STE OD FY24-FT CAVAZOS"/>
    <s v="55"/>
    <x v="34"/>
    <x v="0"/>
    <n v="38.5"/>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37"/>
    <s v="WESTECH 0383INV"/>
    <x v="2"/>
  </r>
  <r>
    <d v="2024-02-16T00:00:00"/>
    <s v="410C"/>
    <s v="410C"/>
    <s v="410C-STE OD FY24-FT CAVAZOS"/>
    <s v="55"/>
    <x v="34"/>
    <x v="0"/>
    <n v="40"/>
    <s v="WESTECH 0383INV"/>
    <x v="2"/>
  </r>
  <r>
    <d v="2024-02-16T00:00:00"/>
    <s v="410C"/>
    <s v="410C"/>
    <s v="410C-STE OD FY24-FT CAVAZOS"/>
    <s v="55"/>
    <x v="34"/>
    <x v="0"/>
    <n v="38.5"/>
    <s v="WESTECH 0383INV"/>
    <x v="2"/>
  </r>
  <r>
    <d v="2024-02-16T00:00:00"/>
    <s v="410C"/>
    <s v="410C"/>
    <s v="410C-STE OD FY24-FT CAVAZOS"/>
    <s v="55"/>
    <x v="34"/>
    <x v="1"/>
    <n v="1.5"/>
    <s v="WESTECH 0383INV"/>
    <x v="2"/>
  </r>
  <r>
    <d v="2024-02-16T00:00:00"/>
    <s v="410C"/>
    <s v="410C"/>
    <s v="410C-STE OD FY24-FT CAVAZOS"/>
    <s v="55"/>
    <x v="34"/>
    <x v="1"/>
    <n v="1.5"/>
    <s v="WESTECH 0383INV"/>
    <x v="2"/>
  </r>
  <r>
    <d v="2024-02-16T00:00:00"/>
    <s v="410C"/>
    <s v="410C"/>
    <s v="410C-STE OD FY24-FT CAVAZOS"/>
    <s v="55"/>
    <x v="34"/>
    <x v="0"/>
    <n v="34.5"/>
    <s v="WESTECH 0383INV"/>
    <x v="2"/>
  </r>
  <r>
    <d v="2024-02-16T00:00:00"/>
    <s v="410C"/>
    <s v="410C"/>
    <s v="410C-STE OD FY24-FT CAVAZOS"/>
    <s v="55"/>
    <x v="34"/>
    <x v="1"/>
    <n v="1.5"/>
    <s v="WESTECH 0383INV"/>
    <x v="2"/>
  </r>
  <r>
    <d v="2024-02-16T00:00:00"/>
    <s v="410C"/>
    <s v="410C"/>
    <s v="410C-STE OD FY24-FT CAVAZOS"/>
    <s v="55"/>
    <x v="34"/>
    <x v="1"/>
    <n v="0.5"/>
    <s v="WESTECH 0383INV"/>
    <x v="2"/>
  </r>
  <r>
    <d v="2024-02-16T00:00:00"/>
    <s v="410C"/>
    <s v="410C"/>
    <s v="410C-STE OD FY24-FT CAVAZOS"/>
    <s v="55"/>
    <x v="34"/>
    <x v="1"/>
    <n v="1"/>
    <s v="WESTECH 0383INV"/>
    <x v="2"/>
  </r>
  <r>
    <d v="2024-02-16T00:00:00"/>
    <s v="410C"/>
    <s v="410C"/>
    <s v="410C-STE OD FY24-FT CAVAZOS"/>
    <s v="55"/>
    <x v="34"/>
    <x v="1"/>
    <n v="1"/>
    <s v="WESTECH 0383INV"/>
    <x v="2"/>
  </r>
  <r>
    <d v="2024-02-16T00:00:00"/>
    <s v="410C"/>
    <s v="410C"/>
    <s v="410C-STE OD FY24-FT CAVAZOS"/>
    <s v="55"/>
    <x v="34"/>
    <x v="0"/>
    <n v="37.5"/>
    <s v="WESTECH 0383INV"/>
    <x v="2"/>
  </r>
  <r>
    <d v="2024-02-16T00:00:00"/>
    <s v="410C"/>
    <s v="410C"/>
    <s v="410C-STE OD FY24-FT CAVAZOS"/>
    <s v="55"/>
    <x v="34"/>
    <x v="1"/>
    <n v="1.5"/>
    <s v="WESTECH 0383INV"/>
    <x v="2"/>
  </r>
  <r>
    <d v="2024-02-16T00:00:00"/>
    <s v="410C"/>
    <s v="410C"/>
    <s v="410C-STE OD FY24-FT CAVAZOS"/>
    <s v="55"/>
    <x v="34"/>
    <x v="1"/>
    <n v="1.5"/>
    <s v="WESTECH 0383INV"/>
    <x v="2"/>
  </r>
  <r>
    <d v="2024-02-16T00:00:00"/>
    <s v="410C"/>
    <s v="410C"/>
    <s v="410C-STE OD FY24-FT CAVAZOS"/>
    <s v="55"/>
    <x v="34"/>
    <x v="1"/>
    <n v="1"/>
    <s v="WESTECH 0383INV"/>
    <x v="2"/>
  </r>
  <r>
    <d v="2024-02-16T00:00:00"/>
    <s v="410C"/>
    <s v="410C"/>
    <s v="410C-STE OD FY24-FT CAVAZOS"/>
    <s v="55"/>
    <x v="34"/>
    <x v="0"/>
    <n v="32"/>
    <s v="WESTECH 0383INV"/>
    <x v="2"/>
  </r>
  <r>
    <d v="2024-02-16T00:00:00"/>
    <s v="410C"/>
    <s v="410C"/>
    <s v="410C-STE OD FY24-FT CAVAZOS"/>
    <s v="55"/>
    <x v="34"/>
    <x v="1"/>
    <n v="1.5"/>
    <s v="WESTECH 0383INV"/>
    <x v="2"/>
  </r>
  <r>
    <d v="2024-02-16T00:00:00"/>
    <s v="410C"/>
    <s v="410C"/>
    <s v="410C-STE OD FY24-FT CAVAZOS"/>
    <s v="55"/>
    <x v="34"/>
    <x v="1"/>
    <n v="1.5"/>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410C"/>
    <s v="410C"/>
    <s v="410C-STE OD FY24-FT CAVAZOS"/>
    <s v="55"/>
    <x v="34"/>
    <x v="0"/>
    <n v="33.5"/>
    <s v="WESTECH 0383INV"/>
    <x v="2"/>
  </r>
  <r>
    <d v="2024-02-16T00:00:00"/>
    <s v="410C"/>
    <s v="410C"/>
    <s v="410C-STE OD FY24-FT CAVAZOS"/>
    <s v="55"/>
    <x v="34"/>
    <x v="1"/>
    <n v="1.5"/>
    <s v="WESTECH 0383INV"/>
    <x v="2"/>
  </r>
  <r>
    <d v="2024-02-16T00:00:00"/>
    <s v="410C"/>
    <s v="410C"/>
    <s v="410C-STE OD FY24-FT CAVAZOS"/>
    <s v="55"/>
    <x v="34"/>
    <x v="1"/>
    <n v="1"/>
    <s v="WESTECH 0383INV"/>
    <x v="2"/>
  </r>
  <r>
    <d v="2024-02-16T00:00:00"/>
    <s v="410C"/>
    <s v="410C"/>
    <s v="410C-STE OD FY24-FT CAVAZOS"/>
    <s v="55"/>
    <x v="34"/>
    <x v="1"/>
    <n v="1"/>
    <s v="WESTECH 0383INV"/>
    <x v="2"/>
  </r>
  <r>
    <d v="2024-02-16T00:00:00"/>
    <s v="410C"/>
    <s v="410C"/>
    <s v="410C-STE OD FY24-FT CAVAZOS"/>
    <s v="55"/>
    <x v="34"/>
    <x v="1"/>
    <n v="1.5"/>
    <s v="WESTECH 0383INV"/>
    <x v="2"/>
  </r>
  <r>
    <d v="2024-02-16T00:00:00"/>
    <s v="410C"/>
    <s v="410C"/>
    <s v="410C-STE OD FY24-FT CAVAZOS"/>
    <s v="55"/>
    <x v="34"/>
    <x v="0"/>
    <n v="40"/>
    <s v="WESTECH 0383INV"/>
    <x v="2"/>
  </r>
  <r>
    <d v="2024-02-16T00:00:00"/>
    <s v="410C"/>
    <s v="410C"/>
    <s v="410C-STE OD FY24-FT CAVAZOS"/>
    <s v="55"/>
    <x v="34"/>
    <x v="1"/>
    <n v="4"/>
    <s v="WESTECH 0383INV"/>
    <x v="2"/>
  </r>
  <r>
    <d v="2024-02-16T00:00:00"/>
    <s v="410C"/>
    <s v="410C"/>
    <s v="410C-STE OD FY24-FT CAVAZOS"/>
    <s v="55"/>
    <x v="34"/>
    <x v="1"/>
    <n v="1.5"/>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410C"/>
    <s v="410C"/>
    <s v="410C-STE OD FY24-FT CAVAZOS"/>
    <s v="55"/>
    <x v="34"/>
    <x v="1"/>
    <n v="1.5"/>
    <s v="WESTECH 0383INV"/>
    <x v="2"/>
  </r>
  <r>
    <d v="2024-02-16T00:00:00"/>
    <s v="410C"/>
    <s v="410C"/>
    <s v="410C-STE OD FY24-FT CAVAZOS"/>
    <s v="55"/>
    <x v="34"/>
    <x v="1"/>
    <n v="1.5"/>
    <s v="WESTECH 0383INV"/>
    <x v="2"/>
  </r>
  <r>
    <d v="2024-02-16T00:00:00"/>
    <s v="410C"/>
    <s v="410C"/>
    <s v="410C-STE OD FY24-FT CAVAZOS"/>
    <s v="55"/>
    <x v="34"/>
    <x v="1"/>
    <n v="4"/>
    <s v="WESTECH 0383INV"/>
    <x v="2"/>
  </r>
  <r>
    <d v="2024-02-16T00:00:00"/>
    <s v="410C"/>
    <s v="410C"/>
    <s v="410C-STE OD FY24-FT CAVAZOS"/>
    <s v="55"/>
    <x v="34"/>
    <x v="0"/>
    <n v="40"/>
    <s v="WESTECH 0383INV"/>
    <x v="2"/>
  </r>
  <r>
    <d v="2024-02-16T00:00:00"/>
    <s v="410C"/>
    <s v="410C"/>
    <s v="410C-STE OD FY24-FT CAVAZOS"/>
    <s v="55"/>
    <x v="34"/>
    <x v="0"/>
    <n v="1"/>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410C"/>
    <s v="410C"/>
    <s v="410C-STE OD FY24-FT CAVAZOS"/>
    <s v="55"/>
    <x v="34"/>
    <x v="0"/>
    <n v="33"/>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0"/>
    <n v="40"/>
    <s v="WESTECH 0383INV"/>
    <x v="2"/>
  </r>
  <r>
    <d v="2024-02-16T00:00:00"/>
    <s v="410C"/>
    <s v="410C"/>
    <s v="410C-STE OD FY24-FT CAVAZOS"/>
    <s v="55"/>
    <x v="34"/>
    <x v="1"/>
    <n v="1.5"/>
    <s v="WESTECH 0383INV"/>
    <x v="2"/>
  </r>
  <r>
    <d v="2024-02-16T00:00:00"/>
    <s v="513C"/>
    <s v="513C"/>
    <s v="513C-FLIR LUT FY24-FT CAVAZOS"/>
    <s v="55"/>
    <x v="34"/>
    <x v="0"/>
    <n v="39.5"/>
    <s v="WESTECH 0385INV"/>
    <x v="2"/>
  </r>
  <r>
    <d v="2024-02-16T00:00:00"/>
    <s v="513C"/>
    <s v="513C"/>
    <s v="513C-FLIR LUT FY24-FT CAVAZOS"/>
    <s v="55"/>
    <x v="34"/>
    <x v="0"/>
    <n v="31"/>
    <s v="WESTECH 0385INV"/>
    <x v="2"/>
  </r>
  <r>
    <d v="2024-02-16T00:00:00"/>
    <s v="513C"/>
    <s v="513C"/>
    <s v="513C-FLIR LUT FY24-FT CAVAZOS"/>
    <s v="55"/>
    <x v="34"/>
    <x v="0"/>
    <n v="39.5"/>
    <s v="WESTECH 0385INV"/>
    <x v="2"/>
  </r>
  <r>
    <d v="2024-02-16T00:00:00"/>
    <s v="513C"/>
    <s v="513C"/>
    <s v="513C-FLIR LUT FY24-FT CAVAZOS"/>
    <s v="55"/>
    <x v="34"/>
    <x v="0"/>
    <n v="39"/>
    <s v="WESTECH 0385INV"/>
    <x v="2"/>
  </r>
  <r>
    <d v="2024-02-16T00:00:00"/>
    <s v="513C"/>
    <s v="513C"/>
    <s v="513C-FLIR LUT FY24-FT CAVAZOS"/>
    <s v="55"/>
    <x v="34"/>
    <x v="0"/>
    <n v="22"/>
    <s v="WESTECH 0385INV"/>
    <x v="2"/>
  </r>
  <r>
    <d v="2024-02-16T00:00:00"/>
    <s v="513C"/>
    <s v="513C"/>
    <s v="513C-FLIR LUT FY24-FT CAVAZOS"/>
    <s v="55"/>
    <x v="34"/>
    <x v="0"/>
    <n v="40"/>
    <s v="WESTECH 0385INV"/>
    <x v="2"/>
  </r>
  <r>
    <d v="2024-02-16T00:00:00"/>
    <s v="513C"/>
    <s v="513C"/>
    <s v="513C-FLIR LUT FY24-FT CAVAZOS"/>
    <s v="55"/>
    <x v="34"/>
    <x v="0"/>
    <n v="40"/>
    <s v="WESTECH 0385INV"/>
    <x v="2"/>
  </r>
  <r>
    <d v="2024-02-16T00:00:00"/>
    <s v="513C"/>
    <s v="513C"/>
    <s v="513C-FLIR LUT FY24-FT CAVAZOS"/>
    <s v="55"/>
    <x v="34"/>
    <x v="0"/>
    <n v="39"/>
    <s v="WESTECH 0385INV"/>
    <x v="2"/>
  </r>
  <r>
    <d v="2024-02-16T00:00:00"/>
    <s v="513C"/>
    <s v="513C"/>
    <s v="513C-FLIR LUT FY24-FT CAVAZOS"/>
    <s v="55"/>
    <x v="34"/>
    <x v="0"/>
    <n v="40"/>
    <s v="WESTECH 0385INV"/>
    <x v="2"/>
  </r>
  <r>
    <d v="2024-02-16T00:00:00"/>
    <s v="513C"/>
    <s v="513C"/>
    <s v="513C-FLIR LUT FY24-FT CAVAZOS"/>
    <s v="55"/>
    <x v="34"/>
    <x v="0"/>
    <n v="40"/>
    <s v="WESTECH 0385INV"/>
    <x v="2"/>
  </r>
  <r>
    <d v="2024-02-16T00:00:00"/>
    <s v="513C"/>
    <s v="513C"/>
    <s v="513C-FLIR LUT FY24-FT CAVAZOS"/>
    <s v="55"/>
    <x v="34"/>
    <x v="0"/>
    <n v="40"/>
    <s v="WESTECH 0385INV"/>
    <x v="2"/>
  </r>
  <r>
    <d v="2024-02-16T00:00:00"/>
    <s v="513C"/>
    <s v="513C"/>
    <s v="513C-FLIR LUT FY24-FT CAVAZOS"/>
    <s v="55"/>
    <x v="34"/>
    <x v="0"/>
    <n v="40"/>
    <s v="WESTECH 0385INV"/>
    <x v="2"/>
  </r>
  <r>
    <d v="2024-02-16T00:00:00"/>
    <s v="513C"/>
    <s v="513C"/>
    <s v="513C-FLIR LUT FY24-FT CAVAZOS"/>
    <s v="55"/>
    <x v="34"/>
    <x v="0"/>
    <n v="40"/>
    <s v="WESTECH 0385INV"/>
    <x v="2"/>
  </r>
  <r>
    <d v="2024-02-16T00:00:00"/>
    <s v="513C"/>
    <s v="513C"/>
    <s v="513C-FLIR LUT FY24-FT CAVAZOS"/>
    <s v="55"/>
    <x v="34"/>
    <x v="0"/>
    <n v="30"/>
    <s v="WESTECH 0385INV"/>
    <x v="2"/>
  </r>
  <r>
    <d v="2024-02-16T00:00:00"/>
    <s v="513C"/>
    <s v="513C"/>
    <s v="513C-FLIR LUT FY24-FT CAVAZOS"/>
    <s v="55"/>
    <x v="34"/>
    <x v="0"/>
    <n v="40"/>
    <s v="WESTECH 0385INV"/>
    <x v="2"/>
  </r>
  <r>
    <d v="2024-02-16T00:00:00"/>
    <s v="513C"/>
    <s v="513C"/>
    <s v="513C-FLIR LUT FY24-FT CAVAZOS"/>
    <s v="55"/>
    <x v="34"/>
    <x v="0"/>
    <n v="39"/>
    <s v="WESTECH 0385INV"/>
    <x v="2"/>
  </r>
  <r>
    <d v="2024-02-16T00:00:00"/>
    <s v="513C"/>
    <s v="513C"/>
    <s v="513C-FLIR LUT FY24-FT CAVAZOS"/>
    <s v="55"/>
    <x v="34"/>
    <x v="0"/>
    <n v="39"/>
    <s v="WESTECH 0385INV"/>
    <x v="2"/>
  </r>
  <r>
    <d v="2024-02-16T00:00:00"/>
    <s v="513C"/>
    <s v="513C"/>
    <s v="513C-FLIR LUT FY24-FT CAVAZOS"/>
    <s v="55"/>
    <x v="34"/>
    <x v="0"/>
    <n v="39"/>
    <s v="WESTECH 0385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1"/>
    <n v="5"/>
    <s v="WESTECH 0384INV"/>
    <x v="2"/>
  </r>
  <r>
    <d v="2024-02-16T00:00:00"/>
    <s v="514C"/>
    <s v="514C"/>
    <s v="514C-STE LTS FY24-FT JOHNSON"/>
    <s v="55"/>
    <x v="34"/>
    <x v="0"/>
    <n v="40"/>
    <s v="WESTECH 0384INV"/>
    <x v="2"/>
  </r>
  <r>
    <d v="2024-02-16T00:00:00"/>
    <s v="514C"/>
    <s v="514C"/>
    <s v="514C-STE LTS FY24-FT JOHNSON"/>
    <s v="55"/>
    <x v="34"/>
    <x v="1"/>
    <n v="4"/>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1"/>
    <n v="4"/>
    <s v="WESTECH 0384INV"/>
    <x v="2"/>
  </r>
  <r>
    <d v="2024-02-16T00:00:00"/>
    <s v="514C"/>
    <s v="514C"/>
    <s v="514C-STE LTS FY24-FT JOHNSON"/>
    <s v="55"/>
    <x v="34"/>
    <x v="1"/>
    <n v="5"/>
    <s v="WESTECH 0384INV"/>
    <x v="2"/>
  </r>
  <r>
    <d v="2024-02-16T00:00:00"/>
    <s v="514C"/>
    <s v="514C"/>
    <s v="514C-STE LTS FY24-FT JOHNSON"/>
    <s v="55"/>
    <x v="34"/>
    <x v="1"/>
    <n v="4"/>
    <s v="WESTECH 0384INV"/>
    <x v="2"/>
  </r>
  <r>
    <d v="2024-02-16T00:00:00"/>
    <s v="514C"/>
    <s v="514C"/>
    <s v="514C-STE LTS FY24-FT JOHNSON"/>
    <s v="55"/>
    <x v="34"/>
    <x v="1"/>
    <n v="4"/>
    <s v="WESTECH 0384INV"/>
    <x v="2"/>
  </r>
  <r>
    <d v="2024-02-16T00:00:00"/>
    <s v="514C"/>
    <s v="514C"/>
    <s v="514C-STE LTS FY24-FT JOHNSON"/>
    <s v="55"/>
    <x v="34"/>
    <x v="1"/>
    <n v="8"/>
    <s v="WESTECH 0384INV"/>
    <x v="2"/>
  </r>
  <r>
    <d v="2024-02-16T00:00:00"/>
    <s v="514C"/>
    <s v="514C"/>
    <s v="514C-STE LTS FY24-FT JOHNSON"/>
    <s v="55"/>
    <x v="34"/>
    <x v="1"/>
    <n v="4"/>
    <s v="WESTECH 0384INV"/>
    <x v="2"/>
  </r>
  <r>
    <d v="2024-02-16T00:00:00"/>
    <s v="514C"/>
    <s v="514C"/>
    <s v="514C-STE LTS FY24-FT JOHNSON"/>
    <s v="55"/>
    <x v="34"/>
    <x v="1"/>
    <n v="6"/>
    <s v="WESTECH 0384INV"/>
    <x v="2"/>
  </r>
  <r>
    <d v="2024-02-16T00:00:00"/>
    <s v="514C"/>
    <s v="514C"/>
    <s v="514C-STE LTS FY24-FT JOHNSON"/>
    <s v="55"/>
    <x v="34"/>
    <x v="1"/>
    <n v="4"/>
    <s v="WESTECH 0384INV"/>
    <x v="2"/>
  </r>
  <r>
    <d v="2024-02-16T00:00:00"/>
    <s v="514C"/>
    <s v="514C"/>
    <s v="514C-STE LTS FY24-FT JOHNSON"/>
    <s v="55"/>
    <x v="34"/>
    <x v="1"/>
    <n v="4"/>
    <s v="WESTECH 0384INV"/>
    <x v="2"/>
  </r>
  <r>
    <d v="2024-02-16T00:00:00"/>
    <s v="514C"/>
    <s v="514C"/>
    <s v="514C-STE LTS FY24-FT JOHNSON"/>
    <s v="55"/>
    <x v="34"/>
    <x v="0"/>
    <n v="40"/>
    <s v="WESTECH 0384INV"/>
    <x v="2"/>
  </r>
  <r>
    <d v="2024-02-16T00:00:00"/>
    <s v="514C"/>
    <s v="514C"/>
    <s v="514C-STE LTS FY24-FT JOHNSON"/>
    <s v="55"/>
    <x v="34"/>
    <x v="1"/>
    <n v="4"/>
    <s v="WESTECH 0384INV"/>
    <x v="2"/>
  </r>
  <r>
    <d v="2024-02-16T00:00:00"/>
    <s v="514C"/>
    <s v="514C"/>
    <s v="514C-STE LTS FY24-FT JOHNSON"/>
    <s v="55"/>
    <x v="34"/>
    <x v="0"/>
    <n v="40"/>
    <s v="WESTECH 0384INV"/>
    <x v="2"/>
  </r>
  <r>
    <d v="2024-02-16T00:00:00"/>
    <s v="514C"/>
    <s v="514C"/>
    <s v="514C-STE LTS FY24-FT JOHNSON"/>
    <s v="55"/>
    <x v="34"/>
    <x v="1"/>
    <n v="4"/>
    <s v="WESTECH 0384INV"/>
    <x v="2"/>
  </r>
  <r>
    <d v="2024-02-16T00:00:00"/>
    <s v="514C"/>
    <s v="514C"/>
    <s v="514C-STE LTS FY24-FT JOHNSON"/>
    <s v="55"/>
    <x v="34"/>
    <x v="1"/>
    <n v="4"/>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0"/>
    <n v="40"/>
    <s v="WESTECH 0384INV"/>
    <x v="2"/>
  </r>
  <r>
    <d v="2024-02-16T00:00:00"/>
    <s v="514C"/>
    <s v="514C"/>
    <s v="514C-STE LTS FY24-FT JOHNSON"/>
    <s v="55"/>
    <x v="34"/>
    <x v="1"/>
    <n v="4"/>
    <s v="WESTECH 0384INV"/>
    <x v="2"/>
  </r>
  <r>
    <d v="2024-02-16T00:00:00"/>
    <s v="514C"/>
    <s v="514C"/>
    <s v="514C-STE LTS FY24-FT JOHNSON"/>
    <s v="55"/>
    <x v="34"/>
    <x v="1"/>
    <n v="4"/>
    <s v="WESTECH 0384INV"/>
    <x v="2"/>
  </r>
  <r>
    <d v="2024-02-16T00:00:00"/>
    <s v="514C"/>
    <s v="514C"/>
    <s v="514C-STE LTS FY24-FT JOHNSON"/>
    <s v="55"/>
    <x v="34"/>
    <x v="1"/>
    <n v="4"/>
    <s v="WESTECH 0384INV"/>
    <x v="2"/>
  </r>
  <r>
    <d v="2024-02-16T00:00:00"/>
    <s v="514C"/>
    <s v="514C"/>
    <s v="514C-STE LTS FY24-FT JOHNSON"/>
    <s v="55"/>
    <x v="34"/>
    <x v="1"/>
    <n v="4"/>
    <s v="WESTECH 0384INV"/>
    <x v="2"/>
  </r>
  <r>
    <d v="2024-02-16T00:00:00"/>
    <s v="514C"/>
    <s v="514C"/>
    <s v="514C-STE LTS FY24-FT JOHNSON"/>
    <s v="55"/>
    <x v="34"/>
    <x v="1"/>
    <n v="4"/>
    <s v="WESTECH 0384INV"/>
    <x v="2"/>
  </r>
  <r>
    <d v="2024-02-16T00:00:00"/>
    <s v="514C"/>
    <s v="514C"/>
    <s v="514C-STE LTS FY24-FT JOHNSON"/>
    <s v="55"/>
    <x v="34"/>
    <x v="1"/>
    <n v="4"/>
    <s v="WESTECH 0384INV"/>
    <x v="2"/>
  </r>
  <r>
    <d v="2024-02-23T00:00:00"/>
    <s v="410C"/>
    <s v="410C"/>
    <s v="410C-STE OD FY24-CAVAZOS"/>
    <s v="55"/>
    <x v="34"/>
    <x v="0"/>
    <n v="32"/>
    <s v="WESTECH 0383INV"/>
    <x v="2"/>
  </r>
  <r>
    <d v="2024-02-23T00:00:00"/>
    <s v="410C"/>
    <s v="410C"/>
    <s v="410C-STE OD FY24-CAVAZOS"/>
    <s v="55"/>
    <x v="34"/>
    <x v="0"/>
    <n v="25"/>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40"/>
    <s v="WESTECH 0383INV"/>
    <x v="2"/>
  </r>
  <r>
    <d v="2024-02-23T00:00:00"/>
    <s v="410C"/>
    <s v="410C"/>
    <s v="410C-STE OD FY24-CAVAZOS"/>
    <s v="55"/>
    <x v="34"/>
    <x v="0"/>
    <n v="32"/>
    <s v="WESTECH 0383INV"/>
    <x v="2"/>
  </r>
  <r>
    <d v="2024-02-23T00:00:00"/>
    <s v="410C"/>
    <s v="410C"/>
    <s v="410C-STE OD FY24-CAVAZOS"/>
    <s v="55"/>
    <x v="34"/>
    <x v="0"/>
    <n v="16"/>
    <s v="WESTECH 0383INV"/>
    <x v="2"/>
  </r>
  <r>
    <d v="2024-02-23T00:00:00"/>
    <s v="410C"/>
    <s v="410C"/>
    <s v="410C-STE OD FY24-CAVAZOS"/>
    <s v="55"/>
    <x v="34"/>
    <x v="0"/>
    <n v="36"/>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40"/>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1"/>
    <n v="0.5"/>
    <s v="WESTECH 0383INV"/>
    <x v="2"/>
  </r>
  <r>
    <d v="2024-02-23T00:00:00"/>
    <s v="410C"/>
    <s v="410C"/>
    <s v="410C-STE OD FY24-CAVAZOS"/>
    <s v="55"/>
    <x v="34"/>
    <x v="0"/>
    <n v="32"/>
    <s v="WESTECH 0383INV"/>
    <x v="2"/>
  </r>
  <r>
    <d v="2024-02-23T00:00:00"/>
    <s v="410C"/>
    <s v="410C"/>
    <s v="410C-STE OD FY24-CAVAZOS"/>
    <s v="55"/>
    <x v="34"/>
    <x v="0"/>
    <n v="33"/>
    <s v="WESTECH 0383INV"/>
    <x v="2"/>
  </r>
  <r>
    <d v="2024-02-23T00:00:00"/>
    <s v="410C"/>
    <s v="410C"/>
    <s v="410C-STE OD FY24-CAVAZOS"/>
    <s v="55"/>
    <x v="34"/>
    <x v="1"/>
    <n v="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28"/>
    <s v="WESTECH 0383INV"/>
    <x v="2"/>
  </r>
  <r>
    <d v="2024-02-23T00:00:00"/>
    <s v="410C"/>
    <s v="410C"/>
    <s v="410C-STE OD FY24-CAVAZOS"/>
    <s v="55"/>
    <x v="34"/>
    <x v="0"/>
    <n v="32"/>
    <s v="WESTECH 0383INV"/>
    <x v="2"/>
  </r>
  <r>
    <d v="2024-02-23T00:00:00"/>
    <s v="410C"/>
    <s v="410C"/>
    <s v="410C-STE OD FY24-CAVAZOS"/>
    <s v="55"/>
    <x v="34"/>
    <x v="0"/>
    <n v="24"/>
    <s v="WESTECH 0383INV"/>
    <x v="2"/>
  </r>
  <r>
    <d v="2024-02-23T00:00:00"/>
    <s v="410C"/>
    <s v="410C"/>
    <s v="410C-STE OD FY24-CAVAZOS"/>
    <s v="55"/>
    <x v="34"/>
    <x v="0"/>
    <n v="22"/>
    <s v="WESTECH 0383INV"/>
    <x v="2"/>
  </r>
  <r>
    <d v="2024-02-23T00:00:00"/>
    <s v="410C"/>
    <s v="410C"/>
    <s v="410C-STE OD FY24-CAVAZOS"/>
    <s v="55"/>
    <x v="34"/>
    <x v="0"/>
    <n v="35.5"/>
    <s v="WESTECH 0383INV"/>
    <x v="2"/>
  </r>
  <r>
    <d v="2024-02-23T00:00:00"/>
    <s v="410C"/>
    <s v="410C"/>
    <s v="410C-STE OD FY24-CAVAZOS"/>
    <s v="55"/>
    <x v="34"/>
    <x v="0"/>
    <n v="27"/>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29.5"/>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1"/>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36"/>
    <s v="WESTECH 0383INV"/>
    <x v="2"/>
  </r>
  <r>
    <d v="2024-02-23T00:00:00"/>
    <s v="410C"/>
    <s v="410C"/>
    <s v="410C-STE OD FY24-CAVAZOS"/>
    <s v="55"/>
    <x v="34"/>
    <x v="0"/>
    <n v="32"/>
    <s v="WESTECH 0383INV"/>
    <x v="2"/>
  </r>
  <r>
    <d v="2024-02-23T00:00:00"/>
    <s v="410C"/>
    <s v="410C"/>
    <s v="410C-STE OD FY24-CAVAZOS"/>
    <s v="55"/>
    <x v="34"/>
    <x v="0"/>
    <n v="33"/>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28.5"/>
    <s v="WESTECH 0383INV"/>
    <x v="2"/>
  </r>
  <r>
    <d v="2024-02-23T00:00:00"/>
    <s v="410C"/>
    <s v="410C"/>
    <s v="410C-STE OD FY24-CAVAZOS"/>
    <s v="55"/>
    <x v="34"/>
    <x v="0"/>
    <n v="32"/>
    <s v="WESTECH 0383INV"/>
    <x v="2"/>
  </r>
  <r>
    <d v="2024-02-23T00:00:00"/>
    <s v="410C"/>
    <s v="410C"/>
    <s v="410C-STE OD FY24-CAVAZOS"/>
    <s v="55"/>
    <x v="34"/>
    <x v="0"/>
    <n v="32"/>
    <s v="WESTECH 0383INV"/>
    <x v="2"/>
  </r>
  <r>
    <d v="2024-02-23T00:00:00"/>
    <s v="410C"/>
    <s v="410C"/>
    <s v="410C-STE OD FY24-CAVAZOS"/>
    <s v="55"/>
    <x v="34"/>
    <x v="0"/>
    <n v="27.5"/>
    <s v="WESTECH 0383INV"/>
    <x v="2"/>
  </r>
  <r>
    <d v="2024-02-23T00:00:00"/>
    <s v="513C"/>
    <s v="513C"/>
    <s v="513C-FLIR LUT FY24-CAVAZO"/>
    <s v="55"/>
    <x v="34"/>
    <x v="1"/>
    <n v="10.5"/>
    <s v="WESTECH 0385INV"/>
    <x v="2"/>
  </r>
  <r>
    <d v="2024-02-23T00:00:00"/>
    <s v="513C"/>
    <s v="513C"/>
    <s v="513C-FLIR LUT FY24-CAVAZO"/>
    <s v="55"/>
    <x v="34"/>
    <x v="1"/>
    <n v="10.5"/>
    <s v="WESTECH 0385INV"/>
    <x v="2"/>
  </r>
  <r>
    <d v="2024-02-23T00:00:00"/>
    <s v="513C"/>
    <s v="513C"/>
    <s v="513C-FLIR LUT FY24-CAVAZO"/>
    <s v="55"/>
    <x v="34"/>
    <x v="1"/>
    <n v="6.5"/>
    <s v="WESTECH 0385INV"/>
    <x v="2"/>
  </r>
  <r>
    <d v="2024-02-23T00:00:00"/>
    <s v="513C"/>
    <s v="513C"/>
    <s v="513C-FLIR LUT FY24-CAVAZO"/>
    <s v="55"/>
    <x v="34"/>
    <x v="1"/>
    <n v="5.5"/>
    <s v="WESTECH 0385INV"/>
    <x v="2"/>
  </r>
  <r>
    <d v="2024-02-23T00:00:00"/>
    <s v="513C"/>
    <s v="513C"/>
    <s v="513C-FLIR LUT FY24-CAVAZO"/>
    <s v="55"/>
    <x v="34"/>
    <x v="1"/>
    <n v="10.5"/>
    <s v="WESTECH 0385INV"/>
    <x v="2"/>
  </r>
  <r>
    <d v="2024-02-23T00:00:00"/>
    <s v="513C"/>
    <s v="513C"/>
    <s v="513C-FLIR LUT FY24-CAVAZO"/>
    <s v="55"/>
    <x v="34"/>
    <x v="1"/>
    <n v="5.5"/>
    <s v="WESTECH 0385INV"/>
    <x v="2"/>
  </r>
  <r>
    <d v="2024-02-23T00:00:00"/>
    <s v="513C"/>
    <s v="513C"/>
    <s v="513C-FLIR LUT FY24-CAVAZO"/>
    <s v="55"/>
    <x v="34"/>
    <x v="0"/>
    <n v="9.5"/>
    <s v="WESTECH 0385INV"/>
    <x v="2"/>
  </r>
  <r>
    <d v="2024-02-23T00:00:00"/>
    <s v="513C"/>
    <s v="513C"/>
    <s v="513C-FLIR LUT FY24-CAVAZO"/>
    <s v="55"/>
    <x v="34"/>
    <x v="1"/>
    <n v="6.5"/>
    <s v="WESTECH 0385INV"/>
    <x v="2"/>
  </r>
  <r>
    <d v="2024-02-23T00:00:00"/>
    <s v="513C"/>
    <s v="513C"/>
    <s v="513C-FLIR LUT FY24-CAVAZO"/>
    <s v="55"/>
    <x v="34"/>
    <x v="0"/>
    <n v="40"/>
    <s v="WESTECH 0385INV"/>
    <x v="2"/>
  </r>
  <r>
    <d v="2024-02-23T00:00:00"/>
    <s v="513C"/>
    <s v="513C"/>
    <s v="513C-FLIR LUT FY24-CAVAZO"/>
    <s v="55"/>
    <x v="34"/>
    <x v="1"/>
    <n v="10.5"/>
    <s v="WESTECH 0385INV"/>
    <x v="2"/>
  </r>
  <r>
    <d v="2024-02-23T00:00:00"/>
    <s v="513C"/>
    <s v="513C"/>
    <s v="513C-FLIR LUT FY24-CAVAZO"/>
    <s v="55"/>
    <x v="34"/>
    <x v="1"/>
    <n v="5.5"/>
    <s v="WESTECH 0385INV"/>
    <x v="2"/>
  </r>
  <r>
    <d v="2024-02-23T00:00:00"/>
    <s v="513C"/>
    <s v="513C"/>
    <s v="513C-FLIR LUT FY24-CAVAZO"/>
    <s v="55"/>
    <x v="34"/>
    <x v="1"/>
    <n v="5.5"/>
    <s v="WESTECH 0385INV"/>
    <x v="2"/>
  </r>
  <r>
    <d v="2024-02-23T00:00:00"/>
    <s v="513C"/>
    <s v="513C"/>
    <s v="513C-FLIR LUT FY24-CAVAZO"/>
    <s v="55"/>
    <x v="34"/>
    <x v="0"/>
    <n v="37"/>
    <s v="WESTECH 0385INV"/>
    <x v="2"/>
  </r>
  <r>
    <d v="2024-02-23T00:00:00"/>
    <s v="513C"/>
    <s v="513C"/>
    <s v="513C-FLIR LUT FY24-CAVAZO"/>
    <s v="55"/>
    <x v="34"/>
    <x v="1"/>
    <n v="5.5"/>
    <s v="WESTECH 0385INV"/>
    <x v="2"/>
  </r>
  <r>
    <d v="2024-02-23T00:00:00"/>
    <s v="513C"/>
    <s v="513C"/>
    <s v="513C-FLIR LUT FY24-CAVAZO"/>
    <s v="55"/>
    <x v="34"/>
    <x v="0"/>
    <n v="40"/>
    <s v="WESTECH 0385INV"/>
    <x v="2"/>
  </r>
  <r>
    <d v="2024-02-23T00:00:00"/>
    <s v="513C"/>
    <s v="513C"/>
    <s v="513C-FLIR LUT FY24-CAVAZO"/>
    <s v="55"/>
    <x v="34"/>
    <x v="0"/>
    <n v="40"/>
    <s v="WESTECH 0385INV"/>
    <x v="2"/>
  </r>
  <r>
    <d v="2024-02-23T00:00:00"/>
    <s v="513C"/>
    <s v="513C"/>
    <s v="513C-FLIR LUT FY24-CAVAZO"/>
    <s v="55"/>
    <x v="34"/>
    <x v="0"/>
    <n v="19"/>
    <s v="WESTECH 0385INV"/>
    <x v="2"/>
  </r>
  <r>
    <d v="2024-02-23T00:00:00"/>
    <s v="513C"/>
    <s v="513C"/>
    <s v="513C-FLIR LUT FY24-CAVAZO"/>
    <s v="55"/>
    <x v="34"/>
    <x v="0"/>
    <n v="38"/>
    <s v="WESTECH 0385INV"/>
    <x v="2"/>
  </r>
  <r>
    <d v="2024-02-23T00:00:00"/>
    <s v="513C"/>
    <s v="513C"/>
    <s v="513C-FLIR LUT FY24-CAVAZO"/>
    <s v="55"/>
    <x v="34"/>
    <x v="0"/>
    <n v="40"/>
    <s v="WESTECH 0385INV"/>
    <x v="2"/>
  </r>
  <r>
    <d v="2024-02-23T00:00:00"/>
    <s v="513C"/>
    <s v="513C"/>
    <s v="513C-FLIR LUT FY24-CAVAZO"/>
    <s v="55"/>
    <x v="34"/>
    <x v="0"/>
    <n v="40"/>
    <s v="WESTECH 0385INV"/>
    <x v="2"/>
  </r>
  <r>
    <d v="2024-02-23T00:00:00"/>
    <s v="513C"/>
    <s v="513C"/>
    <s v="513C-FLIR LUT FY24-CAVAZO"/>
    <s v="55"/>
    <x v="34"/>
    <x v="0"/>
    <n v="40"/>
    <s v="WESTECH 0385INV"/>
    <x v="2"/>
  </r>
  <r>
    <d v="2024-02-23T00:00:00"/>
    <s v="513C"/>
    <s v="513C"/>
    <s v="513C-FLIR LUT FY24-CAVAZO"/>
    <s v="55"/>
    <x v="34"/>
    <x v="0"/>
    <n v="40"/>
    <s v="WESTECH 0385INV"/>
    <x v="2"/>
  </r>
  <r>
    <d v="2024-02-23T00:00:00"/>
    <s v="513C"/>
    <s v="513C"/>
    <s v="513C-FLIR LUT FY24-CAVAZO"/>
    <s v="55"/>
    <x v="34"/>
    <x v="1"/>
    <n v="6.5"/>
    <s v="WESTECH 0385INV"/>
    <x v="2"/>
  </r>
  <r>
    <d v="2024-02-23T00:00:00"/>
    <s v="513C"/>
    <s v="513C"/>
    <s v="513C-FLIR LUT FY24-CAVAZO"/>
    <s v="55"/>
    <x v="34"/>
    <x v="0"/>
    <n v="40"/>
    <s v="WESTECH 0385INV"/>
    <x v="2"/>
  </r>
  <r>
    <d v="2024-02-23T00:00:00"/>
    <s v="513C"/>
    <s v="513C"/>
    <s v="513C-FLIR LUT FY24-CAVAZO"/>
    <s v="55"/>
    <x v="34"/>
    <x v="1"/>
    <n v="5.5"/>
    <s v="WESTECH 0385INV"/>
    <x v="2"/>
  </r>
  <r>
    <d v="2024-02-23T00:00:00"/>
    <s v="513C"/>
    <s v="513C"/>
    <s v="513C-FLIR LUT FY24-CAVAZO"/>
    <s v="55"/>
    <x v="34"/>
    <x v="0"/>
    <n v="40"/>
    <s v="WESTECH 0385INV"/>
    <x v="2"/>
  </r>
  <r>
    <d v="2024-02-23T00:00:00"/>
    <s v="513C"/>
    <s v="513C"/>
    <s v="513C-FLIR LUT FY24-CAVAZO"/>
    <s v="55"/>
    <x v="34"/>
    <x v="0"/>
    <n v="40"/>
    <s v="WESTECH 0385INV"/>
    <x v="2"/>
  </r>
  <r>
    <d v="2024-02-23T00:00:00"/>
    <s v="513C"/>
    <s v="513C"/>
    <s v="513C-FLIR LUT FY24-CAVAZO"/>
    <s v="55"/>
    <x v="34"/>
    <x v="0"/>
    <n v="40"/>
    <s v="WESTECH 0385INV"/>
    <x v="2"/>
  </r>
  <r>
    <d v="2024-02-23T00:00:00"/>
    <s v="513C"/>
    <s v="513C"/>
    <s v="513C-FLIR LUT FY24-CAVAZO"/>
    <s v="55"/>
    <x v="34"/>
    <x v="0"/>
    <n v="40"/>
    <s v="WESTECH 0385INV"/>
    <x v="2"/>
  </r>
  <r>
    <d v="2024-02-23T00:00:00"/>
    <s v="513C"/>
    <s v="513C"/>
    <s v="513C-FLIR LUT FY24-CAVAZO"/>
    <s v="55"/>
    <x v="34"/>
    <x v="0"/>
    <n v="40"/>
    <s v="WESTECH 0385INV"/>
    <x v="2"/>
  </r>
  <r>
    <d v="2024-02-23T00:00:00"/>
    <s v="513C"/>
    <s v="513C"/>
    <s v="513C-FLIR LUT FY24-CAVAZO"/>
    <s v="55"/>
    <x v="34"/>
    <x v="1"/>
    <n v="6.5"/>
    <s v="WESTECH 0385INV"/>
    <x v="2"/>
  </r>
  <r>
    <d v="2024-02-23T00:00:00"/>
    <s v="513C"/>
    <s v="513C"/>
    <s v="513C-FLIR LUT FY24-CAVAZO"/>
    <s v="55"/>
    <x v="34"/>
    <x v="0"/>
    <n v="40"/>
    <s v="WESTECH 0385INV"/>
    <x v="2"/>
  </r>
  <r>
    <d v="2024-02-23T00:00:00"/>
    <s v="514C"/>
    <s v="514C"/>
    <s v="514C-STE LTS FY24-JOHNSON"/>
    <s v="55"/>
    <x v="34"/>
    <x v="0"/>
    <n v="36.5"/>
    <s v="WESTECH 0384INV"/>
    <x v="2"/>
  </r>
  <r>
    <d v="2024-02-23T00:00:00"/>
    <s v="514C"/>
    <s v="514C"/>
    <s v="514C-STE LTS FY24-JOHNSON"/>
    <s v="55"/>
    <x v="34"/>
    <x v="0"/>
    <n v="35.5"/>
    <s v="WESTECH 0384INV"/>
    <x v="2"/>
  </r>
  <r>
    <d v="2024-02-23T00:00:00"/>
    <s v="514C"/>
    <s v="514C"/>
    <s v="514C-STE LTS FY24-JOHNSON"/>
    <s v="55"/>
    <x v="34"/>
    <x v="0"/>
    <n v="35.5"/>
    <s v="WESTECH 0384INV"/>
    <x v="2"/>
  </r>
  <r>
    <d v="2024-02-23T00:00:00"/>
    <s v="514C"/>
    <s v="514C"/>
    <s v="514C-STE LTS FY24-JOHNSON"/>
    <s v="55"/>
    <x v="34"/>
    <x v="0"/>
    <n v="36.5"/>
    <s v="WESTECH 0384INV"/>
    <x v="2"/>
  </r>
  <r>
    <d v="2024-02-23T00:00:00"/>
    <s v="514C"/>
    <s v="514C"/>
    <s v="514C-STE LTS FY24-JOHNSON"/>
    <s v="55"/>
    <x v="34"/>
    <x v="0"/>
    <n v="40"/>
    <s v="WESTECH 0384INV"/>
    <x v="2"/>
  </r>
  <r>
    <d v="2024-02-23T00:00:00"/>
    <s v="514C"/>
    <s v="514C"/>
    <s v="514C-STE LTS FY24-CAVAZOS"/>
    <s v="55"/>
    <x v="34"/>
    <x v="1"/>
    <n v="5.5"/>
    <s v="WESTECH 0384INV"/>
    <x v="2"/>
  </r>
  <r>
    <d v="2024-02-23T00:00:00"/>
    <s v="514C"/>
    <s v="514C"/>
    <s v="514C-STE LTS FY24-JOHNSON"/>
    <s v="55"/>
    <x v="34"/>
    <x v="0"/>
    <n v="40"/>
    <s v="WESTECH 0384INV"/>
    <x v="2"/>
  </r>
  <r>
    <d v="2024-02-23T00:00:00"/>
    <s v="514C"/>
    <s v="514C"/>
    <s v="514C-STE LTS FY24-JOHNSON"/>
    <s v="55"/>
    <x v="34"/>
    <x v="0"/>
    <n v="35.5"/>
    <s v="WESTECH 0384INV"/>
    <x v="2"/>
  </r>
  <r>
    <d v="2024-02-23T00:00:00"/>
    <s v="514C"/>
    <s v="514C"/>
    <s v="514C-STE LTS FY24-JOHNSON"/>
    <s v="55"/>
    <x v="34"/>
    <x v="0"/>
    <n v="35.5"/>
    <s v="WESTECH 0384INV"/>
    <x v="2"/>
  </r>
  <r>
    <d v="2024-02-23T00:00:00"/>
    <s v="514C"/>
    <s v="514C"/>
    <s v="514C-STE LTS FY24-JOHNSON"/>
    <s v="55"/>
    <x v="34"/>
    <x v="0"/>
    <n v="35.5"/>
    <s v="WESTECH 0384INV"/>
    <x v="2"/>
  </r>
  <r>
    <d v="2024-02-23T00:00:00"/>
    <s v="514C"/>
    <s v="514C"/>
    <s v="514C-STE LTS FY24-JOHNSON"/>
    <s v="55"/>
    <x v="34"/>
    <x v="0"/>
    <n v="40"/>
    <s v="WESTECH 0384INV"/>
    <x v="2"/>
  </r>
  <r>
    <d v="2024-02-23T00:00:00"/>
    <s v="514C"/>
    <s v="514C"/>
    <s v="514C-STE LTS FY24-JOHNSON"/>
    <s v="55"/>
    <x v="34"/>
    <x v="0"/>
    <n v="35.5"/>
    <s v="WESTECH 0384INV"/>
    <x v="2"/>
  </r>
  <r>
    <d v="2024-02-23T00:00:00"/>
    <s v="514C"/>
    <s v="514C"/>
    <s v="514C-STE LTS FY24-JOHNSON"/>
    <s v="55"/>
    <x v="34"/>
    <x v="0"/>
    <n v="35.5"/>
    <s v="WESTECH 0384INV"/>
    <x v="2"/>
  </r>
  <r>
    <d v="2024-02-23T00:00:00"/>
    <s v="514C"/>
    <s v="514C"/>
    <s v="514C-STE LTS FY24-JOHNSON"/>
    <s v="55"/>
    <x v="34"/>
    <x v="1"/>
    <n v="4"/>
    <s v="WESTECH 0384INV"/>
    <x v="2"/>
  </r>
  <r>
    <d v="2024-02-23T00:00:00"/>
    <s v="514C"/>
    <s v="514C"/>
    <s v="514C-STE LTS FY24-JOHNSON"/>
    <s v="55"/>
    <x v="34"/>
    <x v="0"/>
    <n v="36.5"/>
    <s v="WESTECH 0384INV"/>
    <x v="2"/>
  </r>
  <r>
    <d v="2024-02-23T00:00:00"/>
    <s v="514C"/>
    <s v="514C"/>
    <s v="514C-STE LTS FY24-JOHNSON"/>
    <s v="55"/>
    <x v="34"/>
    <x v="0"/>
    <n v="40"/>
    <s v="WESTECH 0384INV"/>
    <x v="2"/>
  </r>
  <r>
    <d v="2024-02-23T00:00:00"/>
    <s v="514C"/>
    <s v="514C"/>
    <s v="514C-STE LTS FY24-JOHNSON"/>
    <s v="55"/>
    <x v="34"/>
    <x v="0"/>
    <n v="35.5"/>
    <s v="WESTECH 0384INV"/>
    <x v="2"/>
  </r>
  <r>
    <d v="2024-02-23T00:00:00"/>
    <s v="514C"/>
    <s v="514C"/>
    <s v="514C-STE LTS FY24-JOHNSON"/>
    <s v="55"/>
    <x v="34"/>
    <x v="0"/>
    <n v="35.5"/>
    <s v="WESTECH 0384INV"/>
    <x v="2"/>
  </r>
  <r>
    <d v="2024-02-23T00:00:00"/>
    <s v="514C"/>
    <s v="514C"/>
    <s v="514C-STE LTS FY24-JOHNSON"/>
    <s v="55"/>
    <x v="34"/>
    <x v="0"/>
    <n v="35.5"/>
    <s v="WESTECH 0384INV"/>
    <x v="2"/>
  </r>
  <r>
    <d v="2024-02-23T00:00:00"/>
    <s v="514C"/>
    <s v="514C"/>
    <s v="514C-STE LTS FY24-JOHNSON"/>
    <s v="55"/>
    <x v="34"/>
    <x v="0"/>
    <n v="40"/>
    <s v="WESTECH 0384INV"/>
    <x v="2"/>
  </r>
  <r>
    <d v="2024-02-23T00:00:00"/>
    <s v="514C"/>
    <s v="514C"/>
    <s v="514C-STE LTS FY24-JOHNSON"/>
    <s v="55"/>
    <x v="34"/>
    <x v="0"/>
    <n v="40"/>
    <s v="WESTECH 0384INV"/>
    <x v="2"/>
  </r>
  <r>
    <d v="2024-02-23T00:00:00"/>
    <s v="514C"/>
    <s v="514C"/>
    <s v="514C-STE LTS FY24-JOHNSON"/>
    <s v="55"/>
    <x v="34"/>
    <x v="1"/>
    <n v="0.5"/>
    <s v="WESTECH 0384INV"/>
    <x v="2"/>
  </r>
  <r>
    <d v="2024-02-23T00:00:00"/>
    <s v="514C"/>
    <s v="514C"/>
    <s v="514C-STE LTS FY24-JOHNSON"/>
    <s v="55"/>
    <x v="34"/>
    <x v="0"/>
    <n v="35.5"/>
    <s v="WESTECH 0384INV"/>
    <x v="2"/>
  </r>
  <r>
    <d v="2024-03-01T00:00:00"/>
    <s v="410C"/>
    <s v="410C"/>
    <s v="410C-STE OD FY24-FT CAVAZOS"/>
    <s v="55"/>
    <x v="34"/>
    <x v="1"/>
    <n v="14.5"/>
    <s v="WESTECH 0390INV"/>
    <x v="2"/>
  </r>
  <r>
    <d v="2024-03-01T00:00:00"/>
    <s v="410C"/>
    <s v="410C"/>
    <s v="410C-STE OD FY24-FT CAVAZOS"/>
    <s v="55"/>
    <x v="34"/>
    <x v="0"/>
    <n v="32"/>
    <s v="WESTECH 0390INV"/>
    <x v="2"/>
  </r>
  <r>
    <d v="2024-03-01T00:00:00"/>
    <s v="410C"/>
    <s v="410C"/>
    <s v="410C-STE OD FY24-FT CAVAZOS"/>
    <s v="55"/>
    <x v="34"/>
    <x v="0"/>
    <n v="40"/>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
    <s v="WESTECH 0390INV"/>
    <x v="2"/>
  </r>
  <r>
    <d v="2024-03-01T00:00:00"/>
    <s v="410C"/>
    <s v="410C"/>
    <s v="410C-STE OD FY24-FT CAVAZOS"/>
    <s v="55"/>
    <x v="34"/>
    <x v="1"/>
    <n v="14.5"/>
    <s v="WESTECH 0390INV"/>
    <x v="2"/>
  </r>
  <r>
    <d v="2024-03-01T00:00:00"/>
    <s v="410C"/>
    <s v="410C"/>
    <s v="410C-STE OD FY24-FT CAVAZOS"/>
    <s v="55"/>
    <x v="34"/>
    <x v="1"/>
    <n v="13.5"/>
    <s v="WESTECH 0390INV"/>
    <x v="2"/>
  </r>
  <r>
    <d v="2024-03-01T00:00:00"/>
    <s v="410C"/>
    <s v="410C"/>
    <s v="410C-STE OD FY24-FT CAVAZOS"/>
    <s v="55"/>
    <x v="34"/>
    <x v="1"/>
    <n v="15"/>
    <s v="WESTECH 0390INV"/>
    <x v="2"/>
  </r>
  <r>
    <d v="2024-03-01T00:00:00"/>
    <s v="410C"/>
    <s v="410C"/>
    <s v="410C-STE OD FY24-FT CAVAZOS"/>
    <s v="55"/>
    <x v="34"/>
    <x v="1"/>
    <n v="3.5"/>
    <s v="WESTECH 0390INV"/>
    <x v="2"/>
  </r>
  <r>
    <d v="2024-03-01T00:00:00"/>
    <s v="410C"/>
    <s v="410C"/>
    <s v="410C-STE OD FY24-FT CAVAZOS"/>
    <s v="55"/>
    <x v="34"/>
    <x v="0"/>
    <n v="40"/>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0.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5"/>
    <s v="WESTECH 0390INV"/>
    <x v="2"/>
  </r>
  <r>
    <d v="2024-03-01T00:00:00"/>
    <s v="410C"/>
    <s v="410C"/>
    <s v="410C-STE OD FY24-FT CAVAZOS"/>
    <s v="55"/>
    <x v="34"/>
    <x v="1"/>
    <n v="14.5"/>
    <s v="WESTECH 0390INV"/>
    <x v="2"/>
  </r>
  <r>
    <d v="2024-03-01T00:00:00"/>
    <s v="410C"/>
    <s v="410C"/>
    <s v="410C-STE OD FY24-FT CAVAZOS"/>
    <s v="55"/>
    <x v="34"/>
    <x v="1"/>
    <n v="14"/>
    <s v="WESTECH 0390INV"/>
    <x v="2"/>
  </r>
  <r>
    <d v="2024-03-01T00:00:00"/>
    <s v="410C"/>
    <s v="410C"/>
    <s v="410C-STE OD FY24-FT CAVAZOS"/>
    <s v="55"/>
    <x v="34"/>
    <x v="0"/>
    <n v="40"/>
    <s v="WESTECH 0390INV"/>
    <x v="2"/>
  </r>
  <r>
    <d v="2024-03-01T00:00:00"/>
    <s v="410C"/>
    <s v="410C"/>
    <s v="410C-STE OD FY24-FT CAVAZOS"/>
    <s v="55"/>
    <x v="34"/>
    <x v="1"/>
    <n v="4"/>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4"/>
    <s v="WESTECH 0390INV"/>
    <x v="2"/>
  </r>
  <r>
    <d v="2024-03-01T00:00:00"/>
    <s v="410C"/>
    <s v="410C"/>
    <s v="410C-STE OD FY24-FT CAVAZOS"/>
    <s v="55"/>
    <x v="34"/>
    <x v="1"/>
    <n v="11"/>
    <s v="WESTECH 0390INV"/>
    <x v="2"/>
  </r>
  <r>
    <d v="2024-03-01T00:00:00"/>
    <s v="410C"/>
    <s v="410C"/>
    <s v="410C-STE OD FY24-FT CAVAZOS"/>
    <s v="55"/>
    <x v="34"/>
    <x v="1"/>
    <n v="6.5"/>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1"/>
    <n v="44"/>
    <s v="WESTECH 0390INV"/>
    <x v="2"/>
  </r>
  <r>
    <d v="2024-03-01T00:00:00"/>
    <s v="410C"/>
    <s v="410C"/>
    <s v="410C-STE OD FY24-FT CAVAZOS"/>
    <s v="55"/>
    <x v="34"/>
    <x v="1"/>
    <n v="42"/>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0"/>
    <n v="24"/>
    <s v="WESTECH 0390INV"/>
    <x v="2"/>
  </r>
  <r>
    <d v="2024-03-01T00:00:00"/>
    <s v="410C"/>
    <s v="410C"/>
    <s v="410C-STE OD FY24-FT CAVAZOS"/>
    <s v="55"/>
    <x v="34"/>
    <x v="0"/>
    <n v="40"/>
    <s v="WESTECH 0390INV"/>
    <x v="2"/>
  </r>
  <r>
    <d v="2024-03-01T00:00:00"/>
    <s v="410C"/>
    <s v="410C"/>
    <s v="410C-STE OD FY24-FT CAVAZOS"/>
    <s v="55"/>
    <x v="34"/>
    <x v="0"/>
    <n v="40"/>
    <s v="WESTECH 0390INV"/>
    <x v="2"/>
  </r>
  <r>
    <d v="2024-03-01T00:00:00"/>
    <s v="410C"/>
    <s v="410C"/>
    <s v="410C-STE OD FY24-FT CAVAZOS"/>
    <s v="55"/>
    <x v="34"/>
    <x v="1"/>
    <n v="14.5"/>
    <s v="WESTECH 0390INV"/>
    <x v="2"/>
  </r>
  <r>
    <d v="2024-03-01T00:00:00"/>
    <s v="410C"/>
    <s v="410C"/>
    <s v="410C-STE OD FY24-FT CAVAZOS"/>
    <s v="55"/>
    <x v="34"/>
    <x v="1"/>
    <n v="13.5"/>
    <s v="WESTECH 0390INV"/>
    <x v="2"/>
  </r>
  <r>
    <d v="2024-03-01T00:00:00"/>
    <s v="410C"/>
    <s v="410C"/>
    <s v="410C-STE OD FY24-FT CAVAZOS"/>
    <s v="55"/>
    <x v="34"/>
    <x v="1"/>
    <n v="14.5"/>
    <s v="WESTECH 0390INV"/>
    <x v="2"/>
  </r>
  <r>
    <d v="2024-03-01T00:00:00"/>
    <s v="410C"/>
    <s v="410C"/>
    <s v="410C-STE OD FY24-FT CAVAZOS"/>
    <s v="55"/>
    <x v="34"/>
    <x v="1"/>
    <n v="6.5"/>
    <s v="WESTECH 0390INV"/>
    <x v="2"/>
  </r>
  <r>
    <d v="2024-03-01T00:00:00"/>
    <s v="410C"/>
    <s v="410C"/>
    <s v="410C-STE OD FY24-FT CAVAZOS"/>
    <s v="55"/>
    <x v="34"/>
    <x v="1"/>
    <n v="6.5"/>
    <s v="WESTECH 0390INV"/>
    <x v="2"/>
  </r>
  <r>
    <d v="2024-03-01T00:00:00"/>
    <s v="410C"/>
    <s v="410C"/>
    <s v="410C-STE OD FY24-FT CAVAZOS"/>
    <s v="55"/>
    <x v="34"/>
    <x v="1"/>
    <n v="12"/>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23"/>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0"/>
    <n v="40"/>
    <s v="WESTECH 0390INV"/>
    <x v="2"/>
  </r>
  <r>
    <d v="2024-03-01T00:00:00"/>
    <s v="410C"/>
    <s v="410C"/>
    <s v="410C-STE OD FY24-FT CAVAZOS"/>
    <s v="55"/>
    <x v="34"/>
    <x v="1"/>
    <n v="13"/>
    <s v="WESTECH 0390INV"/>
    <x v="2"/>
  </r>
  <r>
    <d v="2024-03-01T00:00:00"/>
    <s v="410C"/>
    <s v="410C"/>
    <s v="410C-STE OD FY24-FT CAVAZOS"/>
    <s v="55"/>
    <x v="34"/>
    <x v="1"/>
    <n v="14.5"/>
    <s v="WESTECH 0390INV"/>
    <x v="2"/>
  </r>
  <r>
    <d v="2024-03-01T00:00:00"/>
    <s v="410C"/>
    <s v="410C"/>
    <s v="410C-STE OD FY24-FT CAVAZOS"/>
    <s v="55"/>
    <x v="34"/>
    <x v="1"/>
    <n v="1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4.5"/>
    <s v="WESTECH 0390INV"/>
    <x v="2"/>
  </r>
  <r>
    <d v="2024-03-01T00:00:00"/>
    <s v="410C"/>
    <s v="410C"/>
    <s v="410C-STE OD FY24-FT CAVAZOS"/>
    <s v="55"/>
    <x v="34"/>
    <x v="1"/>
    <n v="15.5"/>
    <s v="WESTECH 0390INV"/>
    <x v="2"/>
  </r>
  <r>
    <d v="2024-03-01T00:00:00"/>
    <s v="410C"/>
    <s v="410C"/>
    <s v="410C-STE OD FY24-FT CAVAZOS"/>
    <s v="55"/>
    <x v="34"/>
    <x v="1"/>
    <n v="14.5"/>
    <s v="WESTECH 0390INV"/>
    <x v="2"/>
  </r>
  <r>
    <d v="2024-03-01T00:00:00"/>
    <s v="513C"/>
    <s v="513C"/>
    <s v="513C-FLIR LUT FY24-FT CAVAZOS"/>
    <s v="55"/>
    <x v="34"/>
    <x v="1"/>
    <n v="1"/>
    <s v="WESTECH 0392INV"/>
    <x v="2"/>
  </r>
  <r>
    <d v="2024-03-01T00:00:00"/>
    <s v="513C"/>
    <s v="513C"/>
    <s v="513C-FLIR LUT FY24-FT CAVAZOS"/>
    <s v="55"/>
    <x v="34"/>
    <x v="1"/>
    <n v="2"/>
    <s v="WESTECH 0392INV"/>
    <x v="2"/>
  </r>
  <r>
    <d v="2024-03-01T00:00:00"/>
    <s v="513C"/>
    <s v="513C"/>
    <s v="513C-FLIR LUT FY24-FT CAVAZOS"/>
    <s v="55"/>
    <x v="34"/>
    <x v="1"/>
    <n v="3.5"/>
    <s v="WESTECH 0392INV"/>
    <x v="2"/>
  </r>
  <r>
    <d v="2024-03-01T00:00:00"/>
    <s v="513C"/>
    <s v="513C"/>
    <s v="513C-FLIR LUT FY24-FT CAVAZOS"/>
    <s v="55"/>
    <x v="34"/>
    <x v="1"/>
    <n v="4"/>
    <s v="WESTECH 0392INV"/>
    <x v="2"/>
  </r>
  <r>
    <d v="2024-03-01T00:00:00"/>
    <s v="513C"/>
    <s v="513C"/>
    <s v="513C-FLIR LUT FY24-FT CAVAZOS"/>
    <s v="55"/>
    <x v="34"/>
    <x v="1"/>
    <n v="8.5"/>
    <s v="WESTECH 0392INV"/>
    <x v="2"/>
  </r>
  <r>
    <d v="2024-03-01T00:00:00"/>
    <s v="513C"/>
    <s v="513C"/>
    <s v="513C-FLIR LUT FY24-FT CAVAZOS"/>
    <s v="55"/>
    <x v="34"/>
    <x v="1"/>
    <n v="2"/>
    <s v="WESTECH 0392INV"/>
    <x v="2"/>
  </r>
  <r>
    <d v="2024-03-01T00:00:00"/>
    <s v="513C"/>
    <s v="513C"/>
    <s v="513C-FLIR LUT FY24-FT CAVAZOS"/>
    <s v="55"/>
    <x v="34"/>
    <x v="1"/>
    <n v="9"/>
    <s v="WESTECH 0392INV"/>
    <x v="2"/>
  </r>
  <r>
    <d v="2024-03-01T00:00:00"/>
    <s v="513C"/>
    <s v="513C"/>
    <s v="513C-FLIR LUT FY24-FT CAVAZOS"/>
    <s v="55"/>
    <x v="34"/>
    <x v="1"/>
    <n v="9"/>
    <s v="WESTECH 0392INV"/>
    <x v="2"/>
  </r>
  <r>
    <d v="2024-03-01T00:00:00"/>
    <s v="513C"/>
    <s v="513C"/>
    <s v="513C-FLIR LUT FY24-FT CAVAZOS"/>
    <s v="55"/>
    <x v="34"/>
    <x v="1"/>
    <n v="3"/>
    <s v="WESTECH 0392INV"/>
    <x v="2"/>
  </r>
  <r>
    <d v="2024-03-01T00:00:00"/>
    <s v="513C"/>
    <s v="513C"/>
    <s v="513C-FLIR LUT FY24-FT CAVAZOS"/>
    <s v="55"/>
    <x v="34"/>
    <x v="0"/>
    <n v="25"/>
    <s v="WESTECH 0392INV"/>
    <x v="2"/>
  </r>
  <r>
    <d v="2024-03-01T00:00:00"/>
    <s v="513C"/>
    <s v="513C"/>
    <s v="513C-FLIR LUT FY24-FT CAVAZOS"/>
    <s v="55"/>
    <x v="34"/>
    <x v="1"/>
    <n v="2.5"/>
    <s v="WESTECH 0392INV"/>
    <x v="2"/>
  </r>
  <r>
    <d v="2024-03-01T00:00:00"/>
    <s v="513C"/>
    <s v="513C"/>
    <s v="513C-FLIR LUT FY24-FT CAVAZOS"/>
    <s v="55"/>
    <x v="34"/>
    <x v="1"/>
    <n v="8.5"/>
    <s v="WESTECH 0392INV"/>
    <x v="2"/>
  </r>
  <r>
    <d v="2024-03-01T00:00:00"/>
    <s v="513C"/>
    <s v="513C"/>
    <s v="513C-FLIR LUT FY24-FT CAVAZOS"/>
    <s v="55"/>
    <x v="34"/>
    <x v="0"/>
    <n v="16"/>
    <s v="WESTECH 0392INV"/>
    <x v="2"/>
  </r>
  <r>
    <d v="2024-03-01T00:00:00"/>
    <s v="513C"/>
    <s v="513C"/>
    <s v="513C-FLIR LUT FY24-FT CAVAZOS"/>
    <s v="55"/>
    <x v="34"/>
    <x v="0"/>
    <n v="40"/>
    <s v="WESTECH 0392INV"/>
    <x v="2"/>
  </r>
  <r>
    <d v="2024-03-01T00:00:00"/>
    <s v="513C"/>
    <s v="513C"/>
    <s v="513C-FLIR LUT FY24-FT CAVAZOS"/>
    <s v="55"/>
    <x v="34"/>
    <x v="1"/>
    <n v="3"/>
    <s v="WESTECH 0392INV"/>
    <x v="2"/>
  </r>
  <r>
    <d v="2024-03-01T00:00:00"/>
    <s v="513C"/>
    <s v="513C"/>
    <s v="513C-FLIR LUT FY24-FT CAVAZOS"/>
    <s v="55"/>
    <x v="34"/>
    <x v="0"/>
    <n v="32"/>
    <s v="WESTECH 0392INV"/>
    <x v="2"/>
  </r>
  <r>
    <d v="2024-03-01T00:00:00"/>
    <s v="513C"/>
    <s v="513C"/>
    <s v="513C-FLIR LUT FY24-FT CAVAZOS"/>
    <s v="55"/>
    <x v="34"/>
    <x v="1"/>
    <n v="6"/>
    <s v="WESTECH 0392INV"/>
    <x v="2"/>
  </r>
  <r>
    <d v="2024-03-01T00:00:00"/>
    <s v="513C"/>
    <s v="513C"/>
    <s v="513C-FLIR LUT FY24-FT CAVAZOS"/>
    <s v="55"/>
    <x v="34"/>
    <x v="0"/>
    <n v="25.5"/>
    <s v="WESTECH 0392INV"/>
    <x v="2"/>
  </r>
  <r>
    <d v="2024-03-01T00:00:00"/>
    <s v="513C"/>
    <s v="513C"/>
    <s v="513C-FLIR LUT FY24-FT CAVAZOS"/>
    <s v="55"/>
    <x v="34"/>
    <x v="0"/>
    <n v="24"/>
    <s v="WESTECH 0392INV"/>
    <x v="2"/>
  </r>
  <r>
    <d v="2024-03-01T00:00:00"/>
    <s v="513C"/>
    <s v="513C"/>
    <s v="513C-FLIR LUT FY24-FT CAVAZOS"/>
    <s v="55"/>
    <x v="34"/>
    <x v="0"/>
    <n v="40"/>
    <s v="WESTECH 0392INV"/>
    <x v="2"/>
  </r>
  <r>
    <d v="2024-03-01T00:00:00"/>
    <s v="513C"/>
    <s v="513C"/>
    <s v="513C-FLIR LUT FY24-FT CAVAZOS"/>
    <s v="55"/>
    <x v="34"/>
    <x v="1"/>
    <n v="8.5"/>
    <s v="WESTECH 0392INV"/>
    <x v="2"/>
  </r>
  <r>
    <d v="2024-03-01T00:00:00"/>
    <s v="513C"/>
    <s v="513C"/>
    <s v="513C-FLIR LUT FY24-FT CAVAZOS"/>
    <s v="55"/>
    <x v="34"/>
    <x v="0"/>
    <n v="15"/>
    <s v="WESTECH 0392INV"/>
    <x v="2"/>
  </r>
  <r>
    <d v="2024-03-01T00:00:00"/>
    <s v="513C"/>
    <s v="513C"/>
    <s v="513C-FLIR LUT FY24-FT CAVAZOS"/>
    <s v="55"/>
    <x v="34"/>
    <x v="0"/>
    <n v="40"/>
    <s v="WESTECH 0392INV"/>
    <x v="2"/>
  </r>
  <r>
    <d v="2024-03-01T00:00:00"/>
    <s v="513C"/>
    <s v="513C"/>
    <s v="513C-FLIR LUT FY24-FT CAVAZOS"/>
    <s v="55"/>
    <x v="34"/>
    <x v="0"/>
    <n v="40"/>
    <s v="WESTECH 0392INV"/>
    <x v="2"/>
  </r>
  <r>
    <d v="2024-03-01T00:00:00"/>
    <s v="513C"/>
    <s v="513C"/>
    <s v="513C-FLIR LUT FY24-FT CAVAZOS"/>
    <s v="55"/>
    <x v="34"/>
    <x v="0"/>
    <n v="16"/>
    <s v="WESTECH 0392INV"/>
    <x v="2"/>
  </r>
  <r>
    <d v="2024-03-01T00:00:00"/>
    <s v="513C"/>
    <s v="513C"/>
    <s v="513C-FLIR LUT FY24-FT CAVAZOS"/>
    <s v="55"/>
    <x v="34"/>
    <x v="0"/>
    <n v="16"/>
    <s v="WESTECH 0392INV"/>
    <x v="2"/>
  </r>
  <r>
    <d v="2024-03-01T00:00:00"/>
    <s v="513C"/>
    <s v="513C"/>
    <s v="513C-FLIR LUT FY24-FT CAVAZOS"/>
    <s v="55"/>
    <x v="34"/>
    <x v="0"/>
    <n v="26"/>
    <s v="WESTECH 0392INV"/>
    <x v="2"/>
  </r>
  <r>
    <d v="2024-03-01T00:00:00"/>
    <s v="513C"/>
    <s v="513C"/>
    <s v="513C-FLIR LUT FY24-FT CAVAZOS"/>
    <s v="55"/>
    <x v="34"/>
    <x v="0"/>
    <n v="16"/>
    <s v="WESTECH 0392INV"/>
    <x v="2"/>
  </r>
  <r>
    <d v="2024-03-01T00:00:00"/>
    <s v="513C"/>
    <s v="513C"/>
    <s v="513C-FLIR LUT FY24-FT CAVAZOS"/>
    <s v="55"/>
    <x v="34"/>
    <x v="0"/>
    <n v="40"/>
    <s v="WESTECH 0392INV"/>
    <x v="2"/>
  </r>
  <r>
    <d v="2024-03-01T00:00:00"/>
    <s v="513C"/>
    <s v="513C"/>
    <s v="513C-FLIR LUT FY24-FT CAVAZOS"/>
    <s v="55"/>
    <x v="34"/>
    <x v="0"/>
    <n v="40"/>
    <s v="WESTECH 0392INV"/>
    <x v="2"/>
  </r>
  <r>
    <d v="2024-03-01T00:00:00"/>
    <s v="513C"/>
    <s v="513C"/>
    <s v="513C-FLIR LUT FY24-FT CAVAZOS"/>
    <s v="55"/>
    <x v="34"/>
    <x v="0"/>
    <n v="16"/>
    <s v="WESTECH 0392INV"/>
    <x v="2"/>
  </r>
  <r>
    <d v="2024-03-01T00:00:00"/>
    <s v="514C"/>
    <s v="514C"/>
    <s v="514C-STE LTS FY24-FT CAVAZOS"/>
    <s v="55"/>
    <x v="34"/>
    <x v="0"/>
    <n v="5.5"/>
    <s v="WESTECH 0391INV"/>
    <x v="2"/>
  </r>
  <r>
    <d v="2024-03-01T00:00:00"/>
    <s v="514C"/>
    <s v="514C"/>
    <s v="514C-STE LTS FY24-FT JOHNSON"/>
    <s v="55"/>
    <x v="34"/>
    <x v="0"/>
    <n v="8"/>
    <s v="WESTECH 0391INV"/>
    <x v="2"/>
  </r>
  <r>
    <d v="2024-03-01T00:00:00"/>
    <s v="514C"/>
    <s v="514C"/>
    <s v="514C-STE LTS FY24-FT CAVAZOS"/>
    <s v="55"/>
    <x v="34"/>
    <x v="0"/>
    <n v="5.5"/>
    <s v="WESTECH 0391INV"/>
    <x v="2"/>
  </r>
  <r>
    <d v="2024-03-01T00:00:00"/>
    <s v="514C"/>
    <s v="514C"/>
    <s v="514C-STE LTS FY24-FT CAVAZOS"/>
    <s v="55"/>
    <x v="34"/>
    <x v="0"/>
    <n v="7.5"/>
    <s v="WESTECH 0391INV"/>
    <x v="2"/>
  </r>
  <r>
    <d v="2024-03-01T00:00:00"/>
    <s v="514C"/>
    <s v="514C"/>
    <s v="514C-STE LTS FY24-FT CAVAZOS"/>
    <s v="55"/>
    <x v="34"/>
    <x v="0"/>
    <n v="9"/>
    <s v="WESTECH 0391INV"/>
    <x v="2"/>
  </r>
  <r>
    <d v="2024-03-01T00:00:00"/>
    <s v="514C"/>
    <s v="514C"/>
    <s v="514C-STE LTS FY24-FT CAVAZOS"/>
    <s v="55"/>
    <x v="34"/>
    <x v="0"/>
    <n v="5.5"/>
    <s v="WESTECH 0391INV"/>
    <x v="2"/>
  </r>
  <r>
    <d v="2024-03-01T00:00:00"/>
    <s v="514C"/>
    <s v="514C"/>
    <s v="514C-STE LTS FY24-FT CAVAZOS"/>
    <s v="55"/>
    <x v="34"/>
    <x v="0"/>
    <n v="5.5"/>
    <s v="WESTECH 0391INV"/>
    <x v="2"/>
  </r>
  <r>
    <d v="2024-03-01T00:00:00"/>
    <s v="514C"/>
    <s v="514C"/>
    <s v="514C-STE LTS FY24-FT CAVAZOS"/>
    <s v="55"/>
    <x v="34"/>
    <x v="0"/>
    <n v="2"/>
    <s v="WESTECH 0391INV"/>
    <x v="2"/>
  </r>
  <r>
    <d v="2024-03-01T00:00:00"/>
    <s v="514C"/>
    <s v="514C"/>
    <s v="514C-STE LTS FY24-FT CAVAZOS"/>
    <s v="55"/>
    <x v="34"/>
    <x v="1"/>
    <n v="3.5"/>
    <s v="WESTECH 0391INV"/>
    <x v="2"/>
  </r>
  <r>
    <d v="2024-03-01T00:00:00"/>
    <s v="514C"/>
    <s v="514C"/>
    <s v="514C-STE LTS FY24-FT CAVAZOS"/>
    <s v="55"/>
    <x v="34"/>
    <x v="0"/>
    <n v="7.5"/>
    <s v="WESTECH 0391INV"/>
    <x v="2"/>
  </r>
  <r>
    <d v="2024-03-01T00:00:00"/>
    <s v="514C"/>
    <s v="514C"/>
    <s v="514C-STE LTS FY24-FT CAVAZOS"/>
    <s v="55"/>
    <x v="34"/>
    <x v="0"/>
    <n v="5.5"/>
    <s v="WESTECH 0391INV"/>
    <x v="2"/>
  </r>
  <r>
    <d v="2024-03-01T00:00:00"/>
    <s v="514C"/>
    <s v="514C"/>
    <s v="514C-STE LTS FY24-FT CAVAZOS"/>
    <s v="55"/>
    <x v="34"/>
    <x v="0"/>
    <n v="5.5"/>
    <s v="WESTECH 0391INV"/>
    <x v="2"/>
  </r>
  <r>
    <d v="2024-03-01T00:00:00"/>
    <s v="514C"/>
    <s v="514C"/>
    <s v="514C-STE LTS FY24-FT CAVAZOS"/>
    <s v="55"/>
    <x v="34"/>
    <x v="0"/>
    <n v="13"/>
    <s v="WESTECH 0391INV"/>
    <x v="2"/>
  </r>
  <r>
    <d v="2024-03-01T00:00:00"/>
    <s v="514C"/>
    <s v="514C"/>
    <s v="514C-STE LTS FY24-FT CAVAZOS"/>
    <s v="55"/>
    <x v="34"/>
    <x v="0"/>
    <n v="8"/>
    <s v="WESTECH 0391INV"/>
    <x v="2"/>
  </r>
  <r>
    <d v="2024-03-01T00:00:00"/>
    <s v="514C"/>
    <s v="514C"/>
    <s v="514C-STE LTS FY24-FT CAVAZOS"/>
    <s v="55"/>
    <x v="34"/>
    <x v="0"/>
    <n v="12"/>
    <s v="WESTECH 0391INV"/>
    <x v="2"/>
  </r>
  <r>
    <d v="2024-03-01T00:00:00"/>
    <s v="514C"/>
    <s v="514C"/>
    <s v="514C-STE LTS FY24-FT CAVAZOS"/>
    <s v="55"/>
    <x v="34"/>
    <x v="1"/>
    <n v="5.5"/>
    <s v="WESTECH 0391INV"/>
    <x v="2"/>
  </r>
  <r>
    <d v="2024-03-01T00:00:00"/>
    <s v="514C"/>
    <s v="514C"/>
    <s v="514C-STE LTS FY24-FT CAVAZOS"/>
    <s v="55"/>
    <x v="34"/>
    <x v="0"/>
    <n v="5.5"/>
    <s v="WESTECH 0391INV"/>
    <x v="2"/>
  </r>
  <r>
    <d v="2024-03-01T00:00:00"/>
    <s v="514C"/>
    <s v="514C"/>
    <s v="514C-STE LTS FY24-FT CAVAZOS"/>
    <s v="55"/>
    <x v="34"/>
    <x v="0"/>
    <n v="5.5"/>
    <s v="WESTECH 0391INV"/>
    <x v="2"/>
  </r>
  <r>
    <d v="2024-03-01T00:00:00"/>
    <s v="514C"/>
    <s v="514C"/>
    <s v="514C-STE LTS FY24-FT CAVAZOS"/>
    <s v="55"/>
    <x v="34"/>
    <x v="0"/>
    <n v="8"/>
    <s v="WESTECH 0391INV"/>
    <x v="2"/>
  </r>
  <r>
    <d v="2024-03-01T00:00:00"/>
    <s v="514C"/>
    <s v="514C"/>
    <s v="514C-STE LTS FY24-FT CAVAZOS"/>
    <s v="55"/>
    <x v="34"/>
    <x v="0"/>
    <n v="8"/>
    <s v="WESTECH 0391INV"/>
    <x v="2"/>
  </r>
  <r>
    <d v="2024-03-01T00:00:00"/>
    <s v="514C"/>
    <s v="514C"/>
    <s v="514C-STE LTS FY24-FT CAVAZOS"/>
    <s v="55"/>
    <x v="34"/>
    <x v="0"/>
    <n v="7.5"/>
    <s v="WESTECH 0391INV"/>
    <x v="2"/>
  </r>
  <r>
    <d v="2024-03-01T00:00:00"/>
    <s v="515C"/>
    <s v="515C"/>
    <s v="515C-STRYKER ICVVA1 FY24-FT CAVAZOS"/>
    <s v="55"/>
    <x v="34"/>
    <x v="0"/>
    <n v="32"/>
    <s v="WESTECH 0393INV"/>
    <x v="2"/>
  </r>
  <r>
    <d v="2024-03-01T00:00:00"/>
    <s v="515C"/>
    <s v="515C"/>
    <s v="515C-STRYKER ICVVA1 FY24-FT CAVAZOS"/>
    <s v="55"/>
    <x v="34"/>
    <x v="0"/>
    <n v="24"/>
    <s v="WESTECH 0393INV"/>
    <x v="2"/>
  </r>
  <r>
    <d v="2024-03-01T00:00:00"/>
    <s v="515C"/>
    <s v="515C"/>
    <s v="515C-STRYKER ICVVA1 FY24-FT CAVAZOS"/>
    <s v="55"/>
    <x v="34"/>
    <x v="0"/>
    <n v="24"/>
    <s v="WESTECH 0393INV"/>
    <x v="2"/>
  </r>
  <r>
    <d v="2024-03-01T00:00:00"/>
    <s v="515C"/>
    <s v="515C"/>
    <s v="515C-STRYKER ICVVA1 FY24-FT CAVAZOS"/>
    <s v="55"/>
    <x v="34"/>
    <x v="0"/>
    <n v="32"/>
    <s v="WESTECH 0393INV"/>
    <x v="2"/>
  </r>
  <r>
    <d v="2024-03-01T00:00:00"/>
    <s v="515C"/>
    <s v="515C"/>
    <s v="515C-STRYKER ICVVA1 FY24-FT CAVAZOS"/>
    <s v="55"/>
    <x v="34"/>
    <x v="0"/>
    <n v="24"/>
    <s v="WESTECH 0393INV"/>
    <x v="2"/>
  </r>
  <r>
    <d v="2024-03-01T00:00:00"/>
    <s v="515C"/>
    <s v="515C"/>
    <s v="515C-STRYKER ICVVA1 FY24-FT CAVAZOS"/>
    <s v="55"/>
    <x v="34"/>
    <x v="0"/>
    <n v="8"/>
    <s v="WESTECH 0393INV"/>
    <x v="2"/>
  </r>
  <r>
    <d v="2024-03-01T00:00:00"/>
    <s v="515C"/>
    <s v="515C"/>
    <s v="515C-STRYKER ICVVA1 FY24-FT CAVAZOS"/>
    <s v="55"/>
    <x v="34"/>
    <x v="0"/>
    <n v="24"/>
    <s v="WESTECH 0393INV"/>
    <x v="2"/>
  </r>
  <r>
    <d v="2024-03-01T00:00:00"/>
    <s v="515C"/>
    <s v="515C"/>
    <s v="515C-STRYKER ICVVA1 FY24-FT CAVAZOS"/>
    <s v="55"/>
    <x v="34"/>
    <x v="0"/>
    <n v="16"/>
    <s v="WESTECH 0393INV"/>
    <x v="2"/>
  </r>
  <r>
    <d v="2024-03-01T00:00:00"/>
    <s v="515C"/>
    <s v="515C"/>
    <s v="515C-STRYKER ICVVA1 FY24-FT CAVAZOS"/>
    <s v="55"/>
    <x v="34"/>
    <x v="0"/>
    <n v="14.5"/>
    <s v="WESTECH 0393INV"/>
    <x v="2"/>
  </r>
  <r>
    <d v="2024-03-01T00:00:00"/>
    <s v="515C"/>
    <s v="515C"/>
    <s v="515C-STRYKER ICVVA1 FY24-FT CAVAZOS"/>
    <s v="55"/>
    <x v="34"/>
    <x v="0"/>
    <n v="24"/>
    <s v="WESTECH 0393INV"/>
    <x v="2"/>
  </r>
  <r>
    <d v="2024-03-01T00:00:00"/>
    <s v="515C"/>
    <s v="515C"/>
    <s v="515C-STRYKER ICVVA1 FY24-FT CAVAZOS"/>
    <s v="55"/>
    <x v="34"/>
    <x v="0"/>
    <n v="8"/>
    <s v="WESTECH 0393INV"/>
    <x v="2"/>
  </r>
  <r>
    <d v="2024-03-01T00:00:00"/>
    <s v="515C"/>
    <s v="515C"/>
    <s v="515C-STRYKER ICVVA1 FY24-FT CAVAZOS"/>
    <s v="55"/>
    <x v="34"/>
    <x v="0"/>
    <n v="24"/>
    <s v="WESTECH 0393INV"/>
    <x v="2"/>
  </r>
  <r>
    <d v="2024-03-01T00:00:00"/>
    <s v="515C"/>
    <s v="515C"/>
    <s v="515C-STRYKER ICVVA1 FY24-FT CAVAZOS"/>
    <s v="55"/>
    <x v="34"/>
    <x v="0"/>
    <n v="24"/>
    <s v="WESTECH 0393INV"/>
    <x v="2"/>
  </r>
  <r>
    <d v="2024-03-01T00:00:00"/>
    <s v="515C"/>
    <s v="515C"/>
    <s v="515C-STRYKER ICVVA1 FY24-FT CAVAZOS"/>
    <s v="55"/>
    <x v="34"/>
    <x v="0"/>
    <n v="24"/>
    <s v="WESTECH 0393INV"/>
    <x v="2"/>
  </r>
  <r>
    <d v="2024-03-01T00:00:00"/>
    <s v="515C"/>
    <s v="515C"/>
    <s v="515C-STRYKER ICVVA1 FY24-FT CAVAZOS"/>
    <s v="55"/>
    <x v="34"/>
    <x v="0"/>
    <n v="40"/>
    <s v="WESTECH 0393INV"/>
    <x v="2"/>
  </r>
  <r>
    <d v="2024-03-01T00:00:00"/>
    <s v="515C"/>
    <s v="515C"/>
    <s v="515C-STRYKER ICVVA1 FY24-FT CAVAZOS"/>
    <s v="55"/>
    <x v="34"/>
    <x v="0"/>
    <n v="32"/>
    <s v="WESTECH 0393INV"/>
    <x v="2"/>
  </r>
  <r>
    <d v="2024-03-01T00:00:00"/>
    <s v="515C"/>
    <s v="515C"/>
    <s v="515C-STRYKER ICVVA1 FY24-FT CAVAZOS"/>
    <s v="55"/>
    <x v="34"/>
    <x v="0"/>
    <n v="38"/>
    <s v="WESTECH 0393INV"/>
    <x v="2"/>
  </r>
  <r>
    <d v="2024-03-01T00:00:00"/>
    <s v="515C"/>
    <s v="515C"/>
    <s v="515C-STRYKER ICVVA1 FY24-FT CAVAZOS"/>
    <s v="55"/>
    <x v="34"/>
    <x v="0"/>
    <n v="32"/>
    <s v="WESTECH 0393INV"/>
    <x v="2"/>
  </r>
  <r>
    <d v="2024-03-01T00:00:00"/>
    <s v="515C"/>
    <s v="515C"/>
    <s v="515C-STRYKER ICVVA1 FY24-FT CAVAZOS"/>
    <s v="55"/>
    <x v="34"/>
    <x v="0"/>
    <n v="32"/>
    <s v="WESTECH 0393INV"/>
    <x v="2"/>
  </r>
  <r>
    <d v="2024-03-01T00:00:00"/>
    <s v="515C"/>
    <s v="515C"/>
    <s v="515C-STRYKER ICVVA1 FY24-FT CAVAZOS"/>
    <s v="55"/>
    <x v="34"/>
    <x v="0"/>
    <n v="24"/>
    <s v="WESTECH 0393INV"/>
    <x v="2"/>
  </r>
  <r>
    <d v="2024-03-01T00:00:00"/>
    <s v="515C"/>
    <s v="515C"/>
    <s v="515C-STRYKER ICVVA1 FY24-FT CAVAZOS"/>
    <s v="55"/>
    <x v="34"/>
    <x v="0"/>
    <n v="24"/>
    <s v="WESTECH 0393INV"/>
    <x v="2"/>
  </r>
  <r>
    <d v="2024-03-08T00:00:00"/>
    <s v="410C"/>
    <s v="410C"/>
    <s v="410C-STE OD FY24-FT CAVAZOS"/>
    <s v="55"/>
    <x v="34"/>
    <x v="0"/>
    <n v="1"/>
    <s v="WESTECH 0390INV"/>
    <x v="2"/>
  </r>
  <r>
    <d v="2024-03-08T00:00:00"/>
    <s v="410C"/>
    <s v="410C"/>
    <s v="410C-STE OD FY24-FT CAVAZOS"/>
    <s v="55"/>
    <x v="34"/>
    <x v="0"/>
    <n v="40"/>
    <s v="WESTECH 0390INV"/>
    <x v="2"/>
  </r>
  <r>
    <d v="2024-03-08T00:00:00"/>
    <s v="410C"/>
    <s v="410C"/>
    <s v="410C-STE OD FY24-FT CAVAZOS"/>
    <s v="55"/>
    <x v="34"/>
    <x v="0"/>
    <n v="7"/>
    <s v="WESTECH 0390INV"/>
    <x v="2"/>
  </r>
  <r>
    <d v="2024-03-08T00:00:00"/>
    <s v="410C"/>
    <s v="410C"/>
    <s v="410C-STE OD FY24-FT CAVAZOS"/>
    <s v="55"/>
    <x v="34"/>
    <x v="0"/>
    <n v="2"/>
    <s v="WESTECH 0390INV"/>
    <x v="2"/>
  </r>
  <r>
    <d v="2024-03-08T00:00:00"/>
    <s v="410C"/>
    <s v="410C"/>
    <s v="410C-STE OD FY24-FT CAVAZOS"/>
    <s v="55"/>
    <x v="34"/>
    <x v="1"/>
    <n v="2"/>
    <s v="WESTECH 0390INV"/>
    <x v="2"/>
  </r>
  <r>
    <d v="2024-03-08T00:00:00"/>
    <s v="410C"/>
    <s v="410C"/>
    <s v="410C-STE OD FY24-FT CAVAZOS"/>
    <s v="55"/>
    <x v="34"/>
    <x v="0"/>
    <n v="7"/>
    <s v="WESTECH 0390INV"/>
    <x v="2"/>
  </r>
  <r>
    <d v="2024-03-08T00:00:00"/>
    <s v="410C"/>
    <s v="410C"/>
    <s v="410C-STE OD FY24-FT CAVAZOS"/>
    <s v="55"/>
    <x v="34"/>
    <x v="0"/>
    <n v="7"/>
    <s v="WESTECH 0390INV"/>
    <x v="2"/>
  </r>
  <r>
    <d v="2024-03-08T00:00:00"/>
    <s v="410C"/>
    <s v="410C"/>
    <s v="410C-STE OD FY24-FT CAVAZOS"/>
    <s v="55"/>
    <x v="34"/>
    <x v="1"/>
    <n v="1.5"/>
    <s v="WESTECH 0390INV"/>
    <x v="2"/>
  </r>
  <r>
    <d v="2024-03-08T00:00:00"/>
    <s v="410C"/>
    <s v="410C"/>
    <s v="410C-STE OD FY24-FT CAVAZOS"/>
    <s v="55"/>
    <x v="34"/>
    <x v="0"/>
    <n v="40"/>
    <s v="WESTECH 0390INV"/>
    <x v="2"/>
  </r>
  <r>
    <d v="2024-03-08T00:00:00"/>
    <s v="410C"/>
    <s v="410C"/>
    <s v="410C-STE OD FY24-FT CAVAZOS"/>
    <s v="55"/>
    <x v="34"/>
    <x v="0"/>
    <n v="7"/>
    <s v="WESTECH 0390INV"/>
    <x v="2"/>
  </r>
  <r>
    <d v="2024-03-08T00:00:00"/>
    <s v="410C"/>
    <s v="410C"/>
    <s v="410C-STE OD FY24-FT CAVAZOS"/>
    <s v="55"/>
    <x v="34"/>
    <x v="0"/>
    <n v="6.5"/>
    <s v="WESTECH 0390INV"/>
    <x v="2"/>
  </r>
  <r>
    <d v="2024-03-08T00:00:00"/>
    <s v="410C"/>
    <s v="410C"/>
    <s v="410C-STE OD FY24-FT CAVAZOS"/>
    <s v="55"/>
    <x v="34"/>
    <x v="0"/>
    <n v="3.5"/>
    <s v="WESTECH 0390INV"/>
    <x v="2"/>
  </r>
  <r>
    <d v="2024-03-08T00:00:00"/>
    <s v="410C"/>
    <s v="410C"/>
    <s v="410C-STE OD FY24-FT CAVAZOS"/>
    <s v="55"/>
    <x v="34"/>
    <x v="0"/>
    <n v="6.5"/>
    <s v="WESTECH 0390INV"/>
    <x v="2"/>
  </r>
  <r>
    <d v="2024-03-08T00:00:00"/>
    <s v="410C"/>
    <s v="410C"/>
    <s v="410C-STE OD FY24-FT CAVAZOS"/>
    <s v="55"/>
    <x v="34"/>
    <x v="0"/>
    <n v="5"/>
    <s v="WESTECH 0390INV"/>
    <x v="2"/>
  </r>
  <r>
    <d v="2024-03-08T00:00:00"/>
    <s v="410C"/>
    <s v="410C"/>
    <s v="410C-STE OD FY24-FT CAVAZOS"/>
    <s v="55"/>
    <x v="34"/>
    <x v="0"/>
    <n v="7.5"/>
    <s v="WESTECH 0390INV"/>
    <x v="2"/>
  </r>
  <r>
    <d v="2024-03-08T00:00:00"/>
    <s v="410C"/>
    <s v="410C"/>
    <s v="410C-STE OD FY24-FT CAVAZOS"/>
    <s v="55"/>
    <x v="34"/>
    <x v="0"/>
    <n v="6.5"/>
    <s v="WESTECH 0390INV"/>
    <x v="2"/>
  </r>
  <r>
    <d v="2024-03-08T00:00:00"/>
    <s v="410C"/>
    <s v="410C"/>
    <s v="410C-STE OD FY24-FT CAVAZOS"/>
    <s v="55"/>
    <x v="34"/>
    <x v="1"/>
    <n v="4"/>
    <s v="WESTECH 0390INV"/>
    <x v="2"/>
  </r>
  <r>
    <d v="2024-03-08T00:00:00"/>
    <s v="410C"/>
    <s v="410C"/>
    <s v="410C-STE OD FY24-FT CAVAZOS"/>
    <s v="55"/>
    <x v="34"/>
    <x v="0"/>
    <n v="1"/>
    <s v="WESTECH 0390INV"/>
    <x v="2"/>
  </r>
  <r>
    <d v="2024-03-08T00:00:00"/>
    <s v="410C"/>
    <s v="410C"/>
    <s v="410C-STE OD FY24-FT CAVAZOS"/>
    <s v="55"/>
    <x v="34"/>
    <x v="0"/>
    <n v="6.5"/>
    <s v="WESTECH 0390INV"/>
    <x v="2"/>
  </r>
  <r>
    <d v="2024-03-08T00:00:00"/>
    <s v="410C"/>
    <s v="410C"/>
    <s v="410C-STE OD FY24-FT CAVAZOS"/>
    <s v="55"/>
    <x v="34"/>
    <x v="0"/>
    <n v="7.5"/>
    <s v="WESTECH 0390INV"/>
    <x v="2"/>
  </r>
  <r>
    <d v="2024-03-08T00:00:00"/>
    <s v="410C"/>
    <s v="410C"/>
    <s v="410C-STE OD FY24-FT CAVAZOS"/>
    <s v="55"/>
    <x v="34"/>
    <x v="0"/>
    <n v="1"/>
    <s v="WESTECH 0390INV"/>
    <x v="2"/>
  </r>
  <r>
    <d v="2024-03-08T00:00:00"/>
    <s v="410C"/>
    <s v="410C"/>
    <s v="410C-STE OD FY24-FT CAVAZOS"/>
    <s v="55"/>
    <x v="34"/>
    <x v="0"/>
    <n v="6.5"/>
    <s v="WESTECH 0390INV"/>
    <x v="2"/>
  </r>
  <r>
    <d v="2024-03-08T00:00:00"/>
    <s v="410C"/>
    <s v="410C"/>
    <s v="410C-STE OD FY24-FT CAVAZOS"/>
    <s v="55"/>
    <x v="34"/>
    <x v="0"/>
    <n v="7.5"/>
    <s v="WESTECH 0390INV"/>
    <x v="2"/>
  </r>
  <r>
    <d v="2024-03-08T00:00:00"/>
    <s v="410C"/>
    <s v="410C"/>
    <s v="410C-STE OD FY24-FT CAVAZOS"/>
    <s v="55"/>
    <x v="34"/>
    <x v="0"/>
    <n v="7.5"/>
    <s v="WESTECH 0390INV"/>
    <x v="2"/>
  </r>
  <r>
    <d v="2024-03-08T00:00:00"/>
    <s v="410C"/>
    <s v="410C"/>
    <s v="410C-STE OD FY24-FT CAVAZOS"/>
    <s v="55"/>
    <x v="34"/>
    <x v="0"/>
    <n v="6.5"/>
    <s v="WESTECH 0390INV"/>
    <x v="2"/>
  </r>
  <r>
    <d v="2024-03-08T00:00:00"/>
    <s v="410C"/>
    <s v="410C"/>
    <s v="410C-STE OD FY24-FT CAVAZOS"/>
    <s v="55"/>
    <x v="34"/>
    <x v="0"/>
    <n v="6.5"/>
    <s v="WESTECH 0390INV"/>
    <x v="2"/>
  </r>
  <r>
    <d v="2024-03-08T00:00:00"/>
    <s v="410C"/>
    <s v="410C"/>
    <s v="410C-STE OD FY24-FT CAVAZOS"/>
    <s v="55"/>
    <x v="34"/>
    <x v="0"/>
    <n v="6.5"/>
    <s v="WESTECH 0390INV"/>
    <x v="2"/>
  </r>
  <r>
    <d v="2024-03-08T00:00:00"/>
    <s v="410C"/>
    <s v="410C"/>
    <s v="410C-STE OD FY24-FT CAVAZOS"/>
    <s v="55"/>
    <x v="34"/>
    <x v="0"/>
    <n v="7"/>
    <s v="WESTECH 0390INV"/>
    <x v="2"/>
  </r>
  <r>
    <d v="2024-03-08T00:00:00"/>
    <s v="410C"/>
    <s v="410C"/>
    <s v="410C-STE OD FY24-FT CAVAZOS"/>
    <s v="55"/>
    <x v="34"/>
    <x v="0"/>
    <n v="1"/>
    <s v="WESTECH 0390INV"/>
    <x v="2"/>
  </r>
  <r>
    <d v="2024-03-08T00:00:00"/>
    <s v="410C"/>
    <s v="410C"/>
    <s v="410C-STE OD FY24-FT CAVAZOS"/>
    <s v="55"/>
    <x v="34"/>
    <x v="0"/>
    <n v="1"/>
    <s v="WESTECH 0390INV"/>
    <x v="2"/>
  </r>
  <r>
    <d v="2024-03-08T00:00:00"/>
    <s v="410C"/>
    <s v="410C"/>
    <s v="410C-STE OD FY24-FT CAVAZOS"/>
    <s v="55"/>
    <x v="34"/>
    <x v="0"/>
    <n v="4"/>
    <s v="WESTECH 0390INV"/>
    <x v="2"/>
  </r>
  <r>
    <d v="2024-03-08T00:00:00"/>
    <s v="410C"/>
    <s v="410C"/>
    <s v="410C-STE OD FY24-FT CAVAZOS"/>
    <s v="55"/>
    <x v="34"/>
    <x v="1"/>
    <n v="4"/>
    <s v="WESTECH 0390INV"/>
    <x v="2"/>
  </r>
  <r>
    <d v="2024-03-08T00:00:00"/>
    <s v="410C"/>
    <s v="410C"/>
    <s v="410C-STE OD FY24-FT CAVAZOS"/>
    <s v="55"/>
    <x v="34"/>
    <x v="0"/>
    <n v="5"/>
    <s v="WESTECH 0390INV"/>
    <x v="2"/>
  </r>
  <r>
    <d v="2024-03-08T00:00:00"/>
    <s v="410C"/>
    <s v="410C"/>
    <s v="410C-STE OD FY24-FT CAVAZOS"/>
    <s v="55"/>
    <x v="34"/>
    <x v="1"/>
    <n v="4"/>
    <s v="WESTECH 0390INV"/>
    <x v="2"/>
  </r>
  <r>
    <d v="2024-03-08T00:00:00"/>
    <s v="410C"/>
    <s v="410C"/>
    <s v="410C-STE OD FY24-FT CAVAZOS"/>
    <s v="55"/>
    <x v="34"/>
    <x v="0"/>
    <n v="25"/>
    <s v="WESTECH 0390INV"/>
    <x v="2"/>
  </r>
  <r>
    <d v="2024-03-08T00:00:00"/>
    <s v="515C"/>
    <s v="515C"/>
    <s v="515C-STRYKER ICVVA1 FY24-FT CAVAZOS"/>
    <s v="55"/>
    <x v="34"/>
    <x v="0"/>
    <n v="32"/>
    <s v="WESTECH 0393INV"/>
    <x v="2"/>
  </r>
  <r>
    <d v="2024-03-08T00:00:00"/>
    <s v="515C"/>
    <s v="515C"/>
    <s v="515C-STRYKER ICVVA1 FY24-FT CAVAZOS"/>
    <s v="55"/>
    <x v="34"/>
    <x v="0"/>
    <n v="24"/>
    <s v="WESTECH 0393INV"/>
    <x v="2"/>
  </r>
  <r>
    <d v="2024-03-08T00:00:00"/>
    <s v="515C"/>
    <s v="515C"/>
    <s v="515C-STRYKER ICVVA1 FY24-FT CAVAZOS"/>
    <s v="55"/>
    <x v="34"/>
    <x v="0"/>
    <n v="32"/>
    <s v="WESTECH 0393INV"/>
    <x v="2"/>
  </r>
  <r>
    <d v="2024-03-08T00:00:00"/>
    <s v="515C"/>
    <s v="515C"/>
    <s v="515C-STRYKER ICVVA1 FY24-FT CAVAZOS"/>
    <s v="55"/>
    <x v="34"/>
    <x v="0"/>
    <n v="24"/>
    <s v="WESTECH 0393INV"/>
    <x v="2"/>
  </r>
  <r>
    <d v="2024-03-08T00:00:00"/>
    <s v="515C"/>
    <s v="515C"/>
    <s v="515C-STRYKER ICVVA1 FY24-FT CAVAZOS"/>
    <s v="55"/>
    <x v="34"/>
    <x v="0"/>
    <n v="40"/>
    <s v="WESTECH 0393INV"/>
    <x v="2"/>
  </r>
  <r>
    <d v="2024-03-08T00:00:00"/>
    <s v="515C"/>
    <s v="515C"/>
    <s v="515C-STRYKER ICVVA1 FY24-FT CAVAZOS"/>
    <s v="55"/>
    <x v="34"/>
    <x v="0"/>
    <n v="24"/>
    <s v="WESTECH 0393INV"/>
    <x v="2"/>
  </r>
  <r>
    <d v="2024-03-08T00:00:00"/>
    <s v="515C"/>
    <s v="515C"/>
    <s v="515C-STRYKER ICVVA1 FY24-FT CAVAZOS"/>
    <s v="55"/>
    <x v="34"/>
    <x v="0"/>
    <n v="24"/>
    <s v="WESTECH 0393INV"/>
    <x v="2"/>
  </r>
  <r>
    <d v="2024-03-08T00:00:00"/>
    <s v="515C"/>
    <s v="515C"/>
    <s v="515C-STRYKER ICVVA1 FY24-FT CAVAZOS"/>
    <s v="55"/>
    <x v="34"/>
    <x v="0"/>
    <n v="40"/>
    <s v="WESTECH 0393INV"/>
    <x v="2"/>
  </r>
  <r>
    <d v="2024-03-08T00:00:00"/>
    <s v="515C"/>
    <s v="515C"/>
    <s v="515C-STRYKER ICVVA1 FY24-FT CAVAZOS"/>
    <s v="55"/>
    <x v="34"/>
    <x v="0"/>
    <n v="32"/>
    <s v="WESTECH 0393INV"/>
    <x v="2"/>
  </r>
  <r>
    <d v="2024-03-08T00:00:00"/>
    <s v="515C"/>
    <s v="515C"/>
    <s v="515C-STRYKER ICVVA1 FY24-FT CAVAZOS"/>
    <s v="55"/>
    <x v="34"/>
    <x v="0"/>
    <n v="32"/>
    <s v="WESTECH 0393INV"/>
    <x v="2"/>
  </r>
  <r>
    <d v="2024-03-08T00:00:00"/>
    <s v="515C"/>
    <s v="515C"/>
    <s v="515C-STRYKER ICVVA1 FY24-FT CAVAZOS"/>
    <s v="55"/>
    <x v="34"/>
    <x v="0"/>
    <n v="20"/>
    <s v="WESTECH 0393INV"/>
    <x v="2"/>
  </r>
  <r>
    <d v="2024-03-08T00:00:00"/>
    <s v="515C"/>
    <s v="515C"/>
    <s v="515C-STRYKER ICVVA1 FY24-FT CAVAZOS"/>
    <s v="55"/>
    <x v="34"/>
    <x v="0"/>
    <n v="32"/>
    <s v="WESTECH 0393INV"/>
    <x v="2"/>
  </r>
  <r>
    <d v="2024-03-08T00:00:00"/>
    <s v="515C"/>
    <s v="515C"/>
    <s v="515C-STRYKER ICVVA1 FY24-FT CAVAZOS"/>
    <s v="55"/>
    <x v="34"/>
    <x v="0"/>
    <n v="40"/>
    <s v="WESTECH 0393INV"/>
    <x v="2"/>
  </r>
  <r>
    <d v="2024-03-08T00:00:00"/>
    <s v="515C"/>
    <s v="515C"/>
    <s v="515C-STRYKER ICVVA1 FY24-FT CAVAZOS"/>
    <s v="55"/>
    <x v="34"/>
    <x v="0"/>
    <n v="40"/>
    <s v="WESTECH 0393INV"/>
    <x v="2"/>
  </r>
  <r>
    <d v="2024-03-08T00:00:00"/>
    <s v="515C"/>
    <s v="515C"/>
    <s v="515C-STRYKER ICVVA1 FY24-FT CAVAZOS"/>
    <s v="55"/>
    <x v="34"/>
    <x v="0"/>
    <n v="30"/>
    <s v="WESTECH 0393INV"/>
    <x v="2"/>
  </r>
  <r>
    <d v="2024-03-08T00:00:00"/>
    <s v="515C"/>
    <s v="515C"/>
    <s v="515C-STRYKER ICVVA1 FY24-FT CAVAZOS"/>
    <s v="55"/>
    <x v="34"/>
    <x v="0"/>
    <n v="17"/>
    <s v="WESTECH 0393INV"/>
    <x v="2"/>
  </r>
  <r>
    <d v="2024-03-08T00:00:00"/>
    <s v="515C"/>
    <s v="515C"/>
    <s v="515C-STRYKER ICVVA1 FY24-FT CAVAZOS"/>
    <s v="55"/>
    <x v="34"/>
    <x v="0"/>
    <n v="40"/>
    <s v="WESTECH 0393INV"/>
    <x v="2"/>
  </r>
  <r>
    <d v="2024-03-08T00:00:00"/>
    <s v="515C"/>
    <s v="515C"/>
    <s v="515C-STRYKER ICVVA1 FY24-FT CAVAZOS"/>
    <s v="55"/>
    <x v="34"/>
    <x v="0"/>
    <n v="24"/>
    <s v="WESTECH 0393INV"/>
    <x v="2"/>
  </r>
  <r>
    <d v="2024-03-08T00:00:00"/>
    <s v="515C"/>
    <s v="515C"/>
    <s v="515C-STRYKER ICVVA1 FY24-FT CAVAZOS"/>
    <s v="55"/>
    <x v="34"/>
    <x v="0"/>
    <n v="37"/>
    <s v="WESTECH 0393INV"/>
    <x v="2"/>
  </r>
  <r>
    <d v="2024-03-08T00:00:00"/>
    <s v="515C"/>
    <s v="515C"/>
    <s v="515C-STRYKER ICVVA1 FY24-FT CAVAZOS"/>
    <s v="55"/>
    <x v="34"/>
    <x v="0"/>
    <n v="40"/>
    <s v="WESTECH 0393INV"/>
    <x v="2"/>
  </r>
  <r>
    <d v="2024-03-08T00:00:00"/>
    <s v="515C"/>
    <s v="515C"/>
    <s v="515C-STRYKER ICVVA1 FY24-FT CAVAZOS"/>
    <s v="55"/>
    <x v="34"/>
    <x v="0"/>
    <n v="24"/>
    <s v="WESTECH 0393INV"/>
    <x v="2"/>
  </r>
  <r>
    <d v="2024-03-08T00:00:00"/>
    <s v="515C"/>
    <s v="515C"/>
    <s v="515C-STRYKER ICVVA1 FY24-FT CAVAZOS"/>
    <s v="55"/>
    <x v="34"/>
    <x v="0"/>
    <n v="32"/>
    <s v="WESTECH 0393INV"/>
    <x v="2"/>
  </r>
  <r>
    <d v="2024-03-08T00:00:00"/>
    <s v="515C"/>
    <s v="515C"/>
    <s v="515C-STRYKER ICVVA1 FY24-FT CAVAZOS"/>
    <s v="55"/>
    <x v="34"/>
    <x v="0"/>
    <n v="40"/>
    <s v="WESTECH 0393INV"/>
    <x v="2"/>
  </r>
  <r>
    <d v="2024-03-08T00:00:00"/>
    <s v="515C"/>
    <s v="515C"/>
    <s v="515C-STRYKER ICVVA1 FY24-FT CAVAZOS"/>
    <s v="55"/>
    <x v="34"/>
    <x v="0"/>
    <n v="32"/>
    <s v="WESTECH 0393INV"/>
    <x v="2"/>
  </r>
  <r>
    <d v="2024-03-08T00:00:00"/>
    <s v="515C"/>
    <s v="515C"/>
    <s v="515C-STRYKER ICVVA1 FY24-FT CAVAZOS"/>
    <s v="55"/>
    <x v="34"/>
    <x v="0"/>
    <n v="22.5"/>
    <s v="WESTECH 0393INV"/>
    <x v="2"/>
  </r>
  <r>
    <d v="2024-03-08T00:00:00"/>
    <s v="515C"/>
    <s v="515C"/>
    <s v="515C-STRYKER ICVVA1 FY24-FT CAVAZOS"/>
    <s v="55"/>
    <x v="34"/>
    <x v="0"/>
    <n v="40"/>
    <s v="WESTECH 0393INV"/>
    <x v="2"/>
  </r>
  <r>
    <d v="2024-03-08T00:00:00"/>
    <s v="515C"/>
    <s v="515C"/>
    <s v="515C-STRYKER ICVVA1 FY24-FT CAVAZOS"/>
    <s v="55"/>
    <x v="34"/>
    <x v="0"/>
    <n v="40"/>
    <s v="WESTECH 0393INV"/>
    <x v="2"/>
  </r>
  <r>
    <d v="2024-03-08T00:00:00"/>
    <s v="515C"/>
    <s v="515C"/>
    <s v="515C-STRYKER ICVVA1 FY24-FT CAVAZOS"/>
    <s v="55"/>
    <x v="34"/>
    <x v="0"/>
    <n v="36"/>
    <s v="WESTECH 0393INV"/>
    <x v="2"/>
  </r>
  <r>
    <d v="2024-03-08T00:00:00"/>
    <s v="515C"/>
    <s v="515C"/>
    <s v="515C-STRYKER ICVVA1 FY24-FT CAVAZOS"/>
    <s v="55"/>
    <x v="34"/>
    <x v="0"/>
    <n v="31"/>
    <s v="WESTECH 0393INV"/>
    <x v="2"/>
  </r>
  <r>
    <d v="2024-03-08T00:00:00"/>
    <s v="515C"/>
    <s v="515C"/>
    <s v="515C-STRYKER ICVVA1 FY24-FT CAVAZOS"/>
    <s v="55"/>
    <x v="34"/>
    <x v="0"/>
    <n v="40"/>
    <s v="WESTECH 0393INV"/>
    <x v="2"/>
  </r>
  <r>
    <d v="2024-03-08T00:00:00"/>
    <s v="515C"/>
    <s v="515C"/>
    <s v="515C-STRYKER ICVVA1 FY24-FT CAVAZOS"/>
    <s v="55"/>
    <x v="34"/>
    <x v="0"/>
    <n v="38"/>
    <s v="WESTECH 0393INV"/>
    <x v="2"/>
  </r>
  <r>
    <d v="2024-03-08T00:00:00"/>
    <s v="515C"/>
    <s v="515C"/>
    <s v="515C-STRYKER ICVVA1 FY24-FT CAVAZOS"/>
    <s v="55"/>
    <x v="34"/>
    <x v="0"/>
    <n v="40"/>
    <s v="WESTECH 0393INV"/>
    <x v="2"/>
  </r>
  <r>
    <d v="2024-03-08T00:00:00"/>
    <s v="515C"/>
    <s v="515C"/>
    <s v="515C-STRYKER ICVVA1 FY24-FT CAVAZOS"/>
    <s v="55"/>
    <x v="34"/>
    <x v="0"/>
    <n v="40"/>
    <s v="WESTECH 0393INV"/>
    <x v="2"/>
  </r>
  <r>
    <d v="2024-03-08T00:00:00"/>
    <s v="515C"/>
    <s v="515C"/>
    <s v="515C-STRYKER ICVVA1 FY24-FT CAVAZOS"/>
    <s v="55"/>
    <x v="34"/>
    <x v="0"/>
    <n v="31"/>
    <s v="WESTECH 0393INV"/>
    <x v="2"/>
  </r>
  <r>
    <d v="2024-03-08T00:00:00"/>
    <s v="515C"/>
    <s v="515C"/>
    <s v="515C-STRYKER ICVVA1 FY24-FT CAVAZOS"/>
    <s v="55"/>
    <x v="34"/>
    <x v="0"/>
    <n v="40"/>
    <s v="WESTECH 0393INV"/>
    <x v="2"/>
  </r>
  <r>
    <d v="2024-03-08T00:00:00"/>
    <s v="515C"/>
    <s v="515C"/>
    <s v="515C-STRYKER ICVVA1 FY24-FT CAVAZOS"/>
    <s v="55"/>
    <x v="34"/>
    <x v="0"/>
    <n v="32"/>
    <s v="WESTECH 0393INV"/>
    <x v="2"/>
  </r>
  <r>
    <d v="2024-03-08T00:00:00"/>
    <s v="515C"/>
    <s v="515C"/>
    <s v="515C-STRYKER ICVVA1 FY24-FT CAVAZOS"/>
    <s v="55"/>
    <x v="34"/>
    <x v="0"/>
    <n v="40"/>
    <s v="WESTECH 0393INV"/>
    <x v="2"/>
  </r>
  <r>
    <d v="2024-03-08T00:00:00"/>
    <s v="515C"/>
    <s v="515C"/>
    <s v="515C-STRYKER ICVVA1 FY24-FT CAVAZOS"/>
    <s v="55"/>
    <x v="34"/>
    <x v="0"/>
    <n v="40"/>
    <s v="WESTECH 0393INV"/>
    <x v="2"/>
  </r>
  <r>
    <d v="2024-03-08T00:00:00"/>
    <s v="515C"/>
    <s v="515C"/>
    <s v="515C-STRYKER ICVVA1 FY24-FT CAVAZOS"/>
    <s v="55"/>
    <x v="34"/>
    <x v="0"/>
    <n v="40"/>
    <s v="WESTECH 0393INV"/>
    <x v="2"/>
  </r>
  <r>
    <d v="2024-03-08T00:00:00"/>
    <s v="515C"/>
    <s v="515C"/>
    <s v="515C-STRYKER ICVVA1 FY24-FT CAVAZOS"/>
    <s v="55"/>
    <x v="34"/>
    <x v="0"/>
    <n v="40"/>
    <s v="WESTECH 0393INV"/>
    <x v="2"/>
  </r>
  <r>
    <d v="2024-03-08T00:00:00"/>
    <s v="515C"/>
    <s v="515C"/>
    <s v="515C-STRYKER ICVVA1 FY24-FT CAVAZOS"/>
    <s v="55"/>
    <x v="34"/>
    <x v="0"/>
    <n v="38.5"/>
    <s v="WESTECH 0393INV"/>
    <x v="2"/>
  </r>
  <r>
    <d v="2024-03-08T00:00:00"/>
    <s v="515C"/>
    <s v="515C"/>
    <s v="515C-STRYKER ICVVA1 FY24-FT CAVAZOS"/>
    <s v="55"/>
    <x v="34"/>
    <x v="0"/>
    <n v="16"/>
    <s v="WESTECH 0393INV"/>
    <x v="2"/>
  </r>
  <r>
    <d v="2024-03-08T00:00:00"/>
    <s v="515C"/>
    <s v="515C"/>
    <s v="515C-STRYKER ICVVA1 FY24-FT CAVAZOS"/>
    <s v="55"/>
    <x v="34"/>
    <x v="0"/>
    <n v="40"/>
    <s v="WESTECH 0393INV"/>
    <x v="2"/>
  </r>
  <r>
    <d v="2024-03-08T00:00:00"/>
    <s v="515C"/>
    <s v="515C"/>
    <s v="515C-STRYKER ICVVA1 FY24-FT CAVAZOS"/>
    <s v="55"/>
    <x v="34"/>
    <x v="0"/>
    <n v="40"/>
    <s v="WESTECH 0393INV"/>
    <x v="2"/>
  </r>
  <r>
    <d v="2024-03-15T00:00:00"/>
    <s v="515C"/>
    <s v="515C"/>
    <s v="515C-STRYKER ICVVA1 FY24-"/>
    <s v="55"/>
    <x v="34"/>
    <x v="0"/>
    <n v="19"/>
    <s v="WESTECH 0400INV"/>
    <x v="2"/>
  </r>
  <r>
    <d v="2024-03-15T00:00:00"/>
    <s v="515C"/>
    <s v="515C"/>
    <s v="515C-STRYKER ICVVA1 FY24-"/>
    <s v="55"/>
    <x v="34"/>
    <x v="0"/>
    <n v="24"/>
    <s v="WESTECH 0400INV"/>
    <x v="2"/>
  </r>
  <r>
    <d v="2024-03-15T00:00:00"/>
    <s v="515C"/>
    <s v="515C"/>
    <s v="515C-STRYKER ICVVA1 FY24-"/>
    <s v="55"/>
    <x v="34"/>
    <x v="0"/>
    <n v="32"/>
    <s v="WESTECH 0400INV"/>
    <x v="2"/>
  </r>
  <r>
    <d v="2024-03-15T00:00:00"/>
    <s v="515C"/>
    <s v="515C"/>
    <s v="515C-STRYKER ICVVA1 FY24-"/>
    <s v="55"/>
    <x v="34"/>
    <x v="0"/>
    <n v="24"/>
    <s v="WESTECH 0400INV"/>
    <x v="2"/>
  </r>
  <r>
    <d v="2024-03-15T00:00:00"/>
    <s v="515C"/>
    <s v="515C"/>
    <s v="515C-STRYKER ICVVA1 FY24-"/>
    <s v="55"/>
    <x v="34"/>
    <x v="0"/>
    <n v="32"/>
    <s v="WESTECH 0400INV"/>
    <x v="2"/>
  </r>
  <r>
    <d v="2024-03-15T00:00:00"/>
    <s v="515C"/>
    <s v="515C"/>
    <s v="515C-STRYKER ICVVA1 FY24-"/>
    <s v="55"/>
    <x v="34"/>
    <x v="0"/>
    <n v="20"/>
    <s v="WESTECH 0400INV"/>
    <x v="2"/>
  </r>
  <r>
    <d v="2024-03-15T00:00:00"/>
    <s v="515C"/>
    <s v="515C"/>
    <s v="515C-STRYKER ICVVA1 FY24-"/>
    <s v="55"/>
    <x v="34"/>
    <x v="0"/>
    <n v="13.5"/>
    <s v="WESTECH 0400INV"/>
    <x v="2"/>
  </r>
  <r>
    <d v="2024-03-15T00:00:00"/>
    <s v="515C"/>
    <s v="515C"/>
    <s v="515C-STRYKER ICVVA1 FY24-"/>
    <s v="55"/>
    <x v="34"/>
    <x v="0"/>
    <n v="32"/>
    <s v="WESTECH 0400INV"/>
    <x v="2"/>
  </r>
  <r>
    <d v="2024-03-15T00:00:00"/>
    <s v="515C"/>
    <s v="515C"/>
    <s v="515C-STRYKER ICVVA1 FY24-"/>
    <s v="55"/>
    <x v="34"/>
    <x v="0"/>
    <n v="20"/>
    <s v="WESTECH 0400INV"/>
    <x v="2"/>
  </r>
  <r>
    <d v="2024-03-15T00:00:00"/>
    <s v="515C"/>
    <s v="515C"/>
    <s v="515C-STRYKER ICVVA1 FY24-"/>
    <s v="55"/>
    <x v="34"/>
    <x v="0"/>
    <n v="28"/>
    <s v="WESTECH 0400INV"/>
    <x v="2"/>
  </r>
  <r>
    <d v="2024-03-15T00:00:00"/>
    <s v="515C"/>
    <s v="515C"/>
    <s v="515C-STRYKER ICVVA1 FY24-"/>
    <s v="55"/>
    <x v="34"/>
    <x v="0"/>
    <n v="27"/>
    <s v="WESTECH 0400INV"/>
    <x v="2"/>
  </r>
  <r>
    <d v="2024-03-15T00:00:00"/>
    <s v="515C"/>
    <s v="515C"/>
    <s v="515C-STRYKER ICVVA1 FY24-"/>
    <s v="55"/>
    <x v="34"/>
    <x v="0"/>
    <n v="24"/>
    <s v="WESTECH 0400INV"/>
    <x v="2"/>
  </r>
  <r>
    <d v="2024-03-15T00:00:00"/>
    <s v="515C"/>
    <s v="515C"/>
    <s v="515C-STRYKER ICVVA1 FY24-"/>
    <s v="55"/>
    <x v="34"/>
    <x v="0"/>
    <n v="24"/>
    <s v="WESTECH 0400INV"/>
    <x v="2"/>
  </r>
  <r>
    <d v="2024-03-15T00:00:00"/>
    <s v="515C"/>
    <s v="515C"/>
    <s v="515C-STRYKER ICVVA1 FY24-"/>
    <s v="55"/>
    <x v="34"/>
    <x v="0"/>
    <n v="30"/>
    <s v="WESTECH 0400INV"/>
    <x v="2"/>
  </r>
  <r>
    <d v="2024-03-15T00:00:00"/>
    <s v="515C"/>
    <s v="515C"/>
    <s v="515C-STRYKER ICVVA1 FY24-"/>
    <s v="55"/>
    <x v="34"/>
    <x v="0"/>
    <n v="40"/>
    <s v="WESTECH 0400INV"/>
    <x v="2"/>
  </r>
  <r>
    <d v="2024-03-15T00:00:00"/>
    <s v="515C"/>
    <s v="515C"/>
    <s v="515C-STRYKER ICVVA1 FY24-"/>
    <s v="55"/>
    <x v="34"/>
    <x v="0"/>
    <n v="16"/>
    <s v="WESTECH 0400INV"/>
    <x v="2"/>
  </r>
  <r>
    <d v="2024-03-15T00:00:00"/>
    <s v="515C"/>
    <s v="515C"/>
    <s v="515C-STRYKER ICVVA1 FY24-"/>
    <s v="55"/>
    <x v="34"/>
    <x v="0"/>
    <n v="28"/>
    <s v="WESTECH 0400INV"/>
    <x v="2"/>
  </r>
  <r>
    <d v="2024-03-15T00:00:00"/>
    <s v="515C"/>
    <s v="515C"/>
    <s v="515C-STRYKER ICVVA1 FY24-"/>
    <s v="55"/>
    <x v="34"/>
    <x v="0"/>
    <n v="32"/>
    <s v="WESTECH 0400INV"/>
    <x v="2"/>
  </r>
  <r>
    <d v="2024-03-15T00:00:00"/>
    <s v="515C"/>
    <s v="515C"/>
    <s v="515C-STRYKER ICVVA1 FY24-"/>
    <s v="55"/>
    <x v="34"/>
    <x v="0"/>
    <n v="40"/>
    <s v="WESTECH 0400INV"/>
    <x v="2"/>
  </r>
  <r>
    <d v="2024-03-15T00:00:00"/>
    <s v="515C"/>
    <s v="515C"/>
    <s v="515C-STRYKER ICVVA1 FY24-"/>
    <s v="55"/>
    <x v="34"/>
    <x v="0"/>
    <n v="24"/>
    <s v="WESTECH 0400INV"/>
    <x v="2"/>
  </r>
  <r>
    <d v="2024-03-15T00:00:00"/>
    <s v="515C"/>
    <s v="515C"/>
    <s v="515C-STRYKER ICVVA1 FY24-"/>
    <s v="55"/>
    <x v="34"/>
    <x v="0"/>
    <n v="32"/>
    <s v="WESTECH 0400INV"/>
    <x v="2"/>
  </r>
  <r>
    <d v="2024-03-15T00:00:00"/>
    <s v="515C"/>
    <s v="515C"/>
    <s v="515C-STRYKER ICVVA1 FY24-"/>
    <s v="55"/>
    <x v="34"/>
    <x v="0"/>
    <n v="32"/>
    <s v="WESTECH 0400INV"/>
    <x v="2"/>
  </r>
  <r>
    <d v="2024-03-15T00:00:00"/>
    <s v="515C"/>
    <s v="515C"/>
    <s v="515C-STRYKER ICVVA1 FY24-"/>
    <s v="55"/>
    <x v="34"/>
    <x v="0"/>
    <n v="24"/>
    <s v="WESTECH 0400INV"/>
    <x v="2"/>
  </r>
  <r>
    <d v="2024-03-15T00:00:00"/>
    <s v="515C"/>
    <s v="515C"/>
    <s v="515C-STRYKER ICVVA1 FY24-"/>
    <s v="55"/>
    <x v="34"/>
    <x v="0"/>
    <n v="33.5"/>
    <s v="WESTECH 0400INV"/>
    <x v="2"/>
  </r>
  <r>
    <d v="2024-03-15T00:00:00"/>
    <s v="515C"/>
    <s v="515C"/>
    <s v="515C-STRYKER ICVVA1 FY24-"/>
    <s v="55"/>
    <x v="34"/>
    <x v="0"/>
    <n v="40"/>
    <s v="WESTECH 0400INV"/>
    <x v="2"/>
  </r>
  <r>
    <d v="2024-03-15T00:00:00"/>
    <s v="515C"/>
    <s v="515C"/>
    <s v="515C-STRYKER ICVVA1 FY24-"/>
    <s v="55"/>
    <x v="34"/>
    <x v="0"/>
    <n v="32"/>
    <s v="WESTECH 0400INV"/>
    <x v="2"/>
  </r>
  <r>
    <d v="2024-03-15T00:00:00"/>
    <s v="515C"/>
    <s v="515C"/>
    <s v="515C-STRYKER ICVVA1 FY24-"/>
    <s v="55"/>
    <x v="34"/>
    <x v="0"/>
    <n v="36"/>
    <s v="WESTECH 0400INV"/>
    <x v="2"/>
  </r>
  <r>
    <d v="2024-03-15T00:00:00"/>
    <s v="515C"/>
    <s v="515C"/>
    <s v="515C-STRYKER ICVVA1 FY24-"/>
    <s v="55"/>
    <x v="34"/>
    <x v="0"/>
    <n v="32"/>
    <s v="WESTECH 0400INV"/>
    <x v="2"/>
  </r>
  <r>
    <d v="2024-03-15T00:00:00"/>
    <s v="515C"/>
    <s v="515C"/>
    <s v="515C-STRYKER ICVVA1 FY24-"/>
    <s v="55"/>
    <x v="34"/>
    <x v="0"/>
    <n v="32"/>
    <s v="WESTECH 0400INV"/>
    <x v="2"/>
  </r>
  <r>
    <d v="2024-03-15T00:00:00"/>
    <s v="515C"/>
    <s v="515C"/>
    <s v="515C-STRYKER ICVVA1 FY24-"/>
    <s v="55"/>
    <x v="34"/>
    <x v="0"/>
    <n v="32"/>
    <s v="WESTECH 0400INV"/>
    <x v="2"/>
  </r>
  <r>
    <d v="2024-03-15T00:00:00"/>
    <s v="515C"/>
    <s v="515C"/>
    <s v="515C-STRYKER ICVVA1 FY24-"/>
    <s v="55"/>
    <x v="34"/>
    <x v="0"/>
    <n v="38.5"/>
    <s v="WESTECH 0400INV"/>
    <x v="2"/>
  </r>
  <r>
    <d v="2024-03-15T00:00:00"/>
    <s v="515C"/>
    <s v="515C"/>
    <s v="515C-STRYKER ICVVA1 FY24-"/>
    <s v="55"/>
    <x v="34"/>
    <x v="0"/>
    <n v="20"/>
    <s v="WESTECH 0400INV"/>
    <x v="2"/>
  </r>
  <r>
    <d v="2024-03-15T00:00:00"/>
    <s v="515C"/>
    <s v="515C"/>
    <s v="515C-STRYKER ICVVA1 FY24-"/>
    <s v="55"/>
    <x v="34"/>
    <x v="0"/>
    <n v="28"/>
    <s v="WESTECH 0400INV"/>
    <x v="2"/>
  </r>
  <r>
    <d v="2024-03-15T00:00:00"/>
    <s v="515C"/>
    <s v="515C"/>
    <s v="515C-STRYKER ICVVA1 FY24-"/>
    <s v="55"/>
    <x v="34"/>
    <x v="0"/>
    <n v="20"/>
    <s v="WESTECH 0400INV"/>
    <x v="2"/>
  </r>
  <r>
    <d v="2024-03-15T00:00:00"/>
    <s v="515C"/>
    <s v="515C"/>
    <s v="515C-STRYKER ICVVA1 FY24-"/>
    <s v="55"/>
    <x v="34"/>
    <x v="0"/>
    <n v="16"/>
    <s v="WESTECH 0400INV"/>
    <x v="2"/>
  </r>
  <r>
    <d v="2024-03-15T00:00:00"/>
    <s v="515C"/>
    <s v="515C"/>
    <s v="515C-STRYKER ICVVA1 FY24-"/>
    <s v="55"/>
    <x v="34"/>
    <x v="0"/>
    <n v="32"/>
    <s v="WESTECH 0400INV"/>
    <x v="2"/>
  </r>
  <r>
    <d v="2024-03-15T00:00:00"/>
    <s v="515C"/>
    <s v="515C"/>
    <s v="515C-STRYKER ICVVA1 FY24-"/>
    <s v="55"/>
    <x v="34"/>
    <x v="0"/>
    <n v="24"/>
    <s v="WESTECH 0400INV"/>
    <x v="2"/>
  </r>
  <r>
    <d v="2024-03-15T00:00:00"/>
    <s v="515C"/>
    <s v="515C"/>
    <s v="515C-STRYKER ICVVA1 FY24-"/>
    <s v="55"/>
    <x v="34"/>
    <x v="0"/>
    <n v="32"/>
    <s v="WESTECH 0400INV"/>
    <x v="2"/>
  </r>
  <r>
    <d v="2024-03-15T00:00:00"/>
    <s v="515C"/>
    <s v="515C"/>
    <s v="515C-STRYKER ICVVA1 FY24-"/>
    <s v="55"/>
    <x v="34"/>
    <x v="0"/>
    <n v="35"/>
    <s v="WESTECH 0400INV"/>
    <x v="2"/>
  </r>
  <r>
    <d v="2024-03-15T00:00:00"/>
    <s v="515C"/>
    <s v="515C"/>
    <s v="515C-STRYKER ICVVA1 FY24-"/>
    <s v="55"/>
    <x v="34"/>
    <x v="0"/>
    <n v="30"/>
    <s v="WESTECH 0400INV"/>
    <x v="2"/>
  </r>
  <r>
    <d v="2024-03-15T00:00:00"/>
    <s v="515C"/>
    <s v="515C"/>
    <s v="515C-STRYKER ICVVA1 FY24-"/>
    <s v="55"/>
    <x v="34"/>
    <x v="0"/>
    <n v="37"/>
    <s v="WESTECH 0400INV"/>
    <x v="2"/>
  </r>
  <r>
    <d v="2024-03-15T00:00:00"/>
    <s v="515C"/>
    <s v="515C"/>
    <s v="515C-STRYKER ICVVA1 FY24-"/>
    <s v="55"/>
    <x v="34"/>
    <x v="0"/>
    <n v="40"/>
    <s v="WESTECH 0400INV"/>
    <x v="2"/>
  </r>
  <r>
    <d v="2024-03-15T00:00:00"/>
    <s v="515C"/>
    <s v="515C"/>
    <s v="515C-STRYKER ICVVA1 FY24-"/>
    <s v="55"/>
    <x v="34"/>
    <x v="0"/>
    <n v="32"/>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0.5"/>
    <s v="WESTECH 0400INV"/>
    <x v="2"/>
  </r>
  <r>
    <d v="2024-03-22T00:00:00"/>
    <s v="515C"/>
    <s v="515C"/>
    <s v="515C-STRYK ICVVA1 YAKIMA"/>
    <s v="55"/>
    <x v="34"/>
    <x v="1"/>
    <n v="2"/>
    <s v="WESTECH 0400INV"/>
    <x v="2"/>
  </r>
  <r>
    <d v="2024-03-22T00:00:00"/>
    <s v="515C"/>
    <s v="515C"/>
    <s v="515C-STRYK ICVVA1 YAKIMA"/>
    <s v="55"/>
    <x v="34"/>
    <x v="1"/>
    <n v="1.5"/>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0.5"/>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1"/>
    <n v="2"/>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2.5"/>
    <s v="WESTECH 0400INV"/>
    <x v="2"/>
  </r>
  <r>
    <d v="2024-03-22T00:00:00"/>
    <s v="515C"/>
    <s v="515C"/>
    <s v="515C-STRYK ICVVA1 YAKIMA"/>
    <s v="55"/>
    <x v="34"/>
    <x v="1"/>
    <n v="2"/>
    <s v="WESTECH 0400INV"/>
    <x v="2"/>
  </r>
  <r>
    <d v="2024-03-22T00:00:00"/>
    <s v="515C"/>
    <s v="515C"/>
    <s v="515C-STRYK ICVVA1 YAKIMA"/>
    <s v="55"/>
    <x v="34"/>
    <x v="1"/>
    <n v="2"/>
    <s v="WESTECH 0400INV"/>
    <x v="2"/>
  </r>
  <r>
    <d v="2024-03-22T00:00:00"/>
    <s v="515C"/>
    <s v="515C"/>
    <s v="515C-STRYK ICVVA1 YAKIMA"/>
    <s v="55"/>
    <x v="34"/>
    <x v="0"/>
    <n v="40"/>
    <s v="WESTECH 0400INV"/>
    <x v="2"/>
  </r>
  <r>
    <d v="2024-03-22T00:00:00"/>
    <s v="515C"/>
    <s v="515C"/>
    <s v="515C-STRYK ICVVA1 YAKIMA"/>
    <s v="55"/>
    <x v="34"/>
    <x v="1"/>
    <n v="0.5"/>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0"/>
    <n v="40"/>
    <s v="WESTECH 0400INV"/>
    <x v="2"/>
  </r>
  <r>
    <d v="2024-03-22T00:00:00"/>
    <s v="515C"/>
    <s v="515C"/>
    <s v="515C-STRYK ICVVA1 YAKIMA"/>
    <s v="55"/>
    <x v="34"/>
    <x v="1"/>
    <n v="1.5"/>
    <s v="WESTECH 0400INV"/>
    <x v="2"/>
  </r>
  <r>
    <d v="2024-03-22T00:00:00"/>
    <s v="515C"/>
    <s v="515C"/>
    <s v="515C-STRYK ICVVA1 YAKIMA"/>
    <s v="55"/>
    <x v="34"/>
    <x v="1"/>
    <n v="1.5"/>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1.5"/>
    <s v="WESTECH 0400INV"/>
    <x v="2"/>
  </r>
  <r>
    <d v="2024-03-22T00:00:00"/>
    <s v="515C"/>
    <s v="515C"/>
    <s v="515C-STRYK ICVVA1 YAKIMA"/>
    <s v="55"/>
    <x v="34"/>
    <x v="0"/>
    <n v="40"/>
    <s v="WESTECH 0400INV"/>
    <x v="2"/>
  </r>
  <r>
    <d v="2024-03-22T00:00:00"/>
    <s v="515C"/>
    <s v="515C"/>
    <s v="515C-STRYK ICVVA1 YAKIMA"/>
    <s v="55"/>
    <x v="34"/>
    <x v="1"/>
    <n v="1.5"/>
    <s v="WESTECH 0400INV"/>
    <x v="2"/>
  </r>
  <r>
    <d v="2024-03-22T00:00:00"/>
    <s v="515C"/>
    <s v="515C"/>
    <s v="515C-STRYK ICVVA1 YAKIMA"/>
    <s v="55"/>
    <x v="34"/>
    <x v="0"/>
    <n v="40"/>
    <s v="WESTECH 0400INV"/>
    <x v="2"/>
  </r>
  <r>
    <d v="2024-03-22T00:00:00"/>
    <s v="515C"/>
    <s v="515C"/>
    <s v="515C-STRYK ICVVA1 YAKIMA"/>
    <s v="55"/>
    <x v="34"/>
    <x v="1"/>
    <n v="0.5"/>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1.5"/>
    <s v="WESTECH 0400INV"/>
    <x v="2"/>
  </r>
  <r>
    <d v="2024-03-22T00:00:00"/>
    <s v="515C"/>
    <s v="515C"/>
    <s v="515C-STRYK ICVVA1 YAKIMA"/>
    <s v="55"/>
    <x v="34"/>
    <x v="0"/>
    <n v="40"/>
    <s v="WESTECH 0400INV"/>
    <x v="2"/>
  </r>
  <r>
    <d v="2024-03-22T00:00:00"/>
    <s v="515C"/>
    <s v="515C"/>
    <s v="515C-STRYK ICVVA1 YAKIMA"/>
    <s v="55"/>
    <x v="34"/>
    <x v="1"/>
    <n v="1.5"/>
    <s v="WESTECH 0400INV"/>
    <x v="2"/>
  </r>
  <r>
    <d v="2024-03-22T00:00:00"/>
    <s v="515C"/>
    <s v="515C"/>
    <s v="515C-STRYK ICVVA1 YAKIMA"/>
    <s v="55"/>
    <x v="34"/>
    <x v="1"/>
    <n v="0.5"/>
    <s v="WESTECH 0400INV"/>
    <x v="2"/>
  </r>
  <r>
    <d v="2024-03-22T00:00:00"/>
    <s v="515C"/>
    <s v="515C"/>
    <s v="515C-STRYK ICVVA1 YAKIMA"/>
    <s v="55"/>
    <x v="34"/>
    <x v="1"/>
    <n v="2.5"/>
    <s v="WESTECH 0400INV"/>
    <x v="2"/>
  </r>
  <r>
    <d v="2024-03-22T00:00:00"/>
    <s v="515C"/>
    <s v="515C"/>
    <s v="515C-STRYK ICVVA1 YAKIMA"/>
    <s v="55"/>
    <x v="34"/>
    <x v="1"/>
    <n v="2"/>
    <s v="WESTECH 0400INV"/>
    <x v="2"/>
  </r>
  <r>
    <d v="2024-03-22T00:00:00"/>
    <s v="515C"/>
    <s v="515C"/>
    <s v="515C-STRYK ICVVA1 YAKIMA"/>
    <s v="55"/>
    <x v="34"/>
    <x v="1"/>
    <n v="1.5"/>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0.5"/>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1"/>
    <n v="0.5"/>
    <s v="WESTECH 0400INV"/>
    <x v="2"/>
  </r>
  <r>
    <d v="2024-03-22T00:00:00"/>
    <s v="515C"/>
    <s v="515C"/>
    <s v="515C-STRYK ICVVA1 YAKIMA"/>
    <s v="55"/>
    <x v="34"/>
    <x v="1"/>
    <n v="2"/>
    <s v="WESTECH 0400INV"/>
    <x v="2"/>
  </r>
  <r>
    <d v="2024-03-22T00:00:00"/>
    <s v="515C"/>
    <s v="515C"/>
    <s v="515C-STRYK ICVVA1 YAKIMA"/>
    <s v="55"/>
    <x v="34"/>
    <x v="1"/>
    <n v="2.5"/>
    <s v="WESTECH 0400INV"/>
    <x v="2"/>
  </r>
  <r>
    <d v="2024-03-22T00:00:00"/>
    <s v="515C"/>
    <s v="515C"/>
    <s v="515C-STRYK ICVVA1 YAKIMA"/>
    <s v="55"/>
    <x v="34"/>
    <x v="0"/>
    <n v="40"/>
    <s v="WESTECH 0400INV"/>
    <x v="2"/>
  </r>
  <r>
    <d v="2024-03-22T00:00:00"/>
    <s v="515C"/>
    <s v="515C"/>
    <s v="515C-STRYK ICVVA1 YAKIMA"/>
    <s v="55"/>
    <x v="34"/>
    <x v="1"/>
    <n v="2"/>
    <s v="WESTECH 0400INV"/>
    <x v="2"/>
  </r>
  <r>
    <d v="2024-03-22T00:00:00"/>
    <s v="515C"/>
    <s v="515C"/>
    <s v="515C-STRYK ICVVA1 YAKIMA"/>
    <s v="55"/>
    <x v="34"/>
    <x v="1"/>
    <n v="2"/>
    <s v="WESTECH 0400INV"/>
    <x v="2"/>
  </r>
  <r>
    <d v="2024-03-22T00:00:00"/>
    <s v="515C"/>
    <s v="515C"/>
    <s v="515C-STRYK ICVVA1 YAKIMA"/>
    <s v="55"/>
    <x v="34"/>
    <x v="1"/>
    <n v="1.5"/>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0.5"/>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1"/>
    <n v="1.5"/>
    <s v="WESTECH 0400INV"/>
    <x v="2"/>
  </r>
  <r>
    <d v="2024-03-22T00:00:00"/>
    <s v="515C"/>
    <s v="515C"/>
    <s v="515C-STRYK ICVVA1 YAKIMA"/>
    <s v="55"/>
    <x v="34"/>
    <x v="0"/>
    <n v="40"/>
    <s v="WESTECH 0400INV"/>
    <x v="2"/>
  </r>
  <r>
    <d v="2024-03-22T00:00:00"/>
    <s v="515C"/>
    <s v="515C"/>
    <s v="515C-STRYK ICVVA1 YAKIMA"/>
    <s v="55"/>
    <x v="34"/>
    <x v="0"/>
    <n v="40"/>
    <s v="WESTECH 0400INV"/>
    <x v="2"/>
  </r>
  <r>
    <d v="2024-03-22T00:00:00"/>
    <s v="515C"/>
    <s v="515C"/>
    <s v="515C-STRYK ICVVA1 YAKIMA"/>
    <s v="55"/>
    <x v="34"/>
    <x v="0"/>
    <n v="40"/>
    <s v="WESTECH 0400INV"/>
    <x v="2"/>
  </r>
  <r>
    <d v="2024-03-29T00:00:00"/>
    <s v="515C"/>
    <s v="515C"/>
    <s v="515C-STRYKER ICVVA1- YAKIMA"/>
    <s v="55"/>
    <x v="34"/>
    <x v="1"/>
    <n v="29.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21.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29.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20.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20.5"/>
    <s v="WESTECH 0412INV"/>
    <x v="2"/>
  </r>
  <r>
    <d v="2024-03-29T00:00:00"/>
    <s v="515C"/>
    <s v="515C"/>
    <s v="515C-STRYKER ICVVA1- YAKIMA"/>
    <s v="55"/>
    <x v="34"/>
    <x v="0"/>
    <n v="40"/>
    <s v="WESTECH 0412INV"/>
    <x v="2"/>
  </r>
  <r>
    <d v="2024-03-29T00:00:00"/>
    <s v="515C"/>
    <s v="515C"/>
    <s v="515C-STRYKER ICVVA1- YAKIMA"/>
    <s v="55"/>
    <x v="34"/>
    <x v="1"/>
    <n v="20.5"/>
    <s v="WESTECH 0412INV"/>
    <x v="2"/>
  </r>
  <r>
    <d v="2024-03-29T00:00:00"/>
    <s v="515C"/>
    <s v="515C"/>
    <s v="515C-STRYKER ICVVA1- YAKIMA"/>
    <s v="55"/>
    <x v="34"/>
    <x v="0"/>
    <n v="40"/>
    <s v="WESTECH 0412INV"/>
    <x v="2"/>
  </r>
  <r>
    <d v="2024-03-29T00:00:00"/>
    <s v="515C"/>
    <s v="515C"/>
    <s v="515C-STRYKER ICVVA1- YAKIMA"/>
    <s v="55"/>
    <x v="34"/>
    <x v="1"/>
    <n v="18.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29.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1"/>
    <s v="WESTECH 0412INV"/>
    <x v="2"/>
  </r>
  <r>
    <d v="2024-03-29T00:00:00"/>
    <s v="515C"/>
    <s v="515C"/>
    <s v="515C-STRYKER ICVVA1- YAKIMA"/>
    <s v="55"/>
    <x v="34"/>
    <x v="0"/>
    <n v="40"/>
    <s v="WESTECH 0412INV"/>
    <x v="2"/>
  </r>
  <r>
    <d v="2024-03-29T00:00:00"/>
    <s v="515C"/>
    <s v="515C"/>
    <s v="515C-STRYKER ICVVA1- YAKIMA"/>
    <s v="55"/>
    <x v="34"/>
    <x v="1"/>
    <n v="21.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5.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8.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29.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29.5"/>
    <s v="WESTECH 0412INV"/>
    <x v="2"/>
  </r>
  <r>
    <d v="2024-03-29T00:00:00"/>
    <s v="515C"/>
    <s v="515C"/>
    <s v="515C-STRYKER ICVVA1- YAKIMA"/>
    <s v="55"/>
    <x v="34"/>
    <x v="0"/>
    <n v="40"/>
    <s v="WESTECH 0412INV"/>
    <x v="2"/>
  </r>
  <r>
    <d v="2024-03-29T00:00:00"/>
    <s v="515C"/>
    <s v="515C"/>
    <s v="515C-STRYKER ICVVA1- YAKIMA"/>
    <s v="55"/>
    <x v="34"/>
    <x v="1"/>
    <n v="21.5"/>
    <s v="WESTECH 0412INV"/>
    <x v="2"/>
  </r>
  <r>
    <d v="2024-03-29T00:00:00"/>
    <s v="515C"/>
    <s v="515C"/>
    <s v="515C-STRYKER ICVVA1- YAKIMA"/>
    <s v="55"/>
    <x v="34"/>
    <x v="0"/>
    <n v="40"/>
    <s v="WESTECH 0412INV"/>
    <x v="2"/>
  </r>
  <r>
    <d v="2024-03-29T00:00:00"/>
    <s v="515C"/>
    <s v="515C"/>
    <s v="515C-STRYKER ICVVA1- YAKIMA"/>
    <s v="55"/>
    <x v="34"/>
    <x v="1"/>
    <n v="20.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21.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21.5"/>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0"/>
    <n v="40"/>
    <s v="WESTECH 0412INV"/>
    <x v="2"/>
  </r>
  <r>
    <d v="2024-03-29T00:00:00"/>
    <s v="515C"/>
    <s v="515C"/>
    <s v="515C-STRYKER ICVVA1- YAKIMA"/>
    <s v="55"/>
    <x v="34"/>
    <x v="1"/>
    <n v="20.5"/>
    <s v="WESTECH 0412INV"/>
    <x v="2"/>
  </r>
  <r>
    <d v="2024-03-29T00:00:00"/>
    <s v="515C"/>
    <s v="515C"/>
    <s v="515C-STRYKER ICVVA1- YAKIMA"/>
    <s v="55"/>
    <x v="34"/>
    <x v="0"/>
    <n v="40"/>
    <s v="WESTECH 0412INV"/>
    <x v="2"/>
  </r>
  <r>
    <d v="2024-03-29T00:00:00"/>
    <s v="515C"/>
    <s v="515C"/>
    <s v="515C-STRYKER ICVVA1- YAKIMA"/>
    <s v="55"/>
    <x v="34"/>
    <x v="1"/>
    <n v="15.5"/>
    <s v="WESTECH 0412INV"/>
    <x v="2"/>
  </r>
  <r>
    <d v="2024-03-29T00:00:00"/>
    <s v="515C"/>
    <s v="515C"/>
    <s v="515C-STRYKER ICVVA1- YAKIMA"/>
    <s v="55"/>
    <x v="34"/>
    <x v="0"/>
    <n v="40"/>
    <s v="WESTECH 0412INV"/>
    <x v="2"/>
  </r>
  <r>
    <d v="2024-03-29T00:00:00"/>
    <s v="515C"/>
    <s v="515C"/>
    <s v="515C-STRYKER ICVVA1- YAKIMA"/>
    <s v="55"/>
    <x v="34"/>
    <x v="1"/>
    <n v="21.5"/>
    <s v="WESTECH 0412INV"/>
    <x v="2"/>
  </r>
  <r>
    <d v="2024-03-29T00:00:00"/>
    <s v="515C"/>
    <s v="515C"/>
    <s v="515C-STRYKER ICVVA1- YAKIMA"/>
    <s v="55"/>
    <x v="34"/>
    <x v="1"/>
    <n v="1"/>
    <s v="WESTECH 0412INV"/>
    <x v="2"/>
  </r>
  <r>
    <d v="2024-03-29T00:00:00"/>
    <s v="515C"/>
    <s v="515C"/>
    <s v="515C-STRYKER ICVVA1- YAKIMA"/>
    <s v="55"/>
    <x v="34"/>
    <x v="1"/>
    <n v="21"/>
    <s v="WESTECH 0412INV"/>
    <x v="2"/>
  </r>
  <r>
    <d v="2024-04-05T00:00:00"/>
    <s v="515C"/>
    <s v="515C"/>
    <s v="515C-STRYKER ICVVA1- YAKIMA"/>
    <s v="55"/>
    <x v="34"/>
    <x v="0"/>
    <n v="40"/>
    <s v="WESTECH 0412INV"/>
    <x v="3"/>
  </r>
  <r>
    <d v="2024-04-05T00:00:00"/>
    <s v="515C"/>
    <s v="515C"/>
    <s v="515C-STRYKER ICVVA1- YAKIMA"/>
    <s v="55"/>
    <x v="34"/>
    <x v="1"/>
    <n v="12"/>
    <s v="WESTECH 0412INV"/>
    <x v="3"/>
  </r>
  <r>
    <d v="2024-04-05T00:00:00"/>
    <s v="515C"/>
    <s v="515C"/>
    <s v="515C-STRYKER ICVVA1- YAKIMA"/>
    <s v="55"/>
    <x v="34"/>
    <x v="1"/>
    <n v="13"/>
    <s v="WESTECH 0412INV"/>
    <x v="3"/>
  </r>
  <r>
    <d v="2024-04-05T00:00:00"/>
    <s v="515C"/>
    <s v="515C"/>
    <s v="515C-STRYKER ICVVA1- YAKIMA"/>
    <s v="55"/>
    <x v="34"/>
    <x v="1"/>
    <n v="12.5"/>
    <s v="WESTECH 0412INV"/>
    <x v="3"/>
  </r>
  <r>
    <d v="2024-04-05T00:00:00"/>
    <s v="515C"/>
    <s v="515C"/>
    <s v="515C-STRYKER ICVVA1- YAKIMA"/>
    <s v="55"/>
    <x v="34"/>
    <x v="1"/>
    <n v="13"/>
    <s v="WESTECH 0412INV"/>
    <x v="3"/>
  </r>
  <r>
    <d v="2024-04-05T00:00:00"/>
    <s v="515C"/>
    <s v="515C"/>
    <s v="515C-STRYKER ICVVA1- YAKIMA"/>
    <s v="55"/>
    <x v="34"/>
    <x v="1"/>
    <n v="17"/>
    <s v="WESTECH 0412INV"/>
    <x v="3"/>
  </r>
  <r>
    <d v="2024-04-05T00:00:00"/>
    <s v="515C"/>
    <s v="515C"/>
    <s v="515C-STRYKER ICVVA1- YAKIMA"/>
    <s v="55"/>
    <x v="34"/>
    <x v="1"/>
    <n v="6"/>
    <s v="WESTECH 0412INV"/>
    <x v="3"/>
  </r>
  <r>
    <d v="2024-04-05T00:00:00"/>
    <s v="515C"/>
    <s v="515C"/>
    <s v="515C-STRYKER ICVVA1- YAKIMA"/>
    <s v="55"/>
    <x v="34"/>
    <x v="1"/>
    <n v="17"/>
    <s v="WESTECH 0412INV"/>
    <x v="3"/>
  </r>
  <r>
    <d v="2024-04-05T00:00:00"/>
    <s v="515C"/>
    <s v="515C"/>
    <s v="515C-STRYKER ICVVA1- YAKIMA"/>
    <s v="55"/>
    <x v="34"/>
    <x v="1"/>
    <n v="6"/>
    <s v="WESTECH 0412INV"/>
    <x v="3"/>
  </r>
  <r>
    <d v="2024-04-05T00:00:00"/>
    <s v="515C"/>
    <s v="515C"/>
    <s v="515C-STRYKER ICVVA1- YAKIMA"/>
    <s v="55"/>
    <x v="34"/>
    <x v="1"/>
    <n v="17"/>
    <s v="WESTECH 0412INV"/>
    <x v="3"/>
  </r>
  <r>
    <d v="2024-04-05T00:00:00"/>
    <s v="515C"/>
    <s v="515C"/>
    <s v="515C-STRYKER ICVVA1- YAKIMA"/>
    <s v="55"/>
    <x v="34"/>
    <x v="1"/>
    <n v="3"/>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1"/>
    <n v="12"/>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1"/>
    <n v="5"/>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1"/>
    <n v="1"/>
    <s v="WESTECH 0412INV"/>
    <x v="3"/>
  </r>
  <r>
    <d v="2024-04-05T00:00:00"/>
    <s v="515C"/>
    <s v="515C"/>
    <s v="515C-STRYKER ICVVA1- YAKIMA"/>
    <s v="55"/>
    <x v="34"/>
    <x v="1"/>
    <n v="17"/>
    <s v="WESTECH 0412INV"/>
    <x v="3"/>
  </r>
  <r>
    <d v="2024-04-05T00:00:00"/>
    <s v="515C"/>
    <s v="515C"/>
    <s v="515C-STRYKER ICVVA1- YAKIMA"/>
    <s v="55"/>
    <x v="34"/>
    <x v="1"/>
    <n v="6"/>
    <s v="WESTECH 0412INV"/>
    <x v="3"/>
  </r>
  <r>
    <d v="2024-04-05T00:00:00"/>
    <s v="515C"/>
    <s v="515C"/>
    <s v="515C-STRYKER ICVVA1- YAKIMA"/>
    <s v="55"/>
    <x v="34"/>
    <x v="1"/>
    <n v="6"/>
    <s v="WESTECH 0412INV"/>
    <x v="3"/>
  </r>
  <r>
    <d v="2024-04-05T00:00:00"/>
    <s v="515C"/>
    <s v="515C"/>
    <s v="515C-STRYKER ICVVA1- YAKIMA"/>
    <s v="55"/>
    <x v="34"/>
    <x v="1"/>
    <n v="17"/>
    <s v="WESTECH 0412INV"/>
    <x v="3"/>
  </r>
  <r>
    <d v="2024-04-05T00:00:00"/>
    <s v="515C"/>
    <s v="515C"/>
    <s v="515C-STRYKER ICVVA1- YAKIMA"/>
    <s v="55"/>
    <x v="34"/>
    <x v="1"/>
    <n v="6"/>
    <s v="WESTECH 0412INV"/>
    <x v="3"/>
  </r>
  <r>
    <d v="2024-04-05T00:00:00"/>
    <s v="515C"/>
    <s v="515C"/>
    <s v="515C-STRYKER ICVVA1- YAKIMA"/>
    <s v="55"/>
    <x v="34"/>
    <x v="1"/>
    <n v="6"/>
    <s v="WESTECH 0412INV"/>
    <x v="3"/>
  </r>
  <r>
    <d v="2024-04-05T00:00:00"/>
    <s v="515C"/>
    <s v="515C"/>
    <s v="515C-STRYKER ICVVA1- YAKIMA"/>
    <s v="55"/>
    <x v="34"/>
    <x v="1"/>
    <n v="5"/>
    <s v="WESTECH 0412INV"/>
    <x v="3"/>
  </r>
  <r>
    <d v="2024-04-05T00:00:00"/>
    <s v="515C"/>
    <s v="515C"/>
    <s v="515C-STRYKER ICVVA1- YAKIMA"/>
    <s v="55"/>
    <x v="34"/>
    <x v="1"/>
    <n v="17"/>
    <s v="WESTECH 0412INV"/>
    <x v="3"/>
  </r>
  <r>
    <d v="2024-04-05T00:00:00"/>
    <s v="515C"/>
    <s v="515C"/>
    <s v="515C-STRYKER ICVVA1- YAKIMA"/>
    <s v="55"/>
    <x v="34"/>
    <x v="1"/>
    <n v="8"/>
    <s v="WESTECH 0412INV"/>
    <x v="3"/>
  </r>
  <r>
    <d v="2024-04-05T00:00:00"/>
    <s v="515C"/>
    <s v="515C"/>
    <s v="515C-STRYKER ICVVA1- YAKIMA"/>
    <s v="55"/>
    <x v="34"/>
    <x v="1"/>
    <n v="6"/>
    <s v="WESTECH 0412INV"/>
    <x v="3"/>
  </r>
  <r>
    <d v="2024-04-05T00:00:00"/>
    <s v="515C"/>
    <s v="515C"/>
    <s v="515C-STRYKER ICVVA1- YAKIMA"/>
    <s v="55"/>
    <x v="34"/>
    <x v="1"/>
    <n v="5"/>
    <s v="WESTECH 0412INV"/>
    <x v="3"/>
  </r>
  <r>
    <d v="2024-04-05T00:00:00"/>
    <s v="515C"/>
    <s v="515C"/>
    <s v="515C-STRYKER ICVVA1- YAKIMA"/>
    <s v="55"/>
    <x v="34"/>
    <x v="1"/>
    <n v="8"/>
    <s v="WESTECH 0412INV"/>
    <x v="3"/>
  </r>
  <r>
    <d v="2024-04-05T00:00:00"/>
    <s v="515C"/>
    <s v="515C"/>
    <s v="515C-STRYKER ICVVA1- YAKIMA"/>
    <s v="55"/>
    <x v="34"/>
    <x v="1"/>
    <n v="17"/>
    <s v="WESTECH 0412INV"/>
    <x v="3"/>
  </r>
  <r>
    <d v="2024-04-05T00:00:00"/>
    <s v="515C"/>
    <s v="515C"/>
    <s v="515C-STRYKER ICVVA1- YAKIMA"/>
    <s v="55"/>
    <x v="34"/>
    <x v="1"/>
    <n v="10"/>
    <s v="WESTECH 0412INV"/>
    <x v="3"/>
  </r>
  <r>
    <d v="2024-04-05T00:00:00"/>
    <s v="515C"/>
    <s v="515C"/>
    <s v="515C-STRYKER ICVVA1- YAKIMA"/>
    <s v="55"/>
    <x v="34"/>
    <x v="1"/>
    <n v="12"/>
    <s v="WESTECH 0412INV"/>
    <x v="3"/>
  </r>
  <r>
    <d v="2024-04-05T00:00:00"/>
    <s v="515C"/>
    <s v="515C"/>
    <s v="515C-STRYKER ICVVA1- YAKIMA"/>
    <s v="55"/>
    <x v="34"/>
    <x v="1"/>
    <n v="12"/>
    <s v="WESTECH 0412INV"/>
    <x v="3"/>
  </r>
  <r>
    <d v="2024-04-05T00:00:00"/>
    <s v="515C"/>
    <s v="515C"/>
    <s v="515C-STRYKER ICVVA1- YAKIMA"/>
    <s v="55"/>
    <x v="34"/>
    <x v="0"/>
    <n v="40"/>
    <s v="WESTECH 0412INV"/>
    <x v="3"/>
  </r>
  <r>
    <d v="2024-04-05T00:00:00"/>
    <s v="515C"/>
    <s v="515C"/>
    <s v="515C-STRYKER ICVVA1- YAKIMA"/>
    <s v="55"/>
    <x v="34"/>
    <x v="1"/>
    <n v="1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05T00:00:00"/>
    <s v="515C"/>
    <s v="515C"/>
    <s v="515C-STRYKER ICVVA1- YAKIMA"/>
    <s v="55"/>
    <x v="34"/>
    <x v="0"/>
    <n v="40"/>
    <s v="WESTECH 0412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32"/>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24"/>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2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32"/>
    <s v="WESTECH 0421INV"/>
    <x v="3"/>
  </r>
  <r>
    <d v="2024-04-19T00:00:00"/>
    <s v="515C"/>
    <s v="515C"/>
    <s v="515C-STRYKER ICVVA1- YAKIMA"/>
    <s v="55"/>
    <x v="34"/>
    <x v="0"/>
    <n v="40"/>
    <s v="WESTECH 0421INV"/>
    <x v="3"/>
  </r>
  <r>
    <d v="2024-04-19T00:00:00"/>
    <s v="515C"/>
    <s v="515C"/>
    <s v="515C-STRYKER ICVVA1- YAKIMA"/>
    <s v="55"/>
    <x v="34"/>
    <x v="0"/>
    <n v="37"/>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32"/>
    <s v="WESTECH 0421INV"/>
    <x v="3"/>
  </r>
  <r>
    <d v="2024-04-19T00:00:00"/>
    <s v="515C"/>
    <s v="515C"/>
    <s v="515C-STRYKER ICVVA1- YAKIMA"/>
    <s v="55"/>
    <x v="34"/>
    <x v="0"/>
    <n v="32"/>
    <s v="WESTECH 0421INV"/>
    <x v="3"/>
  </r>
  <r>
    <d v="2024-04-19T00:00:00"/>
    <s v="515C"/>
    <s v="515C"/>
    <s v="515C-STRYKER ICVVA1- YAKIMA"/>
    <s v="55"/>
    <x v="34"/>
    <x v="0"/>
    <n v="40"/>
    <s v="WESTECH 0421INV"/>
    <x v="3"/>
  </r>
  <r>
    <d v="2024-04-19T00:00:00"/>
    <s v="515C"/>
    <s v="515C"/>
    <s v="515C-STRYKER ICVVA1- YAKIMA"/>
    <s v="55"/>
    <x v="34"/>
    <x v="0"/>
    <n v="23"/>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19T00:00:00"/>
    <s v="515C"/>
    <s v="515C"/>
    <s v="515C-STRYKER ICVVA1- YAKIMA"/>
    <s v="55"/>
    <x v="34"/>
    <x v="0"/>
    <n v="40"/>
    <s v="WESTECH 0421INV"/>
    <x v="3"/>
  </r>
  <r>
    <d v="2024-04-26T00:00:00"/>
    <s v="515C"/>
    <s v="515C"/>
    <s v="515C-STRYKER ICVVA1- YAKIMA"/>
    <s v="55"/>
    <x v="34"/>
    <x v="0"/>
    <n v="32"/>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27"/>
    <s v="WESTECH 0428INV"/>
    <x v="3"/>
  </r>
  <r>
    <d v="2024-04-26T00:00:00"/>
    <s v="515C"/>
    <s v="515C"/>
    <s v="515C-STRYKER ICVVA1- YAKIMA"/>
    <s v="55"/>
    <x v="34"/>
    <x v="0"/>
    <n v="16"/>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FY24-FT CAVAZOS"/>
    <s v="55"/>
    <x v="34"/>
    <x v="0"/>
    <n v="12"/>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32"/>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8"/>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4-26T00:00:00"/>
    <s v="515C"/>
    <s v="515C"/>
    <s v="515C-STRYKER ICVVA1- YAKIMA"/>
    <s v="55"/>
    <x v="34"/>
    <x v="0"/>
    <n v="40"/>
    <s v="WESTECH 0428INV"/>
    <x v="3"/>
  </r>
  <r>
    <d v="2024-05-03T00:00:00"/>
    <s v="515C"/>
    <s v="515C"/>
    <s v="515C-STRYKER ICVVA1- YAKIMA"/>
    <s v="55"/>
    <x v="34"/>
    <x v="0"/>
    <n v="8"/>
    <s v="0467INV WESTECH CORRECT POSITION CHANGE 0445INV"/>
    <x v="3"/>
  </r>
  <r>
    <d v="2024-05-03T00:00:00"/>
    <s v="515C"/>
    <s v="515C"/>
    <s v="515C-STRYKER ICVVA1- YAKIMA"/>
    <s v="55"/>
    <x v="34"/>
    <x v="1"/>
    <n v="1"/>
    <s v="0467INV WESTECH CORRECT POSITION CHANGE 0445INV"/>
    <x v="3"/>
  </r>
  <r>
    <d v="2024-05-03T00:00:00"/>
    <s v="515C"/>
    <s v="515C"/>
    <s v="515C-STRYKER ICVVA1- YAKIMA"/>
    <s v="55"/>
    <x v="34"/>
    <x v="1"/>
    <n v="8"/>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8"/>
    <s v="WESTECH 0428INV"/>
    <x v="3"/>
  </r>
  <r>
    <d v="2024-05-03T00:00:00"/>
    <s v="515C"/>
    <s v="515C"/>
    <s v="515C-STRYKER ICVVA1- YAKIMA"/>
    <s v="55"/>
    <x v="34"/>
    <x v="0"/>
    <n v="32"/>
    <s v="WESTECH 0428INV"/>
    <x v="3"/>
  </r>
  <r>
    <d v="2024-05-03T00:00:00"/>
    <s v="515C"/>
    <s v="515C"/>
    <s v="515C-STRYKER ICVVA1- YAKIMA"/>
    <s v="55"/>
    <x v="34"/>
    <x v="0"/>
    <n v="40"/>
    <s v="WESTECH 0428INV"/>
    <x v="3"/>
  </r>
  <r>
    <d v="2024-05-03T00:00:00"/>
    <s v="515C"/>
    <s v="515C"/>
    <s v="515C-STRYKER ICVVA1- YAKIMA"/>
    <s v="55"/>
    <x v="34"/>
    <x v="1"/>
    <n v="7"/>
    <s v="WESTECH 0428INV"/>
    <x v="3"/>
  </r>
  <r>
    <d v="2024-05-03T00:00:00"/>
    <s v="515C"/>
    <s v="515C"/>
    <s v="515C-STRYKER ICVVA1- YAKIMA"/>
    <s v="55"/>
    <x v="34"/>
    <x v="0"/>
    <n v="40"/>
    <s v="WESTECH 0428INV"/>
    <x v="3"/>
  </r>
  <r>
    <d v="2024-05-03T00:00:00"/>
    <s v="515C"/>
    <s v="515C"/>
    <s v="515C-STRYKER ICVVA1- YAKIMA"/>
    <s v="55"/>
    <x v="34"/>
    <x v="1"/>
    <n v="8.5"/>
    <s v="WESTECH 0428INV"/>
    <x v="3"/>
  </r>
  <r>
    <d v="2024-05-03T00:00:00"/>
    <s v="515C"/>
    <s v="515C"/>
    <s v="515C-STRYKER ICVVA1- YAKIMA"/>
    <s v="55"/>
    <x v="34"/>
    <x v="1"/>
    <n v="7.5"/>
    <s v="WESTECH 0428INV"/>
    <x v="3"/>
  </r>
  <r>
    <d v="2024-05-03T00:00:00"/>
    <s v="515C"/>
    <s v="515C"/>
    <s v="515C-STRYKER ICVVA1- YAKIMA"/>
    <s v="55"/>
    <x v="34"/>
    <x v="1"/>
    <n v="7.5"/>
    <s v="WESTECH 0428INV"/>
    <x v="3"/>
  </r>
  <r>
    <d v="2024-05-03T00:00:00"/>
    <s v="515C"/>
    <s v="515C"/>
    <s v="515C-STRYKER ICVVA1- YAKIMA"/>
    <s v="55"/>
    <x v="34"/>
    <x v="1"/>
    <n v="4.5"/>
    <s v="WESTECH 0428INV"/>
    <x v="3"/>
  </r>
  <r>
    <d v="2024-05-03T00:00:00"/>
    <s v="515C"/>
    <s v="515C"/>
    <s v="515C-STRYKER ICVVA1- YAKIMA"/>
    <s v="55"/>
    <x v="34"/>
    <x v="1"/>
    <n v="7.5"/>
    <s v="WESTECH 0428INV"/>
    <x v="3"/>
  </r>
  <r>
    <d v="2024-05-03T00:00:00"/>
    <s v="515C"/>
    <s v="515C"/>
    <s v="515C-STRYKER ICVVA1- YAKIMA"/>
    <s v="55"/>
    <x v="34"/>
    <x v="1"/>
    <n v="8"/>
    <s v="WESTECH 0428INV"/>
    <x v="3"/>
  </r>
  <r>
    <d v="2024-05-03T00:00:00"/>
    <s v="515C"/>
    <s v="515C"/>
    <s v="515C-STRYKER ICVVA1- YAKIMA"/>
    <s v="55"/>
    <x v="34"/>
    <x v="1"/>
    <n v="7.5"/>
    <s v="WESTECH 0428INV"/>
    <x v="3"/>
  </r>
  <r>
    <d v="2024-05-03T00:00:00"/>
    <s v="515C"/>
    <s v="515C"/>
    <s v="515C-STRYKER ICVVA1- YAKIMA"/>
    <s v="55"/>
    <x v="34"/>
    <x v="0"/>
    <n v="40"/>
    <s v="WESTECH 0428INV"/>
    <x v="3"/>
  </r>
  <r>
    <d v="2024-05-03T00:00:00"/>
    <s v="515C"/>
    <s v="515C"/>
    <s v="515C-STRYKER ICVVA1- YAKIMA"/>
    <s v="55"/>
    <x v="34"/>
    <x v="1"/>
    <n v="8.5"/>
    <s v="WESTECH 0428INV"/>
    <x v="3"/>
  </r>
  <r>
    <d v="2024-05-03T00:00:00"/>
    <s v="515C"/>
    <s v="515C"/>
    <s v="515C-STRYKER ICVVA1- YAKIMA"/>
    <s v="55"/>
    <x v="34"/>
    <x v="0"/>
    <n v="40"/>
    <s v="WESTECH 0428INV"/>
    <x v="3"/>
  </r>
  <r>
    <d v="2024-05-03T00:00:00"/>
    <s v="515C"/>
    <s v="515C"/>
    <s v="515C-STRYKER ICVVA1- YAKIMA"/>
    <s v="55"/>
    <x v="34"/>
    <x v="1"/>
    <n v="7.5"/>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1"/>
    <n v="8"/>
    <s v="WESTECH 0428INV"/>
    <x v="3"/>
  </r>
  <r>
    <d v="2024-05-03T00:00:00"/>
    <s v="515C"/>
    <s v="515C"/>
    <s v="515C-STRYKER ICVVA1- YAKIMA"/>
    <s v="55"/>
    <x v="34"/>
    <x v="1"/>
    <n v="8.5"/>
    <s v="WESTECH 0428INV"/>
    <x v="3"/>
  </r>
  <r>
    <d v="2024-05-03T00:00:00"/>
    <s v="515C"/>
    <s v="515C"/>
    <s v="515C-STRYKER ICVVA1- YAKIMA"/>
    <s v="55"/>
    <x v="34"/>
    <x v="1"/>
    <n v="7.5"/>
    <s v="WESTECH 0428INV"/>
    <x v="3"/>
  </r>
  <r>
    <d v="2024-05-03T00:00:00"/>
    <s v="515C"/>
    <s v="515C"/>
    <s v="515C-STRYKER ICVVA1- YAKIMA"/>
    <s v="55"/>
    <x v="34"/>
    <x v="0"/>
    <n v="40"/>
    <s v="WESTECH 0428INV"/>
    <x v="3"/>
  </r>
  <r>
    <d v="2024-05-03T00:00:00"/>
    <s v="515C"/>
    <s v="515C"/>
    <s v="515C-STRYKER ICVVA1- YAKIMA"/>
    <s v="55"/>
    <x v="34"/>
    <x v="1"/>
    <n v="8"/>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1"/>
    <n v="7.5"/>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1"/>
    <n v="7"/>
    <s v="WESTECH 0428INV"/>
    <x v="3"/>
  </r>
  <r>
    <d v="2024-05-03T00:00:00"/>
    <s v="515C"/>
    <s v="515C"/>
    <s v="515C-STRYKER ICVVA1- YAKIMA"/>
    <s v="55"/>
    <x v="34"/>
    <x v="1"/>
    <n v="7"/>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1"/>
    <n v="4.5"/>
    <s v="WESTECH 0428INV"/>
    <x v="3"/>
  </r>
  <r>
    <d v="2024-05-03T00:00:00"/>
    <s v="515C"/>
    <s v="515C"/>
    <s v="515C-STRYKER ICVVA1- YAKIMA"/>
    <s v="55"/>
    <x v="34"/>
    <x v="1"/>
    <n v="8"/>
    <s v="WESTECH 0428INV"/>
    <x v="3"/>
  </r>
  <r>
    <d v="2024-05-03T00:00:00"/>
    <s v="515C"/>
    <s v="515C"/>
    <s v="515C-STRYKER ICVVA1- YAKIMA"/>
    <s v="55"/>
    <x v="34"/>
    <x v="1"/>
    <n v="8.5"/>
    <s v="WESTECH 0428INV"/>
    <x v="3"/>
  </r>
  <r>
    <d v="2024-05-03T00:00:00"/>
    <s v="515C"/>
    <s v="515C"/>
    <s v="515C-STRYKER ICVVA1- YAKIMA"/>
    <s v="55"/>
    <x v="34"/>
    <x v="1"/>
    <n v="7"/>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1"/>
    <n v="7.5"/>
    <s v="WESTECH 0428INV"/>
    <x v="3"/>
  </r>
  <r>
    <d v="2024-05-03T00:00:00"/>
    <s v="515C"/>
    <s v="515C"/>
    <s v="515C-STRYKER ICVVA1- YAKIMA"/>
    <s v="55"/>
    <x v="34"/>
    <x v="1"/>
    <n v="8"/>
    <s v="WESTECH 0428INV"/>
    <x v="3"/>
  </r>
  <r>
    <d v="2024-05-03T00:00:00"/>
    <s v="515C"/>
    <s v="515C"/>
    <s v="515C-STRYKER ICVVA1- YAKIMA"/>
    <s v="55"/>
    <x v="34"/>
    <x v="0"/>
    <n v="40"/>
    <s v="WESTECH 0428INV"/>
    <x v="3"/>
  </r>
  <r>
    <d v="2024-05-03T00:00:00"/>
    <s v="515C"/>
    <s v="515C"/>
    <s v="515C-STRYKER ICVVA1- YAKIMA"/>
    <s v="55"/>
    <x v="34"/>
    <x v="1"/>
    <n v="7.5"/>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0"/>
    <n v="32"/>
    <s v="WESTECH 0428INV"/>
    <x v="3"/>
  </r>
  <r>
    <d v="2024-05-03T00:00:00"/>
    <s v="515C"/>
    <s v="515C"/>
    <s v="515C-STRYKER ICVVA1- YAKIMA"/>
    <s v="55"/>
    <x v="34"/>
    <x v="0"/>
    <n v="40"/>
    <s v="WESTECH 0428INV"/>
    <x v="3"/>
  </r>
  <r>
    <d v="2024-05-03T00:00:00"/>
    <s v="515C"/>
    <s v="515C"/>
    <s v="515C-STRYKER ICVVA1- YAKIMA"/>
    <s v="55"/>
    <x v="34"/>
    <x v="1"/>
    <n v="8"/>
    <s v="WESTECH 0428INV"/>
    <x v="3"/>
  </r>
  <r>
    <d v="2024-05-03T00:00:00"/>
    <s v="515C"/>
    <s v="515C"/>
    <s v="515C-STRYKER ICVVA1- YAKIMA"/>
    <s v="55"/>
    <x v="34"/>
    <x v="0"/>
    <n v="40"/>
    <s v="WESTECH 0428INV"/>
    <x v="3"/>
  </r>
  <r>
    <d v="2024-05-03T00:00:00"/>
    <s v="515C"/>
    <s v="515C"/>
    <s v="515C-STRYKER ICVVA1- YAKIMA"/>
    <s v="55"/>
    <x v="34"/>
    <x v="0"/>
    <n v="32.5"/>
    <s v="WESTECH 0428INV"/>
    <x v="3"/>
  </r>
  <r>
    <d v="2024-05-03T00:00:00"/>
    <s v="515C"/>
    <s v="515C"/>
    <s v="515C-STRYKER ICVVA1- YAKIMA"/>
    <s v="55"/>
    <x v="34"/>
    <x v="0"/>
    <n v="40"/>
    <s v="WESTECH 0428INV"/>
    <x v="3"/>
  </r>
  <r>
    <d v="2024-05-03T00:00:00"/>
    <s v="515C"/>
    <s v="515C"/>
    <s v="515C-STRYKER ICVVA1- YAKIMA"/>
    <s v="55"/>
    <x v="34"/>
    <x v="0"/>
    <n v="40"/>
    <s v="WESTECH 0428INV"/>
    <x v="3"/>
  </r>
  <r>
    <d v="2024-05-03T00:00:00"/>
    <s v="515C"/>
    <s v="515C"/>
    <s v="515C-STRYKER ICVVA1- YAKIMA"/>
    <s v="55"/>
    <x v="34"/>
    <x v="1"/>
    <n v="7.5"/>
    <s v="WESTECH 0428INV"/>
    <x v="3"/>
  </r>
  <r>
    <d v="2024-05-03T00:00:00"/>
    <s v="515C"/>
    <s v="515C"/>
    <s v="515C-STRYKER ICVVA1- YAKIMA"/>
    <s v="55"/>
    <x v="34"/>
    <x v="1"/>
    <n v="7"/>
    <s v="WESTECH 0428INV"/>
    <x v="3"/>
  </r>
  <r>
    <d v="2024-05-03T00:00:00"/>
    <s v="515C"/>
    <s v="515C"/>
    <s v="515C-STRYKER ICVVA1- YAKIMA"/>
    <s v="55"/>
    <x v="34"/>
    <x v="1"/>
    <n v="4.5"/>
    <s v="WESTECH 0428INV"/>
    <x v="3"/>
  </r>
  <r>
    <d v="2024-05-03T00:00:00"/>
    <s v="515C"/>
    <s v="515C"/>
    <s v="515C-STRYKER ICVVA1- YAKIMA"/>
    <s v="55"/>
    <x v="34"/>
    <x v="1"/>
    <n v="7"/>
    <s v="WESTECH 0428INV"/>
    <x v="3"/>
  </r>
  <r>
    <d v="2024-05-03T00:00:00"/>
    <s v="515C"/>
    <s v="515C"/>
    <s v="515C-STRYKER ICVVA1- YAKIMA"/>
    <s v="55"/>
    <x v="34"/>
    <x v="1"/>
    <n v="4.5"/>
    <s v="WESTECH 0428INV"/>
    <x v="3"/>
  </r>
  <r>
    <d v="2024-05-03T00:00:00"/>
    <s v="515C"/>
    <s v="515C"/>
    <s v="515C-STRYKER ICVVA1- YAKIMA"/>
    <s v="55"/>
    <x v="34"/>
    <x v="0"/>
    <n v="40"/>
    <s v="WESTECH 0428INV"/>
    <x v="3"/>
  </r>
  <r>
    <d v="2024-05-03T00:00:00"/>
    <s v="701C"/>
    <s v="701C"/>
    <s v="701C-RPUAS SRR FY24-FT CAVAZOS"/>
    <s v="55"/>
    <x v="34"/>
    <x v="0"/>
    <n v="32"/>
    <s v="WESTECH 0429INV"/>
    <x v="3"/>
  </r>
  <r>
    <d v="2024-05-03T00:00:00"/>
    <s v="701C"/>
    <s v="701C"/>
    <s v="701C-RPUAS SRR FY24-FT CAVAZOS"/>
    <s v="55"/>
    <x v="34"/>
    <x v="0"/>
    <n v="40"/>
    <s v="WESTECH 0429INV"/>
    <x v="3"/>
  </r>
  <r>
    <d v="2024-05-03T00:00:00"/>
    <s v="701C"/>
    <s v="701C"/>
    <s v="701C-RPUAS SRR FY24-FT CAVAZOS"/>
    <s v="55"/>
    <x v="34"/>
    <x v="0"/>
    <n v="40"/>
    <s v="WESTECH 0429INV"/>
    <x v="3"/>
  </r>
  <r>
    <d v="2024-05-03T00:00:00"/>
    <s v="701C"/>
    <s v="701C"/>
    <s v="701C-RPUAS SRR FY24-FT CAVAZOS"/>
    <s v="55"/>
    <x v="34"/>
    <x v="0"/>
    <n v="40"/>
    <s v="WESTECH 0429INV"/>
    <x v="3"/>
  </r>
  <r>
    <d v="2024-05-03T00:00:00"/>
    <s v="701C"/>
    <s v="701C"/>
    <s v="701C-RPUAS SRR FY24-FT CAVAZOS"/>
    <s v="55"/>
    <x v="34"/>
    <x v="0"/>
    <n v="40"/>
    <s v="WESTECH 0429INV"/>
    <x v="3"/>
  </r>
  <r>
    <d v="2024-05-03T00:00:00"/>
    <s v="701C"/>
    <s v="701C"/>
    <s v="701C-RPUAS SRR FY24-FT CAVAZOS"/>
    <s v="55"/>
    <x v="34"/>
    <x v="0"/>
    <n v="32"/>
    <s v="WESTECH 0429INV"/>
    <x v="3"/>
  </r>
  <r>
    <d v="2024-05-10T00:00:00"/>
    <s v="515C"/>
    <s v="515C"/>
    <s v="515C-STRYKER ICVVA1- YAKIMA"/>
    <s v="55"/>
    <x v="34"/>
    <x v="1"/>
    <n v="30.5"/>
    <s v="WESTECH 0437INV"/>
    <x v="3"/>
  </r>
  <r>
    <d v="2024-05-10T00:00:00"/>
    <s v="515C"/>
    <s v="515C"/>
    <s v="515C-STRYKER ICVVA1- YAKIMA"/>
    <s v="55"/>
    <x v="34"/>
    <x v="1"/>
    <n v="31.5"/>
    <s v="WESTECH 0437INV"/>
    <x v="3"/>
  </r>
  <r>
    <d v="2024-05-10T00:00:00"/>
    <s v="515C"/>
    <s v="515C"/>
    <s v="515C-STRYKER ICVVA1- YAKIMA"/>
    <s v="55"/>
    <x v="34"/>
    <x v="1"/>
    <n v="38"/>
    <s v="WESTECH 0437INV"/>
    <x v="3"/>
  </r>
  <r>
    <d v="2024-05-10T00:00:00"/>
    <s v="515C"/>
    <s v="515C"/>
    <s v="515C-STRYKER ICVVA1- YAKIMA"/>
    <s v="55"/>
    <x v="34"/>
    <x v="1"/>
    <n v="16"/>
    <s v="WESTECH 0437INV"/>
    <x v="3"/>
  </r>
  <r>
    <d v="2024-05-10T00:00:00"/>
    <s v="515C"/>
    <s v="515C"/>
    <s v="515C-STRYKER ICVVA1- YAKIMA"/>
    <s v="55"/>
    <x v="34"/>
    <x v="1"/>
    <n v="38"/>
    <s v="WESTECH 0437INV"/>
    <x v="3"/>
  </r>
  <r>
    <d v="2024-05-10T00:00:00"/>
    <s v="515C"/>
    <s v="515C"/>
    <s v="515C-STRYKER ICVVA1- YAKIMA"/>
    <s v="55"/>
    <x v="34"/>
    <x v="1"/>
    <n v="38"/>
    <s v="WESTECH 0437INV"/>
    <x v="3"/>
  </r>
  <r>
    <d v="2024-05-10T00:00:00"/>
    <s v="515C"/>
    <s v="515C"/>
    <s v="515C-STRYKER ICVVA1- YAKIMA"/>
    <s v="55"/>
    <x v="34"/>
    <x v="1"/>
    <n v="31.5"/>
    <s v="WESTECH 0437INV"/>
    <x v="3"/>
  </r>
  <r>
    <d v="2024-05-10T00:00:00"/>
    <s v="515C"/>
    <s v="515C"/>
    <s v="515C-STRYKER ICVVA1- YAKIMA"/>
    <s v="55"/>
    <x v="34"/>
    <x v="1"/>
    <n v="23"/>
    <s v="WESTECH 0437INV"/>
    <x v="3"/>
  </r>
  <r>
    <d v="2024-05-10T00:00:00"/>
    <s v="515C"/>
    <s v="515C"/>
    <s v="515C-STRYKER ICVVA1- YAKIMA"/>
    <s v="55"/>
    <x v="34"/>
    <x v="1"/>
    <n v="22"/>
    <s v="WESTECH 0437INV"/>
    <x v="3"/>
  </r>
  <r>
    <d v="2024-05-10T00:00:00"/>
    <s v="515C"/>
    <s v="515C"/>
    <s v="515C-STRYKER ICVVA1- YAKIMA"/>
    <s v="55"/>
    <x v="34"/>
    <x v="1"/>
    <n v="22"/>
    <s v="WESTECH 0437INV"/>
    <x v="3"/>
  </r>
  <r>
    <d v="2024-05-10T00:00:00"/>
    <s v="515C"/>
    <s v="515C"/>
    <s v="515C-STRYKER ICVVA1- YAKIMA"/>
    <s v="55"/>
    <x v="34"/>
    <x v="1"/>
    <n v="31.5"/>
    <s v="WESTECH 0437INV"/>
    <x v="3"/>
  </r>
  <r>
    <d v="2024-05-10T00:00:00"/>
    <s v="515C"/>
    <s v="515C"/>
    <s v="515C-STRYKER ICVVA1- YAKIMA"/>
    <s v="55"/>
    <x v="34"/>
    <x v="1"/>
    <n v="34.5"/>
    <s v="WESTECH 0437INV"/>
    <x v="3"/>
  </r>
  <r>
    <d v="2024-05-10T00:00:00"/>
    <s v="515C"/>
    <s v="515C"/>
    <s v="515C-STRYKER ICVVA1- YAKIMA"/>
    <s v="55"/>
    <x v="34"/>
    <x v="1"/>
    <n v="22"/>
    <s v="WESTECH 0437INV"/>
    <x v="3"/>
  </r>
  <r>
    <d v="2024-05-10T00:00:00"/>
    <s v="515C"/>
    <s v="515C"/>
    <s v="515C-STRYKER ICVVA1- YAKIMA"/>
    <s v="55"/>
    <x v="34"/>
    <x v="1"/>
    <n v="31.5"/>
    <s v="WESTECH 0437INV"/>
    <x v="3"/>
  </r>
  <r>
    <d v="2024-05-10T00:00:00"/>
    <s v="515C"/>
    <s v="515C"/>
    <s v="515C-STRYKER ICVVA1- YAKIMA"/>
    <s v="55"/>
    <x v="34"/>
    <x v="1"/>
    <n v="38"/>
    <s v="WESTECH 0437INV"/>
    <x v="3"/>
  </r>
  <r>
    <d v="2024-05-10T00:00:00"/>
    <s v="515C"/>
    <s v="515C"/>
    <s v="515C-STRYKER ICVVA1- YAKIMA"/>
    <s v="55"/>
    <x v="34"/>
    <x v="1"/>
    <n v="31.5"/>
    <s v="WESTECH 0437INV"/>
    <x v="3"/>
  </r>
  <r>
    <d v="2024-05-10T00:00:00"/>
    <s v="515C"/>
    <s v="515C"/>
    <s v="515C-STRYKER ICVVA1- YAKIMA"/>
    <s v="55"/>
    <x v="34"/>
    <x v="1"/>
    <n v="22"/>
    <s v="WESTECH 0437INV"/>
    <x v="3"/>
  </r>
  <r>
    <d v="2024-05-10T00:00:00"/>
    <s v="515C"/>
    <s v="515C"/>
    <s v="515C-STRYKER ICVVA1- YAKIMA"/>
    <s v="55"/>
    <x v="34"/>
    <x v="1"/>
    <n v="31.5"/>
    <s v="WESTECH 0437INV"/>
    <x v="3"/>
  </r>
  <r>
    <d v="2024-05-10T00:00:00"/>
    <s v="515C"/>
    <s v="515C"/>
    <s v="515C-STRYKER ICVVA1- YAKIMA"/>
    <s v="55"/>
    <x v="34"/>
    <x v="1"/>
    <n v="31.5"/>
    <s v="WESTECH 0437INV"/>
    <x v="3"/>
  </r>
  <r>
    <d v="2024-05-10T00:00:00"/>
    <s v="515C"/>
    <s v="515C"/>
    <s v="515C-STRYKER ICVVA1- YAKIMA"/>
    <s v="55"/>
    <x v="34"/>
    <x v="1"/>
    <n v="38"/>
    <s v="WESTECH 0437INV"/>
    <x v="3"/>
  </r>
  <r>
    <d v="2024-05-10T00:00:00"/>
    <s v="515C"/>
    <s v="515C"/>
    <s v="515C-STRYKER ICVVA1- YAKIMA"/>
    <s v="55"/>
    <x v="34"/>
    <x v="1"/>
    <n v="38"/>
    <s v="WESTECH 0437INV"/>
    <x v="3"/>
  </r>
  <r>
    <d v="2024-05-10T00:00:00"/>
    <s v="515C"/>
    <s v="515C"/>
    <s v="515C-STRYKER ICVVA1- YAKIMA"/>
    <s v="55"/>
    <x v="34"/>
    <x v="1"/>
    <n v="31.5"/>
    <s v="WESTECH 0437INV"/>
    <x v="3"/>
  </r>
  <r>
    <d v="2024-05-10T00:00:00"/>
    <s v="515C"/>
    <s v="515C"/>
    <s v="515C-STRYKER ICVVA1- YAKIMA"/>
    <s v="55"/>
    <x v="34"/>
    <x v="1"/>
    <n v="38"/>
    <s v="WESTECH 0437INV"/>
    <x v="3"/>
  </r>
  <r>
    <d v="2024-05-10T00:00:00"/>
    <s v="515C"/>
    <s v="515C"/>
    <s v="515C-STRYKER ICVVA1- YAKIMA"/>
    <s v="55"/>
    <x v="34"/>
    <x v="1"/>
    <n v="31.5"/>
    <s v="WESTECH 0437INV"/>
    <x v="3"/>
  </r>
  <r>
    <d v="2024-05-10T00:00:00"/>
    <s v="515C"/>
    <s v="515C"/>
    <s v="515C-STRYKER ICVVA1- YAKIMA"/>
    <s v="55"/>
    <x v="34"/>
    <x v="1"/>
    <n v="31.5"/>
    <s v="WESTECH 0437INV"/>
    <x v="3"/>
  </r>
  <r>
    <d v="2024-05-10T00:00:00"/>
    <s v="515C"/>
    <s v="515C"/>
    <s v="515C-STRYKER ICVVA1- YAKIMA"/>
    <s v="55"/>
    <x v="34"/>
    <x v="0"/>
    <n v="40"/>
    <s v="WESTECH 0437INV"/>
    <x v="3"/>
  </r>
  <r>
    <d v="2024-05-10T00:00:00"/>
    <s v="515C"/>
    <s v="515C"/>
    <s v="515C-STRYKER ICVVA1- YAKIMA"/>
    <s v="55"/>
    <x v="34"/>
    <x v="1"/>
    <n v="23"/>
    <s v="WESTECH 0437INV"/>
    <x v="3"/>
  </r>
  <r>
    <d v="2024-05-10T00:00:00"/>
    <s v="515C"/>
    <s v="515C"/>
    <s v="515C-STRYKER ICVVA1- YAKIMA"/>
    <s v="55"/>
    <x v="34"/>
    <x v="1"/>
    <n v="38"/>
    <s v="WESTECH 0437INV"/>
    <x v="3"/>
  </r>
  <r>
    <d v="2024-05-10T00:00:00"/>
    <s v="515C"/>
    <s v="515C"/>
    <s v="515C-STRYKER ICVVA1- YAKIMA"/>
    <s v="55"/>
    <x v="34"/>
    <x v="1"/>
    <n v="38"/>
    <s v="WESTECH 0437INV"/>
    <x v="3"/>
  </r>
  <r>
    <d v="2024-05-10T00:00:00"/>
    <s v="515C"/>
    <s v="515C"/>
    <s v="515C-STRYKER ICVVA1- YAKIMA"/>
    <s v="55"/>
    <x v="34"/>
    <x v="1"/>
    <n v="38"/>
    <s v="WESTECH 0437INV"/>
    <x v="3"/>
  </r>
  <r>
    <d v="2024-05-10T00:00:00"/>
    <s v="515C"/>
    <s v="515C"/>
    <s v="515C-STRYKER ICVVA1- YAKIMA"/>
    <s v="55"/>
    <x v="34"/>
    <x v="1"/>
    <n v="31.5"/>
    <s v="WESTECH 0437INV"/>
    <x v="3"/>
  </r>
  <r>
    <d v="2024-05-10T00:00:00"/>
    <s v="515C"/>
    <s v="515C"/>
    <s v="515C-STRYKER ICVVA1- YAKIMA"/>
    <s v="55"/>
    <x v="34"/>
    <x v="1"/>
    <n v="31.5"/>
    <s v="WESTECH 0437INV"/>
    <x v="3"/>
  </r>
  <r>
    <d v="2024-05-10T00:00:00"/>
    <s v="515C"/>
    <s v="515C"/>
    <s v="515C-STRYKER ICVVA1- YAKIMA"/>
    <s v="55"/>
    <x v="34"/>
    <x v="1"/>
    <n v="38"/>
    <s v="WESTECH 0437INV"/>
    <x v="3"/>
  </r>
  <r>
    <d v="2024-05-10T00:00:00"/>
    <s v="515C"/>
    <s v="515C"/>
    <s v="515C-STRYKER ICVVA1- YAKIMA"/>
    <s v="55"/>
    <x v="34"/>
    <x v="1"/>
    <n v="31.5"/>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1"/>
    <n v="18"/>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1"/>
    <n v="38"/>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0"/>
    <n v="40"/>
    <s v="WESTECH 0437INV"/>
    <x v="3"/>
  </r>
  <r>
    <d v="2024-05-10T00:00:00"/>
    <s v="515C"/>
    <s v="515C"/>
    <s v="515C-STRYKER ICVVA1- YAKIMA"/>
    <s v="55"/>
    <x v="34"/>
    <x v="1"/>
    <n v="34.5"/>
    <s v="WESTECH 0437INV"/>
    <x v="3"/>
  </r>
  <r>
    <d v="2024-05-10T00:00:00"/>
    <s v="515C"/>
    <s v="515C"/>
    <s v="515C-STRYKER ICVVA1- YAKIMA"/>
    <s v="55"/>
    <x v="34"/>
    <x v="0"/>
    <n v="40"/>
    <s v="WESTECH 0437INV"/>
    <x v="3"/>
  </r>
  <r>
    <d v="2024-05-10T00:00:00"/>
    <s v="515C"/>
    <s v="515C"/>
    <s v="515C-STRYKER ICVVA1- YAKIMA"/>
    <s v="55"/>
    <x v="34"/>
    <x v="1"/>
    <n v="38"/>
    <s v="WESTECH 0437INV"/>
    <x v="3"/>
  </r>
  <r>
    <d v="2024-05-10T00:00:00"/>
    <s v="515C"/>
    <s v="515C"/>
    <s v="515C-STRYKER ICVVA1- YAKIMA"/>
    <s v="55"/>
    <x v="34"/>
    <x v="1"/>
    <n v="38"/>
    <s v="WESTECH 0437INV"/>
    <x v="3"/>
  </r>
  <r>
    <d v="2024-05-10T00:00:00"/>
    <s v="515C"/>
    <s v="515C"/>
    <s v="515C-STRYKER ICVVA1- YAKIMA"/>
    <s v="55"/>
    <x v="34"/>
    <x v="1"/>
    <n v="23"/>
    <s v="WESTECH 0437INV"/>
    <x v="3"/>
  </r>
  <r>
    <d v="2024-05-10T00:00:00"/>
    <s v="515C"/>
    <s v="515C"/>
    <s v="515C-STRYKER ICVVA1- YAKIMA"/>
    <s v="55"/>
    <x v="34"/>
    <x v="1"/>
    <n v="31.5"/>
    <s v="WESTECH 0437INV"/>
    <x v="3"/>
  </r>
  <r>
    <d v="2024-05-10T00:00:00"/>
    <s v="515C"/>
    <s v="515C"/>
    <s v="515C-STRYKER ICVVA1- YAKIMA"/>
    <s v="55"/>
    <x v="34"/>
    <x v="1"/>
    <n v="16"/>
    <s v="WESTECH 0437INV"/>
    <x v="3"/>
  </r>
  <r>
    <d v="2024-05-10T00:00:00"/>
    <s v="701C"/>
    <s v="701C"/>
    <s v="701C-RPUAS SRR FY24-FT CAVAZOS"/>
    <s v="55"/>
    <x v="34"/>
    <x v="0"/>
    <n v="35"/>
    <s v="WESTECH 0438INV"/>
    <x v="3"/>
  </r>
  <r>
    <d v="2024-05-10T00:00:00"/>
    <s v="701C"/>
    <s v="701C"/>
    <s v="701C-RPUAS SRR FY24-FT CAVAZOS"/>
    <s v="55"/>
    <x v="34"/>
    <x v="0"/>
    <n v="36"/>
    <s v="WESTECH 0438INV"/>
    <x v="3"/>
  </r>
  <r>
    <d v="2024-05-10T00:00:00"/>
    <s v="701C"/>
    <s v="701C"/>
    <s v="701C-RPUAS SRR FY24-FT CAVAZOS"/>
    <s v="55"/>
    <x v="34"/>
    <x v="0"/>
    <n v="32"/>
    <s v="WESTECH 0438INV"/>
    <x v="3"/>
  </r>
  <r>
    <d v="2024-05-10T00:00:00"/>
    <s v="701C"/>
    <s v="701C"/>
    <s v="701C-RPUAS SRR FY24-FT CAVAZOS"/>
    <s v="55"/>
    <x v="34"/>
    <x v="0"/>
    <n v="36"/>
    <s v="WESTECH 0438INV"/>
    <x v="3"/>
  </r>
  <r>
    <d v="2024-05-10T00:00:00"/>
    <s v="701C"/>
    <s v="701C"/>
    <s v="701C-RPUAS SRR FY24-FT CAVAZOS"/>
    <s v="55"/>
    <x v="34"/>
    <x v="0"/>
    <n v="32"/>
    <s v="WESTECH 0438INV"/>
    <x v="3"/>
  </r>
  <r>
    <d v="2024-05-10T00:00:00"/>
    <s v="701C"/>
    <s v="701C"/>
    <s v="701C-RPUAS SRR FY24-FT CAVAZOS"/>
    <s v="55"/>
    <x v="34"/>
    <x v="0"/>
    <n v="30.5"/>
    <s v="WESTECH 0438INV"/>
    <x v="3"/>
  </r>
  <r>
    <d v="2024-05-17T00:00:00"/>
    <s v="515C"/>
    <s v="515C"/>
    <s v="515C-STRYKER ICVVA1- YAKIMA"/>
    <s v="55"/>
    <x v="34"/>
    <x v="0"/>
    <n v="40"/>
    <s v="WESTECH 0437INV"/>
    <x v="3"/>
  </r>
  <r>
    <d v="2024-05-17T00:00:00"/>
    <s v="515C"/>
    <s v="515C"/>
    <s v="515C-STRYKER ICVVA1- YAKIMA"/>
    <s v="55"/>
    <x v="34"/>
    <x v="1"/>
    <n v="38.5"/>
    <s v="WESTECH 0437INV"/>
    <x v="3"/>
  </r>
  <r>
    <d v="2024-05-17T00:00:00"/>
    <s v="515C"/>
    <s v="515C"/>
    <s v="515C-STRYKER ICVVA1- YAKIMA"/>
    <s v="55"/>
    <x v="34"/>
    <x v="1"/>
    <n v="21.5"/>
    <s v="WESTECH 0437INV"/>
    <x v="3"/>
  </r>
  <r>
    <d v="2024-05-17T00:00:00"/>
    <s v="515C"/>
    <s v="515C"/>
    <s v="515C-STRYKER ICVVA1- YAKIMA"/>
    <s v="55"/>
    <x v="34"/>
    <x v="1"/>
    <n v="10.5"/>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1"/>
    <n v="38.5"/>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1"/>
    <n v="38.5"/>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1"/>
    <n v="38.5"/>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1"/>
    <n v="38.5"/>
    <s v="WESTECH 0437INV"/>
    <x v="3"/>
  </r>
  <r>
    <d v="2024-05-17T00:00:00"/>
    <s v="515C"/>
    <s v="515C"/>
    <s v="515C-STRYKER ICVVA1- YAKIMA"/>
    <s v="55"/>
    <x v="34"/>
    <x v="0"/>
    <n v="40"/>
    <s v="WESTECH 0437INV"/>
    <x v="3"/>
  </r>
  <r>
    <d v="2024-05-17T00:00:00"/>
    <s v="515C"/>
    <s v="515C"/>
    <s v="515C-STRYKER ICVVA1- YAKIMA"/>
    <s v="55"/>
    <x v="34"/>
    <x v="1"/>
    <n v="10.5"/>
    <s v="WESTECH 0437INV"/>
    <x v="3"/>
  </r>
  <r>
    <d v="2024-05-17T00:00:00"/>
    <s v="515C"/>
    <s v="515C"/>
    <s v="515C-STRYKER ICVVA1- YAKIMA"/>
    <s v="55"/>
    <x v="34"/>
    <x v="1"/>
    <n v="10.5"/>
    <s v="WESTECH 0437INV"/>
    <x v="3"/>
  </r>
  <r>
    <d v="2024-05-17T00:00:00"/>
    <s v="515C"/>
    <s v="515C"/>
    <s v="515C-STRYKER ICVVA1- YAKIMA"/>
    <s v="55"/>
    <x v="34"/>
    <x v="1"/>
    <n v="10.5"/>
    <s v="WESTECH 0437INV"/>
    <x v="3"/>
  </r>
  <r>
    <d v="2024-05-17T00:00:00"/>
    <s v="515C"/>
    <s v="515C"/>
    <s v="515C-STRYKER ICVVA1- YAKIMA"/>
    <s v="55"/>
    <x v="34"/>
    <x v="1"/>
    <n v="22.5"/>
    <s v="WESTECH 0437INV"/>
    <x v="3"/>
  </r>
  <r>
    <d v="2024-05-17T00:00:00"/>
    <s v="515C"/>
    <s v="515C"/>
    <s v="515C-STRYKER ICVVA1- YAKIMA"/>
    <s v="55"/>
    <x v="34"/>
    <x v="1"/>
    <n v="31"/>
    <s v="WESTECH 0437INV"/>
    <x v="3"/>
  </r>
  <r>
    <d v="2024-05-17T00:00:00"/>
    <s v="515C"/>
    <s v="515C"/>
    <s v="515C-STRYKER ICVVA1- YAKIMA"/>
    <s v="55"/>
    <x v="34"/>
    <x v="1"/>
    <n v="38.5"/>
    <s v="WESTECH 0437INV"/>
    <x v="3"/>
  </r>
  <r>
    <d v="2024-05-17T00:00:00"/>
    <s v="515C"/>
    <s v="515C"/>
    <s v="515C-STRYKER ICVVA1- YAKIMA"/>
    <s v="55"/>
    <x v="34"/>
    <x v="0"/>
    <n v="40"/>
    <s v="WESTECH 0437INV"/>
    <x v="3"/>
  </r>
  <r>
    <d v="2024-05-17T00:00:00"/>
    <s v="515C"/>
    <s v="515C"/>
    <s v="515C-STRYKER ICVVA1- YAKIMA"/>
    <s v="55"/>
    <x v="34"/>
    <x v="1"/>
    <n v="22.5"/>
    <s v="WESTECH 0437INV"/>
    <x v="3"/>
  </r>
  <r>
    <d v="2024-05-17T00:00:00"/>
    <s v="515C"/>
    <s v="515C"/>
    <s v="515C-STRYKER ICVVA1- YAKIMA"/>
    <s v="55"/>
    <x v="34"/>
    <x v="1"/>
    <n v="10.5"/>
    <s v="WESTECH 0437INV"/>
    <x v="3"/>
  </r>
  <r>
    <d v="2024-05-17T00:00:00"/>
    <s v="515C"/>
    <s v="515C"/>
    <s v="515C-STRYKER ICVVA1- YAKIMA"/>
    <s v="55"/>
    <x v="34"/>
    <x v="1"/>
    <n v="31"/>
    <s v="WESTECH 0437INV"/>
    <x v="3"/>
  </r>
  <r>
    <d v="2024-05-17T00:00:00"/>
    <s v="515C"/>
    <s v="515C"/>
    <s v="515C-STRYKER ICVVA1- YAKIMA"/>
    <s v="55"/>
    <x v="34"/>
    <x v="1"/>
    <n v="38.5"/>
    <s v="WESTECH 0437INV"/>
    <x v="3"/>
  </r>
  <r>
    <d v="2024-05-17T00:00:00"/>
    <s v="515C"/>
    <s v="515C"/>
    <s v="515C-STRYKER ICVVA1- YAKIMA"/>
    <s v="55"/>
    <x v="34"/>
    <x v="1"/>
    <n v="31"/>
    <s v="WESTECH 0437INV"/>
    <x v="3"/>
  </r>
  <r>
    <d v="2024-05-17T00:00:00"/>
    <s v="515C"/>
    <s v="515C"/>
    <s v="515C-STRYKER ICVVA1- YAKIMA"/>
    <s v="55"/>
    <x v="34"/>
    <x v="0"/>
    <n v="40"/>
    <s v="WESTECH 0437INV"/>
    <x v="3"/>
  </r>
  <r>
    <d v="2024-05-17T00:00:00"/>
    <s v="515C"/>
    <s v="515C"/>
    <s v="515C-STRYKER ICVVA1- YAKIMA"/>
    <s v="55"/>
    <x v="34"/>
    <x v="1"/>
    <n v="6"/>
    <s v="WESTECH 0437INV"/>
    <x v="3"/>
  </r>
  <r>
    <d v="2024-05-17T00:00:00"/>
    <s v="515C"/>
    <s v="515C"/>
    <s v="515C-STRYKER ICVVA1- YAKIMA"/>
    <s v="55"/>
    <x v="34"/>
    <x v="1"/>
    <n v="31"/>
    <s v="WESTECH 0437INV"/>
    <x v="3"/>
  </r>
  <r>
    <d v="2024-05-17T00:00:00"/>
    <s v="515C"/>
    <s v="515C"/>
    <s v="515C-STRYKER ICVVA1- YAKIMA"/>
    <s v="55"/>
    <x v="34"/>
    <x v="0"/>
    <n v="40"/>
    <s v="WESTECH 0437INV"/>
    <x v="3"/>
  </r>
  <r>
    <d v="2024-05-17T00:00:00"/>
    <s v="515C"/>
    <s v="515C"/>
    <s v="515C-STRYKER ICVVA1- YAKIMA"/>
    <s v="55"/>
    <x v="34"/>
    <x v="1"/>
    <n v="38.5"/>
    <s v="WESTECH 0437INV"/>
    <x v="3"/>
  </r>
  <r>
    <d v="2024-05-17T00:00:00"/>
    <s v="515C"/>
    <s v="515C"/>
    <s v="515C-STRYKER ICVVA1- YAKIMA"/>
    <s v="55"/>
    <x v="34"/>
    <x v="1"/>
    <n v="31"/>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1"/>
    <n v="38.5"/>
    <s v="WESTECH 0437INV"/>
    <x v="3"/>
  </r>
  <r>
    <d v="2024-05-17T00:00:00"/>
    <s v="515C"/>
    <s v="515C"/>
    <s v="515C-STRYKER ICVVA1- YAKIMA"/>
    <s v="55"/>
    <x v="34"/>
    <x v="0"/>
    <n v="40"/>
    <s v="WESTECH 0437INV"/>
    <x v="3"/>
  </r>
  <r>
    <d v="2024-05-17T00:00:00"/>
    <s v="515C"/>
    <s v="515C"/>
    <s v="515C-STRYKER ICVVA1- YAKIMA"/>
    <s v="55"/>
    <x v="34"/>
    <x v="1"/>
    <n v="31"/>
    <s v="WESTECH 0437INV"/>
    <x v="3"/>
  </r>
  <r>
    <d v="2024-05-17T00:00:00"/>
    <s v="515C"/>
    <s v="515C"/>
    <s v="515C-STRYKER ICVVA1- YAKIMA"/>
    <s v="55"/>
    <x v="34"/>
    <x v="1"/>
    <n v="38.5"/>
    <s v="WESTECH 0437INV"/>
    <x v="3"/>
  </r>
  <r>
    <d v="2024-05-17T00:00:00"/>
    <s v="515C"/>
    <s v="515C"/>
    <s v="515C-STRYKER ICVVA1- YAKIMA"/>
    <s v="55"/>
    <x v="34"/>
    <x v="1"/>
    <n v="31"/>
    <s v="WESTECH 0437INV"/>
    <x v="3"/>
  </r>
  <r>
    <d v="2024-05-17T00:00:00"/>
    <s v="515C"/>
    <s v="515C"/>
    <s v="515C-STRYKER ICVVA1- YAKIMA"/>
    <s v="55"/>
    <x v="34"/>
    <x v="1"/>
    <n v="38.5"/>
    <s v="WESTECH 0437INV"/>
    <x v="3"/>
  </r>
  <r>
    <d v="2024-05-17T00:00:00"/>
    <s v="515C"/>
    <s v="515C"/>
    <s v="515C-STRYKER ICVVA1- YAKIMA"/>
    <s v="55"/>
    <x v="34"/>
    <x v="1"/>
    <n v="31"/>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1"/>
    <n v="11"/>
    <s v="WESTECH 0437INV"/>
    <x v="3"/>
  </r>
  <r>
    <d v="2024-05-17T00:00:00"/>
    <s v="515C"/>
    <s v="515C"/>
    <s v="515C-STRYKER ICVVA1- YAKIMA"/>
    <s v="55"/>
    <x v="34"/>
    <x v="1"/>
    <n v="31"/>
    <s v="WESTECH 0437INV"/>
    <x v="3"/>
  </r>
  <r>
    <d v="2024-05-17T00:00:00"/>
    <s v="515C"/>
    <s v="515C"/>
    <s v="515C-STRYKER ICVVA1- YAKIMA"/>
    <s v="55"/>
    <x v="34"/>
    <x v="1"/>
    <n v="31"/>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1"/>
    <n v="6"/>
    <s v="WESTECH 0437INV"/>
    <x v="3"/>
  </r>
  <r>
    <d v="2024-05-17T00:00:00"/>
    <s v="515C"/>
    <s v="515C"/>
    <s v="515C-STRYKER ICVVA1- YAKIMA"/>
    <s v="55"/>
    <x v="34"/>
    <x v="1"/>
    <n v="38.5"/>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1"/>
    <n v="31"/>
    <s v="WESTECH 0437INV"/>
    <x v="3"/>
  </r>
  <r>
    <d v="2024-05-17T00:00:00"/>
    <s v="515C"/>
    <s v="515C"/>
    <s v="515C-STRYKER ICVVA1- YAKIMA"/>
    <s v="55"/>
    <x v="34"/>
    <x v="1"/>
    <n v="31"/>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0"/>
    <n v="40"/>
    <s v="WESTECH 0437INV"/>
    <x v="3"/>
  </r>
  <r>
    <d v="2024-05-17T00:00:00"/>
    <s v="515C"/>
    <s v="515C"/>
    <s v="515C-STRYKER ICVVA1- YAKIMA"/>
    <s v="55"/>
    <x v="34"/>
    <x v="1"/>
    <n v="31"/>
    <s v="WESTECH 0437INV"/>
    <x v="3"/>
  </r>
  <r>
    <d v="2024-05-17T00:00:00"/>
    <s v="515C"/>
    <s v="515C"/>
    <s v="515C-STRYKER ICVVA1- YAKIMA"/>
    <s v="55"/>
    <x v="34"/>
    <x v="0"/>
    <n v="40"/>
    <s v="WESTECH 0437INV"/>
    <x v="3"/>
  </r>
  <r>
    <d v="2024-05-17T00:00:00"/>
    <s v="515C"/>
    <s v="515C"/>
    <s v="515C-STRYKER ICVVA1- YAKIMA"/>
    <s v="55"/>
    <x v="34"/>
    <x v="1"/>
    <n v="21.5"/>
    <s v="WESTECH 0437INV"/>
    <x v="3"/>
  </r>
  <r>
    <d v="2024-05-17T00:00:00"/>
    <s v="515C"/>
    <s v="515C"/>
    <s v="515C-STRYKER ICVVA1- YAKIMA"/>
    <s v="55"/>
    <x v="34"/>
    <x v="1"/>
    <n v="38.5"/>
    <s v="WESTECH 0437INV"/>
    <x v="3"/>
  </r>
  <r>
    <d v="2024-05-17T00:00:00"/>
    <s v="515C"/>
    <s v="515C"/>
    <s v="515C-STRYKER ICVVA1- YAKIMA"/>
    <s v="55"/>
    <x v="34"/>
    <x v="1"/>
    <n v="38.5"/>
    <s v="WESTECH 0437INV"/>
    <x v="3"/>
  </r>
  <r>
    <d v="2024-05-17T00:00:00"/>
    <s v="515C"/>
    <s v="515C"/>
    <s v="515C-STRYKER ICVVA1- YAKIMA"/>
    <s v="55"/>
    <x v="34"/>
    <x v="1"/>
    <n v="31"/>
    <s v="WESTECH 0437INV"/>
    <x v="3"/>
  </r>
  <r>
    <d v="2024-05-17T00:00:00"/>
    <s v="515C"/>
    <s v="515C"/>
    <s v="515C-STRYKER ICVVA1- YAKIMA"/>
    <s v="55"/>
    <x v="34"/>
    <x v="0"/>
    <n v="40"/>
    <s v="WESTECH 0437INV"/>
    <x v="3"/>
  </r>
  <r>
    <d v="2024-05-17T00:00:00"/>
    <s v="515C"/>
    <s v="515C"/>
    <s v="515C-STRYKER ICVVA1- YAKIMA"/>
    <s v="55"/>
    <x v="34"/>
    <x v="1"/>
    <n v="38.5"/>
    <s v="WESTECH 0437INV"/>
    <x v="3"/>
  </r>
  <r>
    <d v="2024-05-17T00:00:00"/>
    <s v="701C"/>
    <s v="701C"/>
    <s v="701C-RPUAS SRR FY24-FT MOORE"/>
    <s v="55"/>
    <x v="34"/>
    <x v="0"/>
    <n v="40"/>
    <s v="WESTECH 0438INV"/>
    <x v="3"/>
  </r>
  <r>
    <d v="2024-05-17T00:00:00"/>
    <s v="701C"/>
    <s v="701C"/>
    <s v="701C-RPUAS SRR FY24-FT MOORE"/>
    <s v="55"/>
    <x v="34"/>
    <x v="0"/>
    <n v="40"/>
    <s v="WESTECH 0438INV"/>
    <x v="3"/>
  </r>
  <r>
    <d v="2024-05-17T00:00:00"/>
    <s v="701C"/>
    <s v="701C"/>
    <s v="701C-RPUAS SRR FY24-FT MOORE"/>
    <s v="55"/>
    <x v="34"/>
    <x v="0"/>
    <n v="40"/>
    <s v="WESTECH 0438INV"/>
    <x v="3"/>
  </r>
  <r>
    <d v="2024-05-17T00:00:00"/>
    <s v="701C"/>
    <s v="701C"/>
    <s v="701C-RPUAS SRR FY24-FT MOORE"/>
    <s v="55"/>
    <x v="34"/>
    <x v="0"/>
    <n v="24"/>
    <s v="WESTECH 0438INV"/>
    <x v="3"/>
  </r>
  <r>
    <d v="2024-05-17T00:00:00"/>
    <s v="701C"/>
    <s v="701C"/>
    <s v="701C-RPUAS SRR FY24-FT MOORE"/>
    <s v="55"/>
    <x v="34"/>
    <x v="0"/>
    <n v="40"/>
    <s v="WESTECH 0438INV"/>
    <x v="3"/>
  </r>
  <r>
    <d v="2024-05-24T00:00:00"/>
    <s v="515C"/>
    <s v="515C"/>
    <s v="515C-STRYKER ICVVA1 FY24-FT CAVAZOS"/>
    <s v="55"/>
    <x v="34"/>
    <x v="1"/>
    <n v="14.5"/>
    <s v="WESTECH 0445INV"/>
    <x v="3"/>
  </r>
  <r>
    <d v="2024-05-24T00:00:00"/>
    <s v="515C"/>
    <s v="515C"/>
    <s v="515C-STRYKER ICVVA1 FY24-FT CAVAZOS"/>
    <s v="55"/>
    <x v="34"/>
    <x v="1"/>
    <n v="13"/>
    <s v="WESTECH 0445INV"/>
    <x v="3"/>
  </r>
  <r>
    <d v="2024-05-24T00:00:00"/>
    <s v="515C"/>
    <s v="515C"/>
    <s v="515C-STRYKER ICVVA1- YAKIMA"/>
    <s v="55"/>
    <x v="34"/>
    <x v="0"/>
    <n v="40"/>
    <s v="WESTECH 0445INV"/>
    <x v="3"/>
  </r>
  <r>
    <d v="2024-05-24T00:00:00"/>
    <s v="515C"/>
    <s v="515C"/>
    <s v="515C-STRYKER ICVVA1- YAKIMA"/>
    <s v="55"/>
    <x v="34"/>
    <x v="1"/>
    <n v="2.5"/>
    <s v="WESTECH 0445INV"/>
    <x v="3"/>
  </r>
  <r>
    <d v="2024-05-24T00:00:00"/>
    <s v="515C"/>
    <s v="515C"/>
    <s v="515C-STRYKER ICVVA1- YAKIMA"/>
    <s v="55"/>
    <x v="34"/>
    <x v="1"/>
    <n v="16.5"/>
    <s v="WESTECH 0445INV"/>
    <x v="3"/>
  </r>
  <r>
    <d v="2024-05-24T00:00:00"/>
    <s v="515C"/>
    <s v="515C"/>
    <s v="515C-STRYKER ICVVA1- YAKIMA"/>
    <s v="55"/>
    <x v="34"/>
    <x v="0"/>
    <n v="40"/>
    <s v="WESTECH 0445INV"/>
    <x v="3"/>
  </r>
  <r>
    <d v="2024-05-24T00:00:00"/>
    <s v="515C"/>
    <s v="515C"/>
    <s v="515C-STRYKER ICVVA1 FY24-FT CAVAZOS"/>
    <s v="55"/>
    <x v="34"/>
    <x v="0"/>
    <n v="9"/>
    <s v="WESTECH 0445INV"/>
    <x v="3"/>
  </r>
  <r>
    <d v="2024-05-24T00:00:00"/>
    <s v="515C"/>
    <s v="515C"/>
    <s v="515C-STRYKER ICVVA1 FY24-FT CAVAZOS"/>
    <s v="55"/>
    <x v="34"/>
    <x v="1"/>
    <n v="14.5"/>
    <s v="WESTECH 0445INV"/>
    <x v="3"/>
  </r>
  <r>
    <d v="2024-05-24T00:00:00"/>
    <s v="515C"/>
    <s v="515C"/>
    <s v="515C-STRYKER ICVVA1 FY24-FT CAVAZOS"/>
    <s v="55"/>
    <x v="34"/>
    <x v="1"/>
    <n v="5"/>
    <s v="WESTECH 0445INV"/>
    <x v="3"/>
  </r>
  <r>
    <d v="2024-05-24T00:00:00"/>
    <s v="515C"/>
    <s v="515C"/>
    <s v="515C-STRYKER ICVVA1 FY24-FT CAVAZOS"/>
    <s v="55"/>
    <x v="34"/>
    <x v="1"/>
    <n v="15"/>
    <s v="WESTECH 0445INV"/>
    <x v="3"/>
  </r>
  <r>
    <d v="2024-05-24T00:00:00"/>
    <s v="515C"/>
    <s v="515C"/>
    <s v="515C-STRYKER ICVVA1- YAKIMA"/>
    <s v="55"/>
    <x v="34"/>
    <x v="0"/>
    <n v="31"/>
    <s v="WESTECH 0445INV"/>
    <x v="3"/>
  </r>
  <r>
    <d v="2024-05-24T00:00:00"/>
    <s v="515C"/>
    <s v="515C"/>
    <s v="515C-STRYKER ICVVA1- YAKIMA"/>
    <s v="55"/>
    <x v="34"/>
    <x v="0"/>
    <n v="40"/>
    <s v="WESTECH 0445INV"/>
    <x v="3"/>
  </r>
  <r>
    <d v="2024-05-24T00:00:00"/>
    <s v="515C"/>
    <s v="515C"/>
    <s v="515C-STRYKER ICVVA1 FY24-FT CAVAZOS"/>
    <s v="55"/>
    <x v="34"/>
    <x v="1"/>
    <n v="5"/>
    <s v="WESTECH 0445INV"/>
    <x v="3"/>
  </r>
  <r>
    <d v="2024-05-24T00:00:00"/>
    <s v="515C"/>
    <s v="515C"/>
    <s v="515C-STRYKER ICVVA1 FY24-FT CAVAZOS"/>
    <s v="55"/>
    <x v="34"/>
    <x v="1"/>
    <n v="13"/>
    <s v="WESTECH 0445INV"/>
    <x v="3"/>
  </r>
  <r>
    <d v="2024-05-24T00:00:00"/>
    <s v="515C"/>
    <s v="515C"/>
    <s v="515C-STRYKER ICVVA1 FY24-FT CAVAZOS"/>
    <s v="55"/>
    <x v="34"/>
    <x v="1"/>
    <n v="14.5"/>
    <s v="WESTECH 0445INV"/>
    <x v="3"/>
  </r>
  <r>
    <d v="2024-05-24T00:00:00"/>
    <s v="515C"/>
    <s v="515C"/>
    <s v="515C-STRYKER ICVVA1- YAKIMA"/>
    <s v="55"/>
    <x v="34"/>
    <x v="1"/>
    <n v="16.5"/>
    <s v="WESTECH 0445INV"/>
    <x v="3"/>
  </r>
  <r>
    <d v="2024-05-24T00:00:00"/>
    <s v="515C"/>
    <s v="515C"/>
    <s v="515C-STRYKER ICVVA1- YAKIMA"/>
    <s v="55"/>
    <x v="34"/>
    <x v="1"/>
    <n v="2.5"/>
    <s v="WESTECH 0445INV"/>
    <x v="3"/>
  </r>
  <r>
    <d v="2024-05-24T00:00:00"/>
    <s v="515C"/>
    <s v="515C"/>
    <s v="515C-STRYKER ICVVA1- YAKIMA"/>
    <s v="55"/>
    <x v="34"/>
    <x v="1"/>
    <n v="16.5"/>
    <s v="WESTECH 0445INV"/>
    <x v="3"/>
  </r>
  <r>
    <d v="2024-05-24T00:00:00"/>
    <s v="515C"/>
    <s v="515C"/>
    <s v="515C-STRYKER ICVVA1- YAKIMA"/>
    <s v="55"/>
    <x v="34"/>
    <x v="1"/>
    <n v="16.5"/>
    <s v="WESTECH 0445INV"/>
    <x v="3"/>
  </r>
  <r>
    <d v="2024-05-24T00:00:00"/>
    <s v="515C"/>
    <s v="515C"/>
    <s v="515C-STRYKER ICVVA1- YAKIMA"/>
    <s v="55"/>
    <x v="34"/>
    <x v="1"/>
    <n v="15.5"/>
    <s v="WESTECH 0445INV"/>
    <x v="3"/>
  </r>
  <r>
    <d v="2024-05-24T00:00:00"/>
    <s v="515C"/>
    <s v="515C"/>
    <s v="515C-STRYKER ICVVA1- YAKIMA"/>
    <s v="55"/>
    <x v="34"/>
    <x v="1"/>
    <n v="16.5"/>
    <s v="WESTECH 0445INV"/>
    <x v="3"/>
  </r>
  <r>
    <d v="2024-05-24T00:00:00"/>
    <s v="515C"/>
    <s v="515C"/>
    <s v="515C-STRYKER ICVVA1- YAKIMA"/>
    <s v="55"/>
    <x v="34"/>
    <x v="1"/>
    <n v="2.5"/>
    <s v="WESTECH 0445INV"/>
    <x v="3"/>
  </r>
  <r>
    <d v="2024-05-24T00:00:00"/>
    <s v="515C"/>
    <s v="515C"/>
    <s v="515C-STRYKER ICVVA1- YAKIMA"/>
    <s v="55"/>
    <x v="34"/>
    <x v="1"/>
    <n v="4"/>
    <s v="WESTECH 0445INV"/>
    <x v="3"/>
  </r>
  <r>
    <d v="2024-05-24T00:00:00"/>
    <s v="515C"/>
    <s v="515C"/>
    <s v="515C-STRYKER ICVVA1- YAKIMA"/>
    <s v="55"/>
    <x v="34"/>
    <x v="1"/>
    <n v="2.5"/>
    <s v="WESTECH 0445INV"/>
    <x v="3"/>
  </r>
  <r>
    <d v="2024-05-24T00:00:00"/>
    <s v="515C"/>
    <s v="515C"/>
    <s v="515C-STRYKER ICVVA1- YAKIMA"/>
    <s v="55"/>
    <x v="34"/>
    <x v="1"/>
    <n v="12.5"/>
    <s v="WESTECH 0445INV"/>
    <x v="3"/>
  </r>
  <r>
    <d v="2024-05-24T00:00:00"/>
    <s v="515C"/>
    <s v="515C"/>
    <s v="515C-STRYKER ICVVA1- YAKIMA"/>
    <s v="55"/>
    <x v="34"/>
    <x v="1"/>
    <n v="8"/>
    <s v="WESTECH 0445INV"/>
    <x v="3"/>
  </r>
  <r>
    <d v="2024-05-24T00:00:00"/>
    <s v="515C"/>
    <s v="515C"/>
    <s v="515C-STRYKER ICVVA1 FY24-FT CAVAZOS"/>
    <s v="55"/>
    <x v="34"/>
    <x v="1"/>
    <n v="4"/>
    <s v="WESTECH 0445INV"/>
    <x v="3"/>
  </r>
  <r>
    <d v="2024-05-24T00:00:00"/>
    <s v="515C"/>
    <s v="515C"/>
    <s v="515C-STRYKER ICVVA1- YAKIMA"/>
    <s v="55"/>
    <x v="34"/>
    <x v="0"/>
    <n v="40"/>
    <s v="WESTECH 0445INV"/>
    <x v="3"/>
  </r>
  <r>
    <d v="2024-05-24T00:00:00"/>
    <s v="515C"/>
    <s v="515C"/>
    <s v="515C-STRYKER ICVVA1- YAKIMA"/>
    <s v="55"/>
    <x v="34"/>
    <x v="1"/>
    <n v="12.5"/>
    <s v="WESTECH 0445INV"/>
    <x v="3"/>
  </r>
  <r>
    <d v="2024-05-24T00:00:00"/>
    <s v="515C"/>
    <s v="515C"/>
    <s v="515C-STRYKER ICVVA1- YAKIMA"/>
    <s v="55"/>
    <x v="34"/>
    <x v="0"/>
    <n v="40"/>
    <s v="WESTECH 0445INV"/>
    <x v="3"/>
  </r>
  <r>
    <d v="2024-05-24T00:00:00"/>
    <s v="515C"/>
    <s v="515C"/>
    <s v="515C-STRYKER ICVVA1 FY24-FT CAVAZOS"/>
    <s v="55"/>
    <x v="34"/>
    <x v="1"/>
    <n v="14.5"/>
    <s v="WESTECH 0445INV"/>
    <x v="3"/>
  </r>
  <r>
    <d v="2024-05-24T00:00:00"/>
    <s v="515C"/>
    <s v="515C"/>
    <s v="515C-STRYKER ICVVA1- YAKIMA"/>
    <s v="55"/>
    <x v="34"/>
    <x v="0"/>
    <n v="40"/>
    <s v="WESTECH 0445INV"/>
    <x v="3"/>
  </r>
  <r>
    <d v="2024-05-24T00:00:00"/>
    <s v="515C"/>
    <s v="515C"/>
    <s v="515C-STRYKER ICVVA1 FY24-FT CAVAZOS"/>
    <s v="55"/>
    <x v="34"/>
    <x v="1"/>
    <n v="15"/>
    <s v="WESTECH 0445INV"/>
    <x v="3"/>
  </r>
  <r>
    <d v="2024-05-24T00:00:00"/>
    <s v="515C"/>
    <s v="515C"/>
    <s v="515C-STRYKER ICVVA1- YAKIMA"/>
    <s v="55"/>
    <x v="34"/>
    <x v="0"/>
    <n v="40"/>
    <s v="WESTECH 0445INV"/>
    <x v="3"/>
  </r>
  <r>
    <d v="2024-05-24T00:00:00"/>
    <s v="515C"/>
    <s v="515C"/>
    <s v="515C-STRYKER ICVVA1- YAKIMA"/>
    <s v="55"/>
    <x v="34"/>
    <x v="0"/>
    <n v="31"/>
    <s v="WESTECH 0445INV"/>
    <x v="3"/>
  </r>
  <r>
    <d v="2024-05-24T00:00:00"/>
    <s v="515C"/>
    <s v="515C"/>
    <s v="515C-STRYKER ICVVA1 FY24-FT CAVAZOS"/>
    <s v="55"/>
    <x v="34"/>
    <x v="1"/>
    <n v="5"/>
    <s v="WESTECH 0445INV"/>
    <x v="3"/>
  </r>
  <r>
    <d v="2024-05-24T00:00:00"/>
    <s v="515C"/>
    <s v="515C"/>
    <s v="515C-STRYKER ICVVA1- YAKIMA"/>
    <s v="55"/>
    <x v="34"/>
    <x v="0"/>
    <n v="40"/>
    <s v="WESTECH 0445INV"/>
    <x v="3"/>
  </r>
  <r>
    <d v="2024-05-24T00:00:00"/>
    <s v="515C"/>
    <s v="515C"/>
    <s v="515C-STRYKER ICVVA1 FY24-FT CAVAZOS"/>
    <s v="55"/>
    <x v="34"/>
    <x v="0"/>
    <n v="1.5"/>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FY24-FT CAVAZOS"/>
    <s v="55"/>
    <x v="34"/>
    <x v="1"/>
    <n v="13.5"/>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FY24-FT CAVAZOS"/>
    <s v="55"/>
    <x v="34"/>
    <x v="1"/>
    <n v="11.5"/>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FY24-FT CAVAZOS"/>
    <s v="55"/>
    <x v="34"/>
    <x v="1"/>
    <n v="14.5"/>
    <s v="WESTECH 0445INV"/>
    <x v="3"/>
  </r>
  <r>
    <d v="2024-05-24T00:00:00"/>
    <s v="515C"/>
    <s v="515C"/>
    <s v="515C-STRYKER ICVVA1 FY24-FT CAVAZOS"/>
    <s v="55"/>
    <x v="34"/>
    <x v="1"/>
    <n v="4"/>
    <s v="WESTECH 0445INV"/>
    <x v="3"/>
  </r>
  <r>
    <d v="2024-05-24T00:00:00"/>
    <s v="515C"/>
    <s v="515C"/>
    <s v="515C-STRYKER ICVVA1 FY24-FT CAVAZOS"/>
    <s v="55"/>
    <x v="34"/>
    <x v="1"/>
    <n v="14.5"/>
    <s v="WESTECH 0445INV"/>
    <x v="3"/>
  </r>
  <r>
    <d v="2024-05-24T00:00:00"/>
    <s v="515C"/>
    <s v="515C"/>
    <s v="515C-STRYKER ICVVA1 FY24-FT CAVAZOS"/>
    <s v="55"/>
    <x v="34"/>
    <x v="1"/>
    <n v="13.5"/>
    <s v="WESTECH 0445INV"/>
    <x v="3"/>
  </r>
  <r>
    <d v="2024-05-24T00:00:00"/>
    <s v="515C"/>
    <s v="515C"/>
    <s v="515C-STRYKER ICVVA1- YAKIMA"/>
    <s v="55"/>
    <x v="34"/>
    <x v="0"/>
    <n v="40"/>
    <s v="WESTECH 0445INV"/>
    <x v="3"/>
  </r>
  <r>
    <d v="2024-05-24T00:00:00"/>
    <s v="515C"/>
    <s v="515C"/>
    <s v="515C-STRYKER ICVVA1 FY24-FT CAVAZOS"/>
    <s v="55"/>
    <x v="34"/>
    <x v="1"/>
    <n v="12.5"/>
    <s v="WESTECH 0445INV"/>
    <x v="3"/>
  </r>
  <r>
    <d v="2024-05-24T00:00:00"/>
    <s v="515C"/>
    <s v="515C"/>
    <s v="515C-STRYKER ICVVA1- YAKIMA"/>
    <s v="55"/>
    <x v="34"/>
    <x v="1"/>
    <n v="16.5"/>
    <s v="WESTECH 0445INV"/>
    <x v="3"/>
  </r>
  <r>
    <d v="2024-05-24T00:00:00"/>
    <s v="515C"/>
    <s v="515C"/>
    <s v="515C-STRYKER ICVVA1 FY24-FT CAVAZOS"/>
    <s v="55"/>
    <x v="34"/>
    <x v="1"/>
    <n v="14.5"/>
    <s v="WESTECH 0445INV"/>
    <x v="3"/>
  </r>
  <r>
    <d v="2024-05-24T00:00:00"/>
    <s v="515C"/>
    <s v="515C"/>
    <s v="515C-STRYKER ICVVA1 FY24-FT CAVAZOS"/>
    <s v="55"/>
    <x v="34"/>
    <x v="1"/>
    <n v="14.5"/>
    <s v="WESTECH 0445INV"/>
    <x v="3"/>
  </r>
  <r>
    <d v="2024-05-24T00:00:00"/>
    <s v="515C"/>
    <s v="515C"/>
    <s v="515C-STRYKER ICVVA1 FY24-FT CAVAZOS"/>
    <s v="55"/>
    <x v="34"/>
    <x v="1"/>
    <n v="13.5"/>
    <s v="WESTECH 0445INV"/>
    <x v="3"/>
  </r>
  <r>
    <d v="2024-05-24T00:00:00"/>
    <s v="515C"/>
    <s v="515C"/>
    <s v="515C-STRYKER ICVVA1 FY24-FT CAVAZOS"/>
    <s v="55"/>
    <x v="34"/>
    <x v="1"/>
    <n v="13"/>
    <s v="WESTECH 0445INV"/>
    <x v="3"/>
  </r>
  <r>
    <d v="2024-05-24T00:00:00"/>
    <s v="515C"/>
    <s v="515C"/>
    <s v="515C-STRYKER ICVVA1 FY24-FT CAVAZOS"/>
    <s v="55"/>
    <x v="34"/>
    <x v="1"/>
    <n v="15"/>
    <s v="WESTECH 0445INV"/>
    <x v="3"/>
  </r>
  <r>
    <d v="2024-05-24T00:00:00"/>
    <s v="515C"/>
    <s v="515C"/>
    <s v="515C-STRYKER ICVVA1 FY24-FT CAVAZOS"/>
    <s v="55"/>
    <x v="34"/>
    <x v="1"/>
    <n v="14.5"/>
    <s v="WESTECH 0445INV"/>
    <x v="3"/>
  </r>
  <r>
    <d v="2024-05-24T00:00:00"/>
    <s v="515C"/>
    <s v="515C"/>
    <s v="515C-STRYKER ICVVA1 FY24-FT CAVAZOS"/>
    <s v="55"/>
    <x v="34"/>
    <x v="0"/>
    <n v="9"/>
    <s v="WESTECH 0445INV"/>
    <x v="3"/>
  </r>
  <r>
    <d v="2024-05-24T00:00:00"/>
    <s v="515C"/>
    <s v="515C"/>
    <s v="515C-STRYKER ICVVA1- YAKIMA"/>
    <s v="55"/>
    <x v="34"/>
    <x v="0"/>
    <n v="40"/>
    <s v="WESTECH 0445INV"/>
    <x v="3"/>
  </r>
  <r>
    <d v="2024-05-24T00:00:00"/>
    <s v="515C"/>
    <s v="515C"/>
    <s v="515C-STRYKER ICVVA1 FY24-FT CAVAZOS"/>
    <s v="55"/>
    <x v="34"/>
    <x v="1"/>
    <n v="8"/>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YAKIMA"/>
    <s v="55"/>
    <x v="34"/>
    <x v="1"/>
    <n v="16.5"/>
    <s v="WESTECH 0445INV"/>
    <x v="3"/>
  </r>
  <r>
    <d v="2024-05-24T00:00:00"/>
    <s v="515C"/>
    <s v="515C"/>
    <s v="515C-STRYKER ICVVA1- YAKIMA"/>
    <s v="55"/>
    <x v="34"/>
    <x v="1"/>
    <n v="12.5"/>
    <s v="WESTECH 0445INV"/>
    <x v="3"/>
  </r>
  <r>
    <d v="2024-05-24T00:00:00"/>
    <s v="515C"/>
    <s v="515C"/>
    <s v="515C-STRYKER ICVVA1- YAKIMA"/>
    <s v="55"/>
    <x v="34"/>
    <x v="1"/>
    <n v="2.5"/>
    <s v="WESTECH 0445INV"/>
    <x v="3"/>
  </r>
  <r>
    <d v="2024-05-24T00:00:00"/>
    <s v="515C"/>
    <s v="515C"/>
    <s v="515C-STRYKER ICVVA1- YAKIMA"/>
    <s v="55"/>
    <x v="34"/>
    <x v="1"/>
    <n v="15.5"/>
    <s v="WESTECH 0445INV"/>
    <x v="3"/>
  </r>
  <r>
    <d v="2024-05-24T00:00:00"/>
    <s v="515C"/>
    <s v="515C"/>
    <s v="515C-STRYKER ICVVA1- YAKIMA"/>
    <s v="55"/>
    <x v="34"/>
    <x v="1"/>
    <n v="2"/>
    <s v="WESTECH 0445INV"/>
    <x v="3"/>
  </r>
  <r>
    <d v="2024-05-24T00:00:00"/>
    <s v="515C"/>
    <s v="515C"/>
    <s v="515C-STRYKER ICVVA1- YAKIMA"/>
    <s v="55"/>
    <x v="34"/>
    <x v="0"/>
    <n v="40"/>
    <s v="WESTECH 0445INV"/>
    <x v="3"/>
  </r>
  <r>
    <d v="2024-05-24T00:00:00"/>
    <s v="515C"/>
    <s v="515C"/>
    <s v="515C-STRYKER ICVVA1- YAKIMA"/>
    <s v="55"/>
    <x v="34"/>
    <x v="1"/>
    <n v="15.5"/>
    <s v="WESTECH 0445INV"/>
    <x v="3"/>
  </r>
  <r>
    <d v="2024-05-24T00:00:00"/>
    <s v="515C"/>
    <s v="515C"/>
    <s v="515C-STRYKER ICVVA1- YAKIMA"/>
    <s v="55"/>
    <x v="34"/>
    <x v="1"/>
    <n v="2.5"/>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FY24-FT CAVAZOS"/>
    <s v="55"/>
    <x v="34"/>
    <x v="1"/>
    <n v="13"/>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FY24-FT CAVAZOS"/>
    <s v="55"/>
    <x v="34"/>
    <x v="0"/>
    <n v="9"/>
    <s v="WESTECH 0445INV"/>
    <x v="3"/>
  </r>
  <r>
    <d v="2024-05-24T00:00:00"/>
    <s v="515C"/>
    <s v="515C"/>
    <s v="515C-STRYKER ICVVA1- YAKIMA"/>
    <s v="55"/>
    <x v="34"/>
    <x v="1"/>
    <n v="15.5"/>
    <s v="WESTECH 0445INV"/>
    <x v="3"/>
  </r>
  <r>
    <d v="2024-05-24T00:00:00"/>
    <s v="515C"/>
    <s v="515C"/>
    <s v="515C-STRYKER ICVVA1 FY24-FT CAVAZOS"/>
    <s v="55"/>
    <x v="34"/>
    <x v="1"/>
    <n v="13"/>
    <s v="WESTECH 0445INV"/>
    <x v="3"/>
  </r>
  <r>
    <d v="2024-05-24T00:00:00"/>
    <s v="515C"/>
    <s v="515C"/>
    <s v="515C-STRYKER ICVVA1- YAKIMA"/>
    <s v="55"/>
    <x v="34"/>
    <x v="1"/>
    <n v="16.5"/>
    <s v="WESTECH 0445INV"/>
    <x v="3"/>
  </r>
  <r>
    <d v="2024-05-24T00:00:00"/>
    <s v="515C"/>
    <s v="515C"/>
    <s v="515C-STRYKER ICVVA1 FY24-FT CAVAZOS"/>
    <s v="55"/>
    <x v="34"/>
    <x v="0"/>
    <n v="9"/>
    <s v="WESTECH 0445INV"/>
    <x v="3"/>
  </r>
  <r>
    <d v="2024-05-24T00:00:00"/>
    <s v="515C"/>
    <s v="515C"/>
    <s v="515C-STRYKER ICVVA1 FY24-FT CAVAZOS"/>
    <s v="55"/>
    <x v="34"/>
    <x v="1"/>
    <n v="13"/>
    <s v="WESTECH 0445INV"/>
    <x v="3"/>
  </r>
  <r>
    <d v="2024-05-24T00:00:00"/>
    <s v="515C"/>
    <s v="515C"/>
    <s v="515C-STRYKER ICVVA1 FY24-FT CAVAZOS"/>
    <s v="55"/>
    <x v="34"/>
    <x v="1"/>
    <n v="14.5"/>
    <s v="WESTECH 0445INV"/>
    <x v="3"/>
  </r>
  <r>
    <d v="2024-05-24T00:00:00"/>
    <s v="515C"/>
    <s v="515C"/>
    <s v="515C-STRYKER ICVVA1 FY24-FT CAVAZOS"/>
    <s v="55"/>
    <x v="34"/>
    <x v="1"/>
    <n v="11"/>
    <s v="WESTECH 0445INV"/>
    <x v="3"/>
  </r>
  <r>
    <d v="2024-05-24T00:00:00"/>
    <s v="515C"/>
    <s v="515C"/>
    <s v="515C-STRYKER ICVVA1- YAKIMA"/>
    <s v="55"/>
    <x v="34"/>
    <x v="0"/>
    <n v="38.5"/>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YAKIMA"/>
    <s v="55"/>
    <x v="34"/>
    <x v="1"/>
    <n v="15.5"/>
    <s v="WESTECH 0445INV"/>
    <x v="3"/>
  </r>
  <r>
    <d v="2024-05-24T00:00:00"/>
    <s v="515C"/>
    <s v="515C"/>
    <s v="515C-STRYKER ICVVA1- YAKIMA"/>
    <s v="55"/>
    <x v="34"/>
    <x v="1"/>
    <n v="12.5"/>
    <s v="WESTECH 0445INV"/>
    <x v="3"/>
  </r>
  <r>
    <d v="2024-05-24T00:00:00"/>
    <s v="515C"/>
    <s v="515C"/>
    <s v="515C-STRYKER ICVVA1 FY24-FT CAVAZOS"/>
    <s v="55"/>
    <x v="34"/>
    <x v="1"/>
    <n v="13"/>
    <s v="WESTECH 0445INV"/>
    <x v="3"/>
  </r>
  <r>
    <d v="2024-05-24T00:00:00"/>
    <s v="515C"/>
    <s v="515C"/>
    <s v="515C-STRYKER ICVVA1- YAKIMA"/>
    <s v="55"/>
    <x v="34"/>
    <x v="1"/>
    <n v="16.5"/>
    <s v="WESTECH 0445INV"/>
    <x v="3"/>
  </r>
  <r>
    <d v="2024-05-24T00:00:00"/>
    <s v="515C"/>
    <s v="515C"/>
    <s v="515C-STRYKER ICVVA1- YAKIMA"/>
    <s v="55"/>
    <x v="34"/>
    <x v="1"/>
    <n v="15.5"/>
    <s v="WESTECH 0445INV"/>
    <x v="3"/>
  </r>
  <r>
    <d v="2024-05-24T00:00:00"/>
    <s v="515C"/>
    <s v="515C"/>
    <s v="515C-STRYKER ICVVA1- YAKIMA"/>
    <s v="55"/>
    <x v="34"/>
    <x v="1"/>
    <n v="2"/>
    <s v="WESTECH 0445INV"/>
    <x v="3"/>
  </r>
  <r>
    <d v="2024-05-24T00:00:00"/>
    <s v="515C"/>
    <s v="515C"/>
    <s v="515C-STRYKER ICVVA1- YAKIMA"/>
    <s v="55"/>
    <x v="34"/>
    <x v="1"/>
    <n v="19"/>
    <s v="WESTECH 0445INV"/>
    <x v="3"/>
  </r>
  <r>
    <d v="2024-05-24T00:00:00"/>
    <s v="515C"/>
    <s v="515C"/>
    <s v="515C-STRYKER ICVVA1- YAKIMA"/>
    <s v="55"/>
    <x v="34"/>
    <x v="1"/>
    <n v="16.5"/>
    <s v="WESTECH 0445INV"/>
    <x v="3"/>
  </r>
  <r>
    <d v="2024-05-24T00:00:00"/>
    <s v="515C"/>
    <s v="515C"/>
    <s v="515C-STRYKER ICVVA1- YAKIMA"/>
    <s v="55"/>
    <x v="34"/>
    <x v="1"/>
    <n v="2"/>
    <s v="WESTECH 0445INV"/>
    <x v="3"/>
  </r>
  <r>
    <d v="2024-05-24T00:00:00"/>
    <s v="515C"/>
    <s v="515C"/>
    <s v="515C-STRYKER ICVVA1- YAKIMA"/>
    <s v="55"/>
    <x v="34"/>
    <x v="1"/>
    <n v="2.5"/>
    <s v="WESTECH 0445INV"/>
    <x v="3"/>
  </r>
  <r>
    <d v="2024-05-24T00:00:00"/>
    <s v="515C"/>
    <s v="515C"/>
    <s v="515C-STRYKER ICVVA1- YAKIMA"/>
    <s v="55"/>
    <x v="34"/>
    <x v="1"/>
    <n v="17.5"/>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FY24-FT CAVAZOS"/>
    <s v="55"/>
    <x v="34"/>
    <x v="1"/>
    <n v="13"/>
    <s v="WESTECH 0445INV"/>
    <x v="3"/>
  </r>
  <r>
    <d v="2024-05-24T00:00:00"/>
    <s v="515C"/>
    <s v="515C"/>
    <s v="515C-STRYKER ICVVA1- YAKIMA"/>
    <s v="55"/>
    <x v="34"/>
    <x v="0"/>
    <n v="31"/>
    <s v="WESTECH 0445INV"/>
    <x v="3"/>
  </r>
  <r>
    <d v="2024-05-24T00:00:00"/>
    <s v="515C"/>
    <s v="515C"/>
    <s v="515C-STRYKER ICVVA1- YAKIMA"/>
    <s v="55"/>
    <x v="34"/>
    <x v="1"/>
    <n v="3"/>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YAKIMA"/>
    <s v="55"/>
    <x v="34"/>
    <x v="0"/>
    <n v="40"/>
    <s v="WESTECH 0445INV"/>
    <x v="3"/>
  </r>
  <r>
    <d v="2024-05-24T00:00:00"/>
    <s v="515C"/>
    <s v="515C"/>
    <s v="515C-STRYKER ICVVA1- YAKIMA"/>
    <s v="55"/>
    <x v="34"/>
    <x v="0"/>
    <n v="31"/>
    <s v="WESTECH 0445INV"/>
    <x v="3"/>
  </r>
  <r>
    <d v="2024-05-24T00:00:00"/>
    <s v="515C"/>
    <s v="515C"/>
    <s v="515C-STRYKER ICVVA1- YAKIMA"/>
    <s v="55"/>
    <x v="34"/>
    <x v="2"/>
    <m/>
    <s v="WESTECH 0445INV OT CORRECTION"/>
    <x v="3"/>
  </r>
  <r>
    <d v="2024-05-24T00:00:00"/>
    <s v="515C"/>
    <s v="515C"/>
    <s v="515C-STRYKER ICVVA1- YAKIMA"/>
    <s v="55"/>
    <x v="34"/>
    <x v="2"/>
    <m/>
    <s v="WESTECH 0445INV OT CORRECTION"/>
    <x v="3"/>
  </r>
  <r>
    <d v="2024-05-24T00:00:00"/>
    <s v="701C"/>
    <s v="701C"/>
    <s v="701C-RPUAS SRR FY24-FT MOORE"/>
    <s v="55"/>
    <x v="34"/>
    <x v="0"/>
    <n v="40"/>
    <s v="WESTECH 0447INV"/>
    <x v="3"/>
  </r>
  <r>
    <d v="2024-05-24T00:00:00"/>
    <s v="701C"/>
    <s v="701C"/>
    <s v="701C-RPUAS SRR FY24-FT MOORE"/>
    <s v="55"/>
    <x v="34"/>
    <x v="0"/>
    <n v="40"/>
    <s v="WESTECH 0447INV"/>
    <x v="3"/>
  </r>
  <r>
    <d v="2024-05-24T00:00:00"/>
    <s v="701C"/>
    <s v="701C"/>
    <s v="701C-RPUAS SRR FY24-FT MOORE"/>
    <s v="55"/>
    <x v="34"/>
    <x v="0"/>
    <n v="40"/>
    <s v="WESTECH 0447INV"/>
    <x v="3"/>
  </r>
  <r>
    <d v="2024-05-24T00:00:00"/>
    <s v="701C"/>
    <s v="701C"/>
    <s v="701C-RPUAS SRR FY24-FT MOORE"/>
    <s v="55"/>
    <x v="34"/>
    <x v="0"/>
    <n v="40"/>
    <s v="WESTECH 0447INV"/>
    <x v="3"/>
  </r>
  <r>
    <d v="2024-05-24T00:00:00"/>
    <s v="701C"/>
    <s v="701C"/>
    <s v="701C-RPUAS SRR FY24-FT MOORE"/>
    <s v="55"/>
    <x v="34"/>
    <x v="0"/>
    <n v="40"/>
    <s v="WESTECH 0447INV"/>
    <x v="3"/>
  </r>
  <r>
    <d v="2024-05-24T00:00:00"/>
    <s v="701C"/>
    <s v="701C"/>
    <s v="701C-RPUAS SRR FY24-FT MOORE"/>
    <s v="55"/>
    <x v="34"/>
    <x v="0"/>
    <n v="40"/>
    <s v="WESTECH 0447INV"/>
    <x v="3"/>
  </r>
  <r>
    <d v="2024-05-31T00:00:00"/>
    <s v="515C"/>
    <s v="515C"/>
    <s v="515C-STRYKER ICVVA1 FY24-FT CAVAZOS"/>
    <s v="55"/>
    <x v="34"/>
    <x v="0"/>
    <n v="11.5"/>
    <s v="WESTECH 0445INV"/>
    <x v="3"/>
  </r>
  <r>
    <d v="2024-05-31T00:00:00"/>
    <s v="515C"/>
    <s v="515C"/>
    <s v="515C-STRYKER ICVVA1 FY24-FT CAVAZOS"/>
    <s v="55"/>
    <x v="34"/>
    <x v="0"/>
    <n v="14.5"/>
    <s v="WESTECH 0445INV"/>
    <x v="3"/>
  </r>
  <r>
    <d v="2024-05-31T00:00:00"/>
    <s v="515C"/>
    <s v="515C"/>
    <s v="515C-STRYKER ICVVA1 FY24-FT CAVAZOS"/>
    <s v="55"/>
    <x v="34"/>
    <x v="0"/>
    <n v="14.5"/>
    <s v="WESTECH 0445INV"/>
    <x v="3"/>
  </r>
  <r>
    <d v="2024-05-31T00:00:00"/>
    <s v="515C"/>
    <s v="515C"/>
    <s v="515C-STRYKER ICVVA1 FY24-FT CAVAZOS"/>
    <s v="55"/>
    <x v="34"/>
    <x v="0"/>
    <n v="13.5"/>
    <s v="WESTECH 0445INV"/>
    <x v="3"/>
  </r>
  <r>
    <d v="2024-05-31T00:00:00"/>
    <s v="515C"/>
    <s v="515C"/>
    <s v="515C-STRYKER ICVVA1 FY24-FT CAVAZOS"/>
    <s v="55"/>
    <x v="34"/>
    <x v="0"/>
    <n v="12.5"/>
    <s v="WESTECH 0445INV"/>
    <x v="3"/>
  </r>
  <r>
    <d v="2024-05-31T00:00:00"/>
    <s v="515C"/>
    <s v="515C"/>
    <s v="515C-STRYKER ICVVA1- YAKIMA"/>
    <s v="55"/>
    <x v="34"/>
    <x v="0"/>
    <n v="8"/>
    <s v="WESTECH 0445INV"/>
    <x v="3"/>
  </r>
  <r>
    <d v="2024-05-31T00:00:00"/>
    <s v="515C"/>
    <s v="515C"/>
    <s v="515C-STRYKER ICVVA1- YAKIMA"/>
    <s v="55"/>
    <x v="34"/>
    <x v="0"/>
    <n v="8"/>
    <s v="WESTECH 0445INV"/>
    <x v="3"/>
  </r>
  <r>
    <d v="2024-05-31T00:00:00"/>
    <s v="515C"/>
    <s v="515C"/>
    <s v="515C-STRYKER ICVVA1 FY24-FT CAVAZOS"/>
    <s v="55"/>
    <x v="34"/>
    <x v="0"/>
    <n v="13.5"/>
    <s v="WESTECH 0445INV"/>
    <x v="3"/>
  </r>
  <r>
    <d v="2024-05-31T00:00:00"/>
    <s v="515C"/>
    <s v="515C"/>
    <s v="515C-STRYKER ICVVA1- YAKIMA"/>
    <s v="55"/>
    <x v="34"/>
    <x v="0"/>
    <n v="8"/>
    <s v="WESTECH 0445INV"/>
    <x v="3"/>
  </r>
  <r>
    <d v="2024-05-31T00:00:00"/>
    <s v="515C"/>
    <s v="515C"/>
    <s v="515C-STRYKER ICVVA1- YAKIMA"/>
    <s v="55"/>
    <x v="34"/>
    <x v="0"/>
    <n v="8"/>
    <s v="WESTECH 0445INV"/>
    <x v="3"/>
  </r>
  <r>
    <d v="2024-05-31T00:00:00"/>
    <s v="515C"/>
    <s v="515C"/>
    <s v="515C-STRYKER ICVVA1- YAKIMA"/>
    <s v="55"/>
    <x v="34"/>
    <x v="0"/>
    <n v="8"/>
    <s v="WESTECH 0445INV"/>
    <x v="3"/>
  </r>
  <r>
    <d v="2024-05-31T00:00:00"/>
    <s v="515C"/>
    <s v="515C"/>
    <s v="515C-STRYKER ICVVA1- YAKIMA"/>
    <s v="55"/>
    <x v="34"/>
    <x v="0"/>
    <n v="24"/>
    <s v="WESTECH 0445INV"/>
    <x v="3"/>
  </r>
  <r>
    <d v="2024-05-31T00:00:00"/>
    <s v="515C"/>
    <s v="515C"/>
    <s v="515C-STRYKER ICVVA1- YAKIMA"/>
    <s v="55"/>
    <x v="34"/>
    <x v="0"/>
    <n v="8"/>
    <s v="WESTECH 0445INV"/>
    <x v="3"/>
  </r>
  <r>
    <d v="2024-05-31T00:00:00"/>
    <s v="515C"/>
    <s v="515C"/>
    <s v="515C-STRYKER ICVVA1- YAKIMA"/>
    <s v="55"/>
    <x v="34"/>
    <x v="0"/>
    <n v="8"/>
    <s v="WESTECH 0445INV"/>
    <x v="3"/>
  </r>
  <r>
    <d v="2024-05-31T00:00:00"/>
    <s v="515C"/>
    <s v="515C"/>
    <s v="515C-STRYKER ICVVA1 FY24-FT CAVAZOS"/>
    <s v="55"/>
    <x v="34"/>
    <x v="0"/>
    <n v="11.5"/>
    <s v="WESTECH 0445INV"/>
    <x v="3"/>
  </r>
  <r>
    <d v="2024-05-31T00:00:00"/>
    <s v="515C"/>
    <s v="515C"/>
    <s v="515C-STRYKER ICVVA1 FY24-FT CAVAZOS"/>
    <s v="55"/>
    <x v="34"/>
    <x v="0"/>
    <n v="13.5"/>
    <s v="WESTECH 0445INV"/>
    <x v="3"/>
  </r>
  <r>
    <d v="2024-05-31T00:00:00"/>
    <s v="701C"/>
    <s v="701C"/>
    <s v="701C-RPUAS SRR FY24-FT MOORE"/>
    <s v="55"/>
    <x v="34"/>
    <x v="0"/>
    <n v="34"/>
    <s v="WESTECH 0447INV"/>
    <x v="3"/>
  </r>
  <r>
    <d v="2024-05-31T00:00:00"/>
    <s v="701C"/>
    <s v="701C"/>
    <s v="701C-RPUAS SRR FY24-FT MOORE"/>
    <s v="55"/>
    <x v="34"/>
    <x v="0"/>
    <n v="34"/>
    <s v="WESTECH 0447INV"/>
    <x v="3"/>
  </r>
  <r>
    <d v="2024-05-31T00:00:00"/>
    <s v="701C"/>
    <s v="701C"/>
    <s v="701C-RPUAS SRR FY24-FT MOORE"/>
    <s v="55"/>
    <x v="34"/>
    <x v="0"/>
    <n v="34"/>
    <s v="WESTECH 0447INV"/>
    <x v="3"/>
  </r>
  <r>
    <d v="2024-05-31T00:00:00"/>
    <s v="701C"/>
    <s v="701C"/>
    <s v="701C-RPUAS SRR FY24-FT MOORE"/>
    <s v="55"/>
    <x v="34"/>
    <x v="0"/>
    <n v="34"/>
    <s v="WESTECH 0447INV"/>
    <x v="3"/>
  </r>
  <r>
    <d v="2024-05-31T00:00:00"/>
    <s v="701C"/>
    <s v="701C"/>
    <s v="701C-RPUAS SRR FY24-FT MOORE"/>
    <s v="55"/>
    <x v="34"/>
    <x v="0"/>
    <n v="34"/>
    <s v="WESTECH 0447INV"/>
    <x v="3"/>
  </r>
  <r>
    <d v="2024-05-31T00:00:00"/>
    <s v="701C"/>
    <s v="701C"/>
    <s v="701C-RPUAS SRR FY24-FT MOORE"/>
    <s v="55"/>
    <x v="34"/>
    <x v="0"/>
    <n v="34"/>
    <s v="WESTECH 0447INV"/>
    <x v="3"/>
  </r>
  <r>
    <d v="2024-06-07T00:00:00"/>
    <s v="515C"/>
    <s v="515C"/>
    <s v="515C-STRYKER ICVVA1 FY24-FT CAVAZOS"/>
    <s v="55"/>
    <x v="34"/>
    <x v="0"/>
    <n v="40"/>
    <s v="WESTECH 0459INV"/>
    <x v="3"/>
  </r>
  <r>
    <d v="2024-06-07T00:00:00"/>
    <s v="701C"/>
    <s v="701C"/>
    <s v="701C-RPUAS SRR FY24-FT MOORE"/>
    <s v="55"/>
    <x v="34"/>
    <x v="1"/>
    <n v="15"/>
    <s v="WESTECH 0462INV"/>
    <x v="3"/>
  </r>
  <r>
    <d v="2024-06-07T00:00:00"/>
    <s v="701C"/>
    <s v="701C"/>
    <s v="701C-RPUAS SRR FY24-FT MOORE"/>
    <s v="55"/>
    <x v="34"/>
    <x v="0"/>
    <n v="40"/>
    <s v="WESTECH 0462INV"/>
    <x v="3"/>
  </r>
  <r>
    <d v="2024-06-07T00:00:00"/>
    <s v="701C"/>
    <s v="701C"/>
    <s v="701C-RPUAS SRR FY24-FT MOORE"/>
    <s v="55"/>
    <x v="34"/>
    <x v="1"/>
    <n v="15"/>
    <s v="WESTECH 0462INV"/>
    <x v="3"/>
  </r>
  <r>
    <d v="2024-06-07T00:00:00"/>
    <s v="701C"/>
    <s v="701C"/>
    <s v="701C-RPUAS SRR FY24-FT MOORE"/>
    <s v="55"/>
    <x v="34"/>
    <x v="1"/>
    <n v="13"/>
    <s v="WESTECH 0462INV"/>
    <x v="3"/>
  </r>
  <r>
    <d v="2024-06-07T00:00:00"/>
    <s v="701C"/>
    <s v="701C"/>
    <s v="701C-RPUAS SRR FY24-FT MOORE"/>
    <s v="55"/>
    <x v="34"/>
    <x v="1"/>
    <n v="15"/>
    <s v="WESTECH 0462INV"/>
    <x v="3"/>
  </r>
  <r>
    <d v="2024-06-07T00:00:00"/>
    <s v="701C"/>
    <s v="701C"/>
    <s v="701C-RPUAS SRR FY24-FT MOORE"/>
    <s v="55"/>
    <x v="34"/>
    <x v="0"/>
    <n v="40"/>
    <s v="WESTECH 0462INV"/>
    <x v="3"/>
  </r>
  <r>
    <d v="2024-06-07T00:00:00"/>
    <s v="701C"/>
    <s v="701C"/>
    <s v="701C-RPUAS SRR FY24-FT MOORE"/>
    <s v="55"/>
    <x v="34"/>
    <x v="1"/>
    <n v="15"/>
    <s v="WESTECH 0462INV"/>
    <x v="3"/>
  </r>
  <r>
    <d v="2024-06-07T00:00:00"/>
    <s v="701C"/>
    <s v="701C"/>
    <s v="701C-RPUAS SRR FY24-FT MOORE"/>
    <s v="55"/>
    <x v="34"/>
    <x v="0"/>
    <n v="40"/>
    <s v="WESTECH 0462INV"/>
    <x v="3"/>
  </r>
  <r>
    <d v="2024-06-07T00:00:00"/>
    <s v="701C"/>
    <s v="701C"/>
    <s v="701C-RPUAS SRR FY24-FT MOORE"/>
    <s v="55"/>
    <x v="34"/>
    <x v="1"/>
    <n v="13.5"/>
    <s v="WESTECH 0462INV"/>
    <x v="3"/>
  </r>
  <r>
    <d v="2024-06-07T00:00:00"/>
    <s v="701C"/>
    <s v="701C"/>
    <s v="701C-RPUAS SRR FY24-FT MOORE"/>
    <s v="55"/>
    <x v="34"/>
    <x v="0"/>
    <n v="40"/>
    <s v="WESTECH 0462INV"/>
    <x v="3"/>
  </r>
  <r>
    <d v="2024-06-07T00:00:00"/>
    <s v="701C"/>
    <s v="701C"/>
    <s v="701C-RPUAS SRR FY24-FT MOORE"/>
    <s v="55"/>
    <x v="34"/>
    <x v="0"/>
    <n v="40"/>
    <s v="WESTECH 0462INV"/>
    <x v="3"/>
  </r>
  <r>
    <d v="2024-06-07T00:00:00"/>
    <s v="701C"/>
    <s v="701C"/>
    <s v="701C-RPUAS SRR FY24-FT MOORE"/>
    <s v="55"/>
    <x v="34"/>
    <x v="0"/>
    <n v="40"/>
    <s v="WESTECH 0462INV"/>
    <x v="3"/>
  </r>
  <r>
    <d v="2024-06-14T00:00:00"/>
    <s v="610C"/>
    <s v="610C"/>
    <s v="610C-AVCAD - FOT FY24-FT CAVAZOS"/>
    <s v="55"/>
    <x v="34"/>
    <x v="0"/>
    <n v="32"/>
    <s v="WESTECH 0461INV"/>
    <x v="3"/>
  </r>
  <r>
    <d v="2024-06-14T00:00:00"/>
    <s v="610C"/>
    <s v="610C"/>
    <s v="610C-AVCAD - FOT FY24-FT CAVAZOS"/>
    <s v="55"/>
    <x v="34"/>
    <x v="0"/>
    <n v="28"/>
    <s v="WESTECH 0461INV"/>
    <x v="3"/>
  </r>
  <r>
    <d v="2024-06-14T00:00:00"/>
    <s v="610C"/>
    <s v="610C"/>
    <s v="610C-AVCAD - FOT FY24-FT CAVAZOS"/>
    <s v="55"/>
    <x v="34"/>
    <x v="0"/>
    <n v="24"/>
    <s v="WESTECH 0461INV"/>
    <x v="3"/>
  </r>
  <r>
    <d v="2024-06-14T00:00:00"/>
    <s v="610C"/>
    <s v="610C"/>
    <s v="610C-AVCAD - FOT FY24-FT CAVAZOS"/>
    <s v="55"/>
    <x v="34"/>
    <x v="0"/>
    <n v="32"/>
    <s v="WESTECH 0461INV"/>
    <x v="3"/>
  </r>
  <r>
    <d v="2024-06-14T00:00:00"/>
    <s v="610C"/>
    <s v="610C"/>
    <s v="610C-AVCAD - FOT FY24-FT CAVAZOS"/>
    <s v="55"/>
    <x v="34"/>
    <x v="0"/>
    <n v="40"/>
    <s v="WESTECH 0461INV"/>
    <x v="3"/>
  </r>
  <r>
    <d v="2024-06-14T00:00:00"/>
    <s v="610C"/>
    <s v="610C"/>
    <s v="610C-AVCAD - FOT FY24-FT CAVAZOS"/>
    <s v="55"/>
    <x v="34"/>
    <x v="0"/>
    <n v="24"/>
    <s v="WESTECH 0461INV"/>
    <x v="3"/>
  </r>
  <r>
    <d v="2024-06-14T00:00:00"/>
    <s v="610C"/>
    <s v="610C"/>
    <s v="610C-AVCAD - FOT FY24-FT CAVAZOS"/>
    <s v="55"/>
    <x v="34"/>
    <x v="0"/>
    <n v="37"/>
    <s v="WESTECH 0461INV"/>
    <x v="3"/>
  </r>
  <r>
    <d v="2024-06-14T00:00:00"/>
    <s v="610C"/>
    <s v="610C"/>
    <s v="610C-AVCAD - FOT FY24-FT CAVAZOS"/>
    <s v="55"/>
    <x v="34"/>
    <x v="0"/>
    <n v="40"/>
    <s v="WESTECH 0461INV"/>
    <x v="3"/>
  </r>
  <r>
    <d v="2024-06-14T00:00:00"/>
    <s v="610C"/>
    <s v="610C"/>
    <s v="610C-AVCAD - FOT FY24-FT CAVAZOS"/>
    <s v="55"/>
    <x v="34"/>
    <x v="0"/>
    <n v="24.5"/>
    <s v="WESTECH 0461INV"/>
    <x v="3"/>
  </r>
  <r>
    <d v="2024-06-14T00:00:00"/>
    <s v="610C"/>
    <s v="610C"/>
    <s v="610C-AVCAD - FOT FY24-FT CAVAZOS"/>
    <s v="55"/>
    <x v="34"/>
    <x v="0"/>
    <n v="39"/>
    <s v="WESTECH 0461INV"/>
    <x v="3"/>
  </r>
  <r>
    <d v="2024-06-14T00:00:00"/>
    <s v="610C"/>
    <s v="610C"/>
    <s v="610C-AVCAD - FOT FY24-FT CAVAZOS"/>
    <s v="55"/>
    <x v="34"/>
    <x v="0"/>
    <n v="40"/>
    <s v="WESTECH 0461INV"/>
    <x v="3"/>
  </r>
  <r>
    <d v="2024-06-14T00:00:00"/>
    <s v="610C"/>
    <s v="610C"/>
    <s v="610C-AVCAD - FOT FY24-FT CAVAZOS"/>
    <s v="55"/>
    <x v="34"/>
    <x v="0"/>
    <n v="32"/>
    <s v="WESTECH 0461INV"/>
    <x v="3"/>
  </r>
  <r>
    <d v="2024-06-14T00:00:00"/>
    <s v="610C"/>
    <s v="610C"/>
    <s v="610C-AVCAD - FOT FY24-FT CAVAZOS"/>
    <s v="55"/>
    <x v="34"/>
    <x v="0"/>
    <n v="36"/>
    <s v="WESTECH 0461INV"/>
    <x v="3"/>
  </r>
  <r>
    <d v="2024-06-14T00:00:00"/>
    <s v="610C"/>
    <s v="610C"/>
    <s v="610C-AVCAD - FOT FY24-FT CAVAZOS"/>
    <s v="55"/>
    <x v="34"/>
    <x v="0"/>
    <n v="32"/>
    <s v="WESTECH 0461INV"/>
    <x v="3"/>
  </r>
  <r>
    <d v="2024-06-14T00:00:00"/>
    <s v="610C"/>
    <s v="610C"/>
    <s v="610C-AVCAD - FOT FY24-FT CAVAZOS"/>
    <s v="55"/>
    <x v="34"/>
    <x v="0"/>
    <n v="36"/>
    <s v="WESTECH 0461INV"/>
    <x v="3"/>
  </r>
  <r>
    <d v="2024-06-14T00:00:00"/>
    <s v="610C"/>
    <s v="610C"/>
    <s v="610C-AVCAD - FOT FY24-FT CAVAZOS"/>
    <s v="55"/>
    <x v="34"/>
    <x v="0"/>
    <n v="40"/>
    <s v="WESTECH 0461INV"/>
    <x v="3"/>
  </r>
  <r>
    <d v="2024-06-14T00:00:00"/>
    <s v="610C"/>
    <s v="610C"/>
    <s v="610C-AVCAD - FOT FY24-FT CAVAZOS"/>
    <s v="55"/>
    <x v="34"/>
    <x v="0"/>
    <n v="40"/>
    <s v="WESTECH 0461INV"/>
    <x v="3"/>
  </r>
  <r>
    <d v="2024-06-14T00:00:00"/>
    <s v="610C"/>
    <s v="610C"/>
    <s v="610C-AVCAD - FOT FY24-FT CAVAZOS"/>
    <s v="55"/>
    <x v="34"/>
    <x v="0"/>
    <n v="40"/>
    <s v="WESTECH 0461INV"/>
    <x v="3"/>
  </r>
  <r>
    <d v="2024-06-14T00:00:00"/>
    <s v="610C"/>
    <s v="610C"/>
    <s v="610C-AVCAD - FOT FY24-FT CAVAZOS"/>
    <s v="55"/>
    <x v="34"/>
    <x v="0"/>
    <n v="40"/>
    <s v="WESTECH 0461INV"/>
    <x v="3"/>
  </r>
  <r>
    <d v="2024-06-14T00:00:00"/>
    <s v="610C"/>
    <s v="610C"/>
    <s v="610C-AVCAD - FOT FY24-FT CAVAZOS"/>
    <s v="55"/>
    <x v="34"/>
    <x v="0"/>
    <n v="40"/>
    <s v="WESTECH 0461INV"/>
    <x v="3"/>
  </r>
  <r>
    <d v="2024-06-14T00:00:00"/>
    <s v="701C"/>
    <s v="701C"/>
    <s v="701C-RPUAS SRR FY24-FT MOORE"/>
    <s v="55"/>
    <x v="34"/>
    <x v="1"/>
    <n v="20"/>
    <s v="WESTECH 0462INV"/>
    <x v="3"/>
  </r>
  <r>
    <d v="2024-06-14T00:00:00"/>
    <s v="701C"/>
    <s v="701C"/>
    <s v="701C-RPUAS SRR FY24-FT MOORE"/>
    <s v="55"/>
    <x v="34"/>
    <x v="1"/>
    <n v="20"/>
    <s v="WESTECH 0462INV"/>
    <x v="3"/>
  </r>
  <r>
    <d v="2024-06-14T00:00:00"/>
    <s v="701C"/>
    <s v="701C"/>
    <s v="701C-RPUAS SRR FY24-FT MOORE"/>
    <s v="55"/>
    <x v="34"/>
    <x v="1"/>
    <n v="20"/>
    <s v="WESTECH 0462INV"/>
    <x v="3"/>
  </r>
  <r>
    <d v="2024-06-14T00:00:00"/>
    <s v="701C"/>
    <s v="701C"/>
    <s v="701C-RPUAS SRR FY24-FT MOORE"/>
    <s v="55"/>
    <x v="34"/>
    <x v="1"/>
    <n v="20"/>
    <s v="WESTECH 0462INV"/>
    <x v="3"/>
  </r>
  <r>
    <d v="2024-06-14T00:00:00"/>
    <s v="701C"/>
    <s v="701C"/>
    <s v="701C-RPUAS SRR FY24-FT MOORE"/>
    <s v="55"/>
    <x v="34"/>
    <x v="1"/>
    <n v="16"/>
    <s v="WESTECH 0462INV"/>
    <x v="3"/>
  </r>
  <r>
    <d v="2024-06-14T00:00:00"/>
    <s v="701C"/>
    <s v="701C"/>
    <s v="701C-RPUAS SRR FY24-FT MOORE"/>
    <s v="55"/>
    <x v="34"/>
    <x v="0"/>
    <n v="40"/>
    <s v="WESTECH 0462INV"/>
    <x v="3"/>
  </r>
  <r>
    <d v="2024-06-14T00:00:00"/>
    <s v="701C"/>
    <s v="701C"/>
    <s v="701C-RPUAS SRR FY24-FT MOORE"/>
    <s v="55"/>
    <x v="34"/>
    <x v="0"/>
    <n v="40"/>
    <s v="WESTECH 0462INV"/>
    <x v="3"/>
  </r>
  <r>
    <d v="2024-06-14T00:00:00"/>
    <s v="701C"/>
    <s v="701C"/>
    <s v="701C-RPUAS SRR FY24-FT MOORE"/>
    <s v="55"/>
    <x v="34"/>
    <x v="1"/>
    <n v="16"/>
    <s v="WESTECH 0462INV"/>
    <x v="3"/>
  </r>
  <r>
    <d v="2024-06-14T00:00:00"/>
    <s v="701C"/>
    <s v="701C"/>
    <s v="701C-RPUAS SRR FY24-FT MOORE"/>
    <s v="55"/>
    <x v="34"/>
    <x v="0"/>
    <n v="40"/>
    <s v="WESTECH 0462INV"/>
    <x v="3"/>
  </r>
  <r>
    <d v="2024-06-14T00:00:00"/>
    <s v="701C"/>
    <s v="701C"/>
    <s v="701C-RPUAS SRR FY24-FT MOORE"/>
    <s v="55"/>
    <x v="34"/>
    <x v="0"/>
    <n v="40"/>
    <s v="WESTECH 0462INV"/>
    <x v="3"/>
  </r>
  <r>
    <d v="2024-06-14T00:00:00"/>
    <s v="701C"/>
    <s v="701C"/>
    <s v="701C-RPUAS SRR FY24-FT MOORE"/>
    <s v="55"/>
    <x v="34"/>
    <x v="0"/>
    <n v="40"/>
    <s v="WESTECH 0462INV"/>
    <x v="3"/>
  </r>
  <r>
    <d v="2024-06-14T00:00:00"/>
    <s v="701C"/>
    <s v="701C"/>
    <s v="701C-RPUAS SRR FY24-FT MOORE"/>
    <s v="55"/>
    <x v="34"/>
    <x v="0"/>
    <n v="40"/>
    <s v="WESTECH 0462INV"/>
    <x v="3"/>
  </r>
  <r>
    <d v="2024-06-21T00:00:00"/>
    <s v="610C"/>
    <s v="610C"/>
    <s v="610C-AVCAD - FOT FY24-FT CAVAZOS"/>
    <s v="55"/>
    <x v="34"/>
    <x v="0"/>
    <n v="24"/>
    <s v="WESTECH 0469INV"/>
    <x v="3"/>
  </r>
  <r>
    <d v="2024-06-21T00:00:00"/>
    <s v="610C"/>
    <s v="610C"/>
    <s v="610C-AVCAD - FOT FY24-FT CAVAZOS"/>
    <s v="55"/>
    <x v="34"/>
    <x v="0"/>
    <n v="28"/>
    <s v="WESTECH 0469INV"/>
    <x v="3"/>
  </r>
  <r>
    <d v="2024-06-21T00:00:00"/>
    <s v="610C"/>
    <s v="610C"/>
    <s v="610C-AVCAD - FOT FY24-FT CAVAZOS"/>
    <s v="55"/>
    <x v="34"/>
    <x v="0"/>
    <n v="32"/>
    <s v="WESTECH 0469INV"/>
    <x v="3"/>
  </r>
  <r>
    <d v="2024-06-21T00:00:00"/>
    <s v="610C"/>
    <s v="610C"/>
    <s v="610C-AVCAD - FOT FY24-FT CAVAZOS"/>
    <s v="55"/>
    <x v="34"/>
    <x v="0"/>
    <n v="32"/>
    <s v="WESTECH 0469INV"/>
    <x v="3"/>
  </r>
  <r>
    <d v="2024-06-21T00:00:00"/>
    <s v="610C"/>
    <s v="610C"/>
    <s v="610C-AVCAD - FOT FY24-FT CAVAZOS"/>
    <s v="55"/>
    <x v="34"/>
    <x v="0"/>
    <n v="21.5"/>
    <s v="WESTECH 0469INV"/>
    <x v="3"/>
  </r>
  <r>
    <d v="2024-06-21T00:00:00"/>
    <s v="610C"/>
    <s v="610C"/>
    <s v="610C-AVCAD - FOT FY24-FT CAVAZOS"/>
    <s v="55"/>
    <x v="34"/>
    <x v="0"/>
    <n v="32"/>
    <s v="WESTECH 0469INV"/>
    <x v="3"/>
  </r>
  <r>
    <d v="2024-06-21T00:00:00"/>
    <s v="610C"/>
    <s v="610C"/>
    <s v="610C-AVCAD - FOT FY24-FT CAVAZOS"/>
    <s v="55"/>
    <x v="34"/>
    <x v="0"/>
    <n v="16"/>
    <s v="WESTECH 0469INV"/>
    <x v="3"/>
  </r>
  <r>
    <d v="2024-06-21T00:00:00"/>
    <s v="610C"/>
    <s v="610C"/>
    <s v="610C-AVCAD - FOT FY24-FT CAVAZOS"/>
    <s v="55"/>
    <x v="34"/>
    <x v="0"/>
    <n v="32"/>
    <s v="WESTECH 0469INV"/>
    <x v="3"/>
  </r>
  <r>
    <d v="2024-06-21T00:00:00"/>
    <s v="610C"/>
    <s v="610C"/>
    <s v="610C-AVCAD - FOT FY24-FT CAVAZOS"/>
    <s v="55"/>
    <x v="34"/>
    <x v="0"/>
    <n v="32"/>
    <s v="WESTECH 0469INV"/>
    <x v="3"/>
  </r>
  <r>
    <d v="2024-06-21T00:00:00"/>
    <s v="610C"/>
    <s v="610C"/>
    <s v="610C-AVCAD - FOT FY24-FT CAVAZOS"/>
    <s v="55"/>
    <x v="34"/>
    <x v="0"/>
    <n v="32"/>
    <s v="WESTECH 0469INV"/>
    <x v="3"/>
  </r>
  <r>
    <d v="2024-06-21T00:00:00"/>
    <s v="610C"/>
    <s v="610C"/>
    <s v="610C-AVCAD - FOT FY24-FT CAVAZOS"/>
    <s v="55"/>
    <x v="34"/>
    <x v="0"/>
    <n v="32"/>
    <s v="WESTECH 0469INV"/>
    <x v="3"/>
  </r>
  <r>
    <d v="2024-06-21T00:00:00"/>
    <s v="610C"/>
    <s v="610C"/>
    <s v="610C-AVCAD - FOT FY24-FT CAVAZOS"/>
    <s v="55"/>
    <x v="34"/>
    <x v="0"/>
    <n v="8"/>
    <s v="WESTECH 0469INV"/>
    <x v="3"/>
  </r>
  <r>
    <d v="2024-06-21T00:00:00"/>
    <s v="610C"/>
    <s v="610C"/>
    <s v="610C-AVCAD - FOT FY24-FT CAVAZOS"/>
    <s v="55"/>
    <x v="34"/>
    <x v="0"/>
    <n v="28"/>
    <s v="WESTECH 0469INV"/>
    <x v="3"/>
  </r>
  <r>
    <d v="2024-06-21T00:00:00"/>
    <s v="610C"/>
    <s v="610C"/>
    <s v="610C-AVCAD - FOT FY24-FT CAVAZOS"/>
    <s v="55"/>
    <x v="34"/>
    <x v="0"/>
    <n v="32"/>
    <s v="WESTECH 0469INV"/>
    <x v="3"/>
  </r>
  <r>
    <d v="2024-06-21T00:00:00"/>
    <s v="610C"/>
    <s v="610C"/>
    <s v="610C-AVCAD - FOT FY24-FT CAVAZOS"/>
    <s v="55"/>
    <x v="34"/>
    <x v="0"/>
    <n v="32"/>
    <s v="WESTECH 0469INV"/>
    <x v="3"/>
  </r>
  <r>
    <d v="2024-06-21T00:00:00"/>
    <s v="610C"/>
    <s v="610C"/>
    <s v="610C-AVCAD - FOT FY24-FT CAVAZOS"/>
    <s v="55"/>
    <x v="34"/>
    <x v="0"/>
    <n v="32"/>
    <s v="WESTECH 0469INV"/>
    <x v="3"/>
  </r>
  <r>
    <d v="2024-06-21T00:00:00"/>
    <s v="610C"/>
    <s v="610C"/>
    <s v="610C-AVCAD - FOT FY24-FT CAVAZOS"/>
    <s v="55"/>
    <x v="34"/>
    <x v="0"/>
    <n v="32"/>
    <s v="WESTECH 0469INV"/>
    <x v="3"/>
  </r>
  <r>
    <d v="2024-06-21T00:00:00"/>
    <s v="610C"/>
    <s v="610C"/>
    <s v="610C-AVCAD - FOT FY24-FT CAVAZOS"/>
    <s v="55"/>
    <x v="34"/>
    <x v="0"/>
    <n v="32"/>
    <s v="WESTECH 0469INV"/>
    <x v="3"/>
  </r>
  <r>
    <d v="2024-06-21T00:00:00"/>
    <s v="610C"/>
    <s v="610C"/>
    <s v="610C-AVCAD - FOT FY24-FT CAVAZOS"/>
    <s v="55"/>
    <x v="34"/>
    <x v="0"/>
    <n v="32"/>
    <s v="WESTECH 0469INV"/>
    <x v="3"/>
  </r>
  <r>
    <d v="2024-06-21T00:00:00"/>
    <s v="610C"/>
    <s v="610C"/>
    <s v="610C-AVCAD - FOT FY24-FT CAVAZOS"/>
    <s v="55"/>
    <x v="34"/>
    <x v="0"/>
    <n v="32"/>
    <s v="WESTECH 0469INV"/>
    <x v="3"/>
  </r>
  <r>
    <d v="2024-06-21T00:00:00"/>
    <s v="701C"/>
    <s v="701C"/>
    <s v="701C-RPUAS SRR FY24-FT MOORE"/>
    <s v="55"/>
    <x v="34"/>
    <x v="0"/>
    <n v="8"/>
    <s v="WESTECH 0470INV"/>
    <x v="3"/>
  </r>
  <r>
    <d v="2024-06-21T00:00:00"/>
    <s v="701C"/>
    <s v="701C"/>
    <s v="701C-RPUAS SRR FY24-FT CAVAZOS"/>
    <s v="55"/>
    <x v="34"/>
    <x v="0"/>
    <n v="25"/>
    <s v="WESTECH 0470INV"/>
    <x v="3"/>
  </r>
  <r>
    <d v="2024-06-21T00:00:00"/>
    <s v="701C"/>
    <s v="701C"/>
    <s v="701C-RPUAS SRR FY24-FT MOORE"/>
    <s v="55"/>
    <x v="34"/>
    <x v="0"/>
    <n v="8"/>
    <s v="WESTECH 0470INV"/>
    <x v="3"/>
  </r>
  <r>
    <d v="2024-06-21T00:00:00"/>
    <s v="701C"/>
    <s v="701C"/>
    <s v="701C-RPUAS SRR FY24-FT CAVAZOS"/>
    <s v="55"/>
    <x v="34"/>
    <x v="0"/>
    <n v="25"/>
    <s v="WESTECH 0470INV"/>
    <x v="3"/>
  </r>
  <r>
    <d v="2024-06-21T00:00:00"/>
    <s v="701C"/>
    <s v="701C"/>
    <s v="701C-RPUAS SRR FY24-FT CAVAZOS"/>
    <s v="55"/>
    <x v="34"/>
    <x v="0"/>
    <n v="13"/>
    <s v="WESTECH 0470INV"/>
    <x v="3"/>
  </r>
  <r>
    <d v="2024-06-21T00:00:00"/>
    <s v="701C"/>
    <s v="701C"/>
    <s v="701C-RPUAS SRR FY24-FT CAVAZOS"/>
    <s v="55"/>
    <x v="34"/>
    <x v="0"/>
    <n v="13"/>
    <s v="WESTECH 0470INV"/>
    <x v="3"/>
  </r>
  <r>
    <d v="2024-06-21T00:00:00"/>
    <s v="701C"/>
    <s v="701C"/>
    <s v="701C-RPUAS SRR FY24-FT CAVAZOS"/>
    <s v="55"/>
    <x v="34"/>
    <x v="0"/>
    <n v="20.5"/>
    <s v="WESTECH 0470INV"/>
    <x v="3"/>
  </r>
  <r>
    <d v="2024-06-21T00:00:00"/>
    <s v="701C"/>
    <s v="701C"/>
    <s v="701C-RPUAS SRR FY24-FT MOORE"/>
    <s v="55"/>
    <x v="34"/>
    <x v="0"/>
    <n v="4.5"/>
    <s v="WESTECH 0470INV"/>
    <x v="3"/>
  </r>
  <r>
    <d v="2024-06-21T00:00:00"/>
    <s v="701C"/>
    <s v="701C"/>
    <s v="701C-RPUAS SRR FY24-FT MOORE"/>
    <s v="55"/>
    <x v="34"/>
    <x v="0"/>
    <n v="4.5"/>
    <s v="WESTECH 0470INV"/>
    <x v="3"/>
  </r>
  <r>
    <d v="2024-06-21T00:00:00"/>
    <s v="701C"/>
    <s v="701C"/>
    <s v="701C-RPUAS SRR FY24-FT CAVAZOS"/>
    <s v="55"/>
    <x v="34"/>
    <x v="0"/>
    <n v="25"/>
    <s v="WESTECH 0470INV"/>
    <x v="3"/>
  </r>
  <r>
    <d v="2024-06-28T00:00:00"/>
    <s v="610C"/>
    <s v="610C"/>
    <s v="610C-AVCAD - FOT FY24-FT CAVAZOS"/>
    <s v="55"/>
    <x v="34"/>
    <x v="0"/>
    <n v="37.5"/>
    <s v="WESTECH 0469INV"/>
    <x v="3"/>
  </r>
  <r>
    <d v="2024-06-28T00:00:00"/>
    <s v="610C"/>
    <s v="610C"/>
    <s v="610C-AVCAD - FOT FY24-FT CAVAZOS"/>
    <s v="55"/>
    <x v="34"/>
    <x v="0"/>
    <n v="32"/>
    <s v="WESTECH 0469INV"/>
    <x v="3"/>
  </r>
  <r>
    <d v="2024-06-28T00:00:00"/>
    <s v="610C"/>
    <s v="610C"/>
    <s v="610C-AVCAD - FOT FY24-FT CAVAZOS"/>
    <s v="55"/>
    <x v="34"/>
    <x v="0"/>
    <n v="39"/>
    <s v="WESTECH 0469INV"/>
    <x v="3"/>
  </r>
  <r>
    <d v="2024-06-28T00:00:00"/>
    <s v="610C"/>
    <s v="610C"/>
    <s v="610C-AVCAD - FOT FY24-FT CAVAZOS"/>
    <s v="55"/>
    <x v="34"/>
    <x v="0"/>
    <n v="34"/>
    <s v="WESTECH 0469INV"/>
    <x v="3"/>
  </r>
  <r>
    <d v="2024-06-28T00:00:00"/>
    <s v="610C"/>
    <s v="610C"/>
    <s v="610C-AVCAD - FOT FY24-FT CAVAZOS"/>
    <s v="55"/>
    <x v="34"/>
    <x v="0"/>
    <n v="38"/>
    <s v="WESTECH 0469INV"/>
    <x v="3"/>
  </r>
  <r>
    <d v="2024-06-28T00:00:00"/>
    <s v="610C"/>
    <s v="610C"/>
    <s v="610C-AVCAD - FOT FY24-FT CAVAZOS"/>
    <s v="55"/>
    <x v="34"/>
    <x v="0"/>
    <n v="16"/>
    <s v="WESTECH 0469INV"/>
    <x v="3"/>
  </r>
  <r>
    <d v="2024-06-28T00:00:00"/>
    <s v="610C"/>
    <s v="610C"/>
    <s v="610C-AVCAD - FOT FY24-FT CAVAZOS"/>
    <s v="55"/>
    <x v="34"/>
    <x v="0"/>
    <n v="40"/>
    <s v="WESTECH 0469INV"/>
    <x v="3"/>
  </r>
  <r>
    <d v="2024-06-28T00:00:00"/>
    <s v="610C"/>
    <s v="610C"/>
    <s v="610C-AVCAD - FOT FY24-FT CAVAZOS"/>
    <s v="55"/>
    <x v="34"/>
    <x v="0"/>
    <n v="40"/>
    <s v="WESTECH 0469INV"/>
    <x v="3"/>
  </r>
  <r>
    <d v="2024-06-28T00:00:00"/>
    <s v="610C"/>
    <s v="610C"/>
    <s v="610C-AVCAD - FOT FY24-FT CAVAZOS"/>
    <s v="55"/>
    <x v="34"/>
    <x v="0"/>
    <n v="40"/>
    <s v="WESTECH 0469INV"/>
    <x v="3"/>
  </r>
  <r>
    <d v="2024-06-28T00:00:00"/>
    <s v="610C"/>
    <s v="610C"/>
    <s v="610C-AVCAD - FOT FY24-FT CAVAZOS"/>
    <s v="55"/>
    <x v="34"/>
    <x v="0"/>
    <n v="32"/>
    <s v="WESTECH 0469INV"/>
    <x v="3"/>
  </r>
  <r>
    <d v="2024-06-28T00:00:00"/>
    <s v="610C"/>
    <s v="610C"/>
    <s v="610C-AVCAD - FOT FY24-FT CAVAZOS"/>
    <s v="55"/>
    <x v="34"/>
    <x v="0"/>
    <n v="40"/>
    <s v="WESTECH 0469INV"/>
    <x v="3"/>
  </r>
  <r>
    <d v="2024-06-28T00:00:00"/>
    <s v="610C"/>
    <s v="610C"/>
    <s v="610C-AVCAD - FOT FY24-FT CAVAZOS"/>
    <s v="55"/>
    <x v="34"/>
    <x v="0"/>
    <n v="16"/>
    <s v="WESTECH 0469INV"/>
    <x v="3"/>
  </r>
  <r>
    <d v="2024-06-28T00:00:00"/>
    <s v="610C"/>
    <s v="610C"/>
    <s v="610C-AVCAD - FOT FY24-FT CAVAZOS"/>
    <s v="55"/>
    <x v="34"/>
    <x v="0"/>
    <n v="39"/>
    <s v="WESTECH 0469INV"/>
    <x v="3"/>
  </r>
  <r>
    <d v="2024-06-28T00:00:00"/>
    <s v="610C"/>
    <s v="610C"/>
    <s v="610C-AVCAD - FOT FY24-FT CAVAZOS"/>
    <s v="55"/>
    <x v="34"/>
    <x v="0"/>
    <n v="36"/>
    <s v="WESTECH 0469INV"/>
    <x v="3"/>
  </r>
  <r>
    <d v="2024-06-28T00:00:00"/>
    <s v="610C"/>
    <s v="610C"/>
    <s v="610C-AVCAD - FOT FY24-FT CAVAZOS"/>
    <s v="55"/>
    <x v="34"/>
    <x v="0"/>
    <n v="32"/>
    <s v="WESTECH 0469INV"/>
    <x v="3"/>
  </r>
  <r>
    <d v="2024-06-28T00:00:00"/>
    <s v="610C"/>
    <s v="610C"/>
    <s v="610C-AVCAD - FOT FY24-FT CAVAZOS"/>
    <s v="55"/>
    <x v="34"/>
    <x v="0"/>
    <n v="24"/>
    <s v="WESTECH 0469INV"/>
    <x v="3"/>
  </r>
  <r>
    <d v="2024-06-28T00:00:00"/>
    <s v="610C"/>
    <s v="610C"/>
    <s v="610C-AVCAD - FOT FY24-FT CAVAZOS"/>
    <s v="55"/>
    <x v="34"/>
    <x v="0"/>
    <n v="40"/>
    <s v="WESTECH 0469INV"/>
    <x v="3"/>
  </r>
  <r>
    <d v="2024-06-28T00:00:00"/>
    <s v="610C"/>
    <s v="610C"/>
    <s v="610C-AVCAD - FOT FY24-FT CAVAZOS"/>
    <s v="55"/>
    <x v="34"/>
    <x v="0"/>
    <n v="40"/>
    <s v="WESTECH 0469INV"/>
    <x v="3"/>
  </r>
  <r>
    <d v="2024-06-28T00:00:00"/>
    <s v="610C"/>
    <s v="610C"/>
    <s v="610C-AVCAD - FOT FY24-FT CAVAZOS"/>
    <s v="55"/>
    <x v="34"/>
    <x v="0"/>
    <n v="40"/>
    <s v="WESTECH 0469INV"/>
    <x v="3"/>
  </r>
  <r>
    <d v="2024-06-28T00:00:00"/>
    <s v="610C"/>
    <s v="610C"/>
    <s v="610C-AVCAD - FOT FY24-FT CAVAZOS"/>
    <s v="55"/>
    <x v="34"/>
    <x v="0"/>
    <n v="24"/>
    <s v="WESTECH 0469INV"/>
    <x v="3"/>
  </r>
  <r>
    <d v="2024-07-05T00:00:00"/>
    <s v="318D"/>
    <s v="318D"/>
    <s v="318D-NGSW-AR/ LUT FY24 FT LIBERTY"/>
    <s v="55"/>
    <x v="34"/>
    <x v="0"/>
    <n v="32"/>
    <s v="WESTECH 0478INV"/>
    <x v="3"/>
  </r>
  <r>
    <d v="2024-07-05T00:00:00"/>
    <s v="610C"/>
    <s v="610C"/>
    <s v="610C-AVCAD - FOT FY24-FT CAVAZOS"/>
    <s v="55"/>
    <x v="34"/>
    <x v="0"/>
    <n v="24"/>
    <s v="WESTECH 0482INV"/>
    <x v="3"/>
  </r>
  <r>
    <d v="2024-07-05T00:00:00"/>
    <s v="610C"/>
    <s v="610C"/>
    <s v="610C-AVCAD - FOT FY24-FT CAVAZOS"/>
    <s v="55"/>
    <x v="34"/>
    <x v="0"/>
    <n v="24"/>
    <s v="WESTECH 0482INV"/>
    <x v="3"/>
  </r>
  <r>
    <d v="2024-07-05T00:00:00"/>
    <s v="610C"/>
    <s v="610C"/>
    <s v="610C-AVCAD - FOT FY24-FT CAVAZOS"/>
    <s v="55"/>
    <x v="34"/>
    <x v="0"/>
    <n v="24"/>
    <s v="WESTECH 0482INV"/>
    <x v="3"/>
  </r>
  <r>
    <d v="2024-07-05T00:00:00"/>
    <s v="610C"/>
    <s v="610C"/>
    <s v="610C-AVCAD - FOT FY24-FT CAVAZOS"/>
    <s v="55"/>
    <x v="34"/>
    <x v="0"/>
    <n v="24"/>
    <s v="WESTECH 0482INV"/>
    <x v="3"/>
  </r>
  <r>
    <d v="2024-07-05T00:00:00"/>
    <s v="610C"/>
    <s v="610C"/>
    <s v="610C-AVCAD - FOT FY24-FT CAVAZOS"/>
    <s v="55"/>
    <x v="34"/>
    <x v="0"/>
    <n v="16"/>
    <s v="WESTECH 0482INV"/>
    <x v="3"/>
  </r>
  <r>
    <d v="2024-07-05T00:00:00"/>
    <s v="610C"/>
    <s v="610C"/>
    <s v="610C-AVCAD - FOT FY24-FT CAVAZOS"/>
    <s v="55"/>
    <x v="34"/>
    <x v="0"/>
    <n v="16"/>
    <s v="WESTECH 0482INV"/>
    <x v="3"/>
  </r>
  <r>
    <d v="2024-07-05T00:00:00"/>
    <s v="610C"/>
    <s v="610C"/>
    <s v="610C-AVCAD - FOT FY24-FT CAVAZOS"/>
    <s v="55"/>
    <x v="34"/>
    <x v="0"/>
    <n v="21"/>
    <s v="WESTECH 0482INV"/>
    <x v="3"/>
  </r>
  <r>
    <d v="2024-07-05T00:00:00"/>
    <s v="610C"/>
    <s v="610C"/>
    <s v="610C-AVCAD - FOT FY24-FT CAVAZOS"/>
    <s v="55"/>
    <x v="34"/>
    <x v="0"/>
    <n v="16"/>
    <s v="WESTECH 0482INV"/>
    <x v="3"/>
  </r>
  <r>
    <d v="2024-07-05T00:00:00"/>
    <s v="610C"/>
    <s v="610C"/>
    <s v="610C-AVCAD - FOT FY24-FT CAVAZOS"/>
    <s v="55"/>
    <x v="34"/>
    <x v="0"/>
    <n v="20"/>
    <s v="WESTECH 0482INV"/>
    <x v="3"/>
  </r>
  <r>
    <d v="2024-07-05T00:00:00"/>
    <s v="610C"/>
    <s v="610C"/>
    <s v="610C-AVCAD - FOT FY24-FT CAVAZOS"/>
    <s v="55"/>
    <x v="34"/>
    <x v="0"/>
    <n v="24"/>
    <s v="WESTECH 0482INV"/>
    <x v="3"/>
  </r>
  <r>
    <d v="2024-07-05T00:00:00"/>
    <s v="610C"/>
    <s v="610C"/>
    <s v="610C-AVCAD - FOT FY24-FT CAVAZOS"/>
    <s v="55"/>
    <x v="34"/>
    <x v="0"/>
    <n v="24"/>
    <s v="WESTECH 0482INV"/>
    <x v="3"/>
  </r>
  <r>
    <d v="2024-07-05T00:00:00"/>
    <s v="610C"/>
    <s v="610C"/>
    <s v="610C-AVCAD - FOT FY24-FT CAVAZOS"/>
    <s v="55"/>
    <x v="34"/>
    <x v="0"/>
    <n v="24"/>
    <s v="WESTECH 0482INV"/>
    <x v="3"/>
  </r>
  <r>
    <d v="2024-07-05T00:00:00"/>
    <s v="610C"/>
    <s v="610C"/>
    <s v="610C-AVCAD - FOT FY24-FT CAVAZOS"/>
    <s v="55"/>
    <x v="34"/>
    <x v="0"/>
    <n v="24"/>
    <s v="WESTECH 0482INV"/>
    <x v="3"/>
  </r>
  <r>
    <d v="2024-07-05T00:00:00"/>
    <s v="610C"/>
    <s v="610C"/>
    <s v="610C-AVCAD - FOT FY24-FT CAVAZOS"/>
    <s v="55"/>
    <x v="34"/>
    <x v="0"/>
    <n v="24"/>
    <s v="WESTECH 0482INV"/>
    <x v="3"/>
  </r>
  <r>
    <d v="2024-07-05T00:00:00"/>
    <s v="610C"/>
    <s v="610C"/>
    <s v="610C-AVCAD - FOT FY24-FT CAVAZOS"/>
    <s v="55"/>
    <x v="34"/>
    <x v="0"/>
    <n v="24"/>
    <s v="WESTECH 0482INV"/>
    <x v="3"/>
  </r>
  <r>
    <d v="2024-07-05T00:00:00"/>
    <s v="610C"/>
    <s v="610C"/>
    <s v="610C-AVCAD - FOT FY24-FT CAVAZOS"/>
    <s v="55"/>
    <x v="34"/>
    <x v="0"/>
    <n v="10.5"/>
    <s v="WESTECH 0482INV"/>
    <x v="3"/>
  </r>
  <r>
    <d v="2024-07-05T00:00:00"/>
    <s v="610C"/>
    <s v="610C"/>
    <s v="610C-AVCAD - FOT FY24-FT CAVAZOS"/>
    <s v="55"/>
    <x v="34"/>
    <x v="0"/>
    <n v="24"/>
    <s v="WESTECH 0482INV"/>
    <x v="3"/>
  </r>
  <r>
    <d v="2024-07-05T00:00:00"/>
    <s v="610C"/>
    <s v="610C"/>
    <s v="610C-AVCAD - FOT FY24-FT CAVAZOS"/>
    <s v="55"/>
    <x v="34"/>
    <x v="0"/>
    <n v="22.5"/>
    <s v="WESTECH 0482INV"/>
    <x v="3"/>
  </r>
  <r>
    <d v="2024-07-05T00:00:00"/>
    <s v="610C"/>
    <s v="610C"/>
    <s v="610C-AVCAD - FOT FY24-FT CAVAZOS"/>
    <s v="55"/>
    <x v="34"/>
    <x v="0"/>
    <n v="24"/>
    <s v="WESTECH 0482INV"/>
    <x v="3"/>
  </r>
  <r>
    <d v="2024-07-12T00:00:00"/>
    <s v="318D"/>
    <s v="318D"/>
    <s v="318D-NGSW-AR/ LUT FY24 FT LIBERTY"/>
    <s v="55"/>
    <x v="34"/>
    <x v="0"/>
    <n v="40"/>
    <s v="WESTECH 0478INV"/>
    <x v="3"/>
  </r>
  <r>
    <d v="2024-07-12T00:00:00"/>
    <s v="610C"/>
    <s v="610C"/>
    <s v="610C-AVCAD - FOT FY24-FT CAVAZOS"/>
    <s v="55"/>
    <x v="34"/>
    <x v="0"/>
    <n v="20"/>
    <s v="WESTECH 0482INV"/>
    <x v="3"/>
  </r>
  <r>
    <d v="2024-07-12T00:00:00"/>
    <s v="610C"/>
    <s v="610C"/>
    <s v="610C-AVCAD - FOT FY24-FT CAVAZOS"/>
    <s v="55"/>
    <x v="34"/>
    <x v="0"/>
    <n v="32"/>
    <s v="WESTECH 0482INV"/>
    <x v="3"/>
  </r>
  <r>
    <d v="2024-07-12T00:00:00"/>
    <s v="610C"/>
    <s v="610C"/>
    <s v="610C-AVCAD - FOT FY24-FT CAVAZOS"/>
    <s v="55"/>
    <x v="34"/>
    <x v="0"/>
    <n v="32"/>
    <s v="WESTECH 0482INV"/>
    <x v="3"/>
  </r>
  <r>
    <d v="2024-07-12T00:00:00"/>
    <s v="610C"/>
    <s v="610C"/>
    <s v="610C-AVCAD - FOT FY24-FT CAVAZOS"/>
    <s v="55"/>
    <x v="34"/>
    <x v="0"/>
    <n v="32"/>
    <s v="WESTECH 0482INV"/>
    <x v="3"/>
  </r>
  <r>
    <d v="2024-07-12T00:00:00"/>
    <s v="610C"/>
    <s v="610C"/>
    <s v="610C-AVCAD - FOT FY24-FT CAVAZOS"/>
    <s v="55"/>
    <x v="34"/>
    <x v="0"/>
    <n v="32"/>
    <s v="WESTECH 0482INV"/>
    <x v="3"/>
  </r>
  <r>
    <d v="2024-07-12T00:00:00"/>
    <s v="610C"/>
    <s v="610C"/>
    <s v="610C-AVCAD - FOT FY24-FT CAVAZOS"/>
    <s v="55"/>
    <x v="34"/>
    <x v="0"/>
    <n v="40"/>
    <s v="WESTECH 0482INV"/>
    <x v="3"/>
  </r>
  <r>
    <d v="2024-07-12T00:00:00"/>
    <s v="610C"/>
    <s v="610C"/>
    <s v="610C-AVCAD - FOT FY24-FT CAVAZOS"/>
    <s v="55"/>
    <x v="34"/>
    <x v="0"/>
    <n v="20"/>
    <s v="WESTECH 0482INV"/>
    <x v="3"/>
  </r>
  <r>
    <d v="2024-07-12T00:00:00"/>
    <s v="610C"/>
    <s v="610C"/>
    <s v="610C-AVCAD - FOT FY24-FT CAVAZOS"/>
    <s v="55"/>
    <x v="34"/>
    <x v="0"/>
    <n v="32"/>
    <s v="WESTECH 0482INV"/>
    <x v="3"/>
  </r>
  <r>
    <d v="2024-07-12T00:00:00"/>
    <s v="610C"/>
    <s v="610C"/>
    <s v="610C-AVCAD - FOT FY24-FT CAVAZOS"/>
    <s v="55"/>
    <x v="34"/>
    <x v="0"/>
    <n v="32"/>
    <s v="WESTECH 0482INV"/>
    <x v="3"/>
  </r>
  <r>
    <d v="2024-07-12T00:00:00"/>
    <s v="610C"/>
    <s v="610C"/>
    <s v="610C-AVCAD - FOT FY24-FT CAVAZOS"/>
    <s v="55"/>
    <x v="34"/>
    <x v="0"/>
    <n v="24"/>
    <s v="WESTECH 0482INV"/>
    <x v="3"/>
  </r>
  <r>
    <d v="2024-07-12T00:00:00"/>
    <s v="610C"/>
    <s v="610C"/>
    <s v="610C-AVCAD - FOT FY24-FT CAVAZOS"/>
    <s v="55"/>
    <x v="34"/>
    <x v="0"/>
    <n v="36"/>
    <s v="WESTECH 0482INV"/>
    <x v="3"/>
  </r>
  <r>
    <d v="2024-07-12T00:00:00"/>
    <s v="610C"/>
    <s v="610C"/>
    <s v="610C-AVCAD - FOT FY24-FT CAVAZOS"/>
    <s v="55"/>
    <x v="34"/>
    <x v="0"/>
    <n v="24"/>
    <s v="WESTECH 0482INV"/>
    <x v="3"/>
  </r>
  <r>
    <d v="2024-07-12T00:00:00"/>
    <s v="610C"/>
    <s v="610C"/>
    <s v="610C-AVCAD - FOT FY24-FT CAVAZOS"/>
    <s v="55"/>
    <x v="34"/>
    <x v="0"/>
    <n v="40"/>
    <s v="WESTECH 0482INV"/>
    <x v="3"/>
  </r>
  <r>
    <d v="2024-07-12T00:00:00"/>
    <s v="610C"/>
    <s v="610C"/>
    <s v="610C-AVCAD - FOT FY24-FT CAVAZOS"/>
    <s v="55"/>
    <x v="34"/>
    <x v="0"/>
    <n v="32"/>
    <s v="WESTECH 0482INV"/>
    <x v="3"/>
  </r>
  <r>
    <d v="2024-07-12T00:00:00"/>
    <s v="610C"/>
    <s v="610C"/>
    <s v="610C-AVCAD - FOT FY24-FT CAVAZOS"/>
    <s v="55"/>
    <x v="34"/>
    <x v="0"/>
    <n v="32"/>
    <s v="WESTECH 0482INV"/>
    <x v="3"/>
  </r>
  <r>
    <d v="2024-07-12T00:00:00"/>
    <s v="610C"/>
    <s v="610C"/>
    <s v="610C-AVCAD - FOT FY24-FT CAVAZOS"/>
    <s v="55"/>
    <x v="34"/>
    <x v="0"/>
    <n v="40"/>
    <s v="WESTECH 0482INV"/>
    <x v="3"/>
  </r>
  <r>
    <d v="2024-07-12T00:00:00"/>
    <s v="610C"/>
    <s v="610C"/>
    <s v="610C-AVCAD - FOT FY24-FT CAVAZOS"/>
    <s v="55"/>
    <x v="34"/>
    <x v="0"/>
    <n v="29"/>
    <s v="WESTECH 0482INV"/>
    <x v="3"/>
  </r>
  <r>
    <d v="2024-07-12T00:00:00"/>
    <s v="610C"/>
    <s v="610C"/>
    <s v="610C-AVCAD - FOT FY24-FT CAVAZOS"/>
    <s v="55"/>
    <x v="34"/>
    <x v="0"/>
    <n v="32"/>
    <s v="WESTECH 0482INV"/>
    <x v="3"/>
  </r>
  <r>
    <d v="2024-07-12T00:00:00"/>
    <s v="610C"/>
    <s v="610C"/>
    <s v="610C-AVCAD - FOT FY24-FT CAVAZOS"/>
    <s v="55"/>
    <x v="34"/>
    <x v="0"/>
    <n v="12"/>
    <s v="WESTECH 0482INV"/>
    <x v="3"/>
  </r>
  <r>
    <d v="2024-07-12T00:00:00"/>
    <s v="610C"/>
    <s v="610C"/>
    <s v="610C-AVCAD - FOT FY24-FT CAVAZOS"/>
    <s v="55"/>
    <x v="34"/>
    <x v="0"/>
    <n v="36"/>
    <s v="WESTECH 0482INV"/>
    <x v="3"/>
  </r>
  <r>
    <d v="2024-07-19T00:00:00"/>
    <s v="318D"/>
    <s v="318D"/>
    <s v="318D-NGSW-AR/ LUT FY24 FT LIBERTY"/>
    <s v="55"/>
    <x v="34"/>
    <x v="0"/>
    <n v="40"/>
    <s v="WESTECH 0495INV"/>
    <x v="3"/>
  </r>
  <r>
    <d v="2024-07-19T00:00:00"/>
    <s v="414D"/>
    <s v="414D"/>
    <s v="414D-IPPS-A FY24-FT CAVAZOS"/>
    <s v="55"/>
    <x v="34"/>
    <x v="0"/>
    <n v="38"/>
    <s v="WESTECH 0497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0"/>
    <n v="40"/>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0"/>
    <n v="40"/>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1"/>
    <n v="4"/>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1"/>
    <n v="4"/>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0"/>
    <n v="40"/>
    <s v="WESTECH 0500INV"/>
    <x v="3"/>
  </r>
  <r>
    <d v="2024-07-19T00:00:00"/>
    <s v="610C"/>
    <s v="610C"/>
    <s v="610C-AVCAD - FOT FY24-FT CARSON"/>
    <s v="55"/>
    <x v="34"/>
    <x v="1"/>
    <n v="4"/>
    <s v="WESTECH 0500INV"/>
    <x v="3"/>
  </r>
  <r>
    <d v="2024-07-19T00:00:00"/>
    <s v="610C"/>
    <s v="610C"/>
    <s v="610C-AVCAD - FOT FY24-FT CARSON"/>
    <s v="55"/>
    <x v="34"/>
    <x v="1"/>
    <n v="4"/>
    <s v="WESTECH 0500INV"/>
    <x v="3"/>
  </r>
  <r>
    <d v="2024-07-19T00:00:00"/>
    <s v="610C"/>
    <s v="610C"/>
    <s v="610C-AVCAD - FOT FY24-FT CARSON"/>
    <s v="55"/>
    <x v="34"/>
    <x v="1"/>
    <n v="4"/>
    <s v="WESTECH 0500INV"/>
    <x v="3"/>
  </r>
  <r>
    <d v="2024-07-26T00:00:00"/>
    <s v="318D"/>
    <s v="318D"/>
    <s v="318D-NGSW-AR/ LUT FY24 FT LIBERTY"/>
    <s v="55"/>
    <x v="34"/>
    <x v="0"/>
    <n v="40"/>
    <s v="WESTECH 0495INV"/>
    <x v="3"/>
  </r>
  <r>
    <d v="2024-07-26T00:00:00"/>
    <s v="414D"/>
    <s v="414D"/>
    <s v="414D-IPPS-A FY24-FT CAVAZOS"/>
    <s v="55"/>
    <x v="34"/>
    <x v="0"/>
    <n v="38"/>
    <s v="WESTECH 0497INV"/>
    <x v="3"/>
  </r>
  <r>
    <d v="2024-07-26T00:00:00"/>
    <s v="516D"/>
    <s v="516D"/>
    <s v="516D-NGSW-SoS OA FY24-FT CAVAZOS"/>
    <s v="55"/>
    <x v="34"/>
    <x v="0"/>
    <n v="24"/>
    <s v="WESTECH 0498INV"/>
    <x v="3"/>
  </r>
  <r>
    <d v="2024-07-26T00:00:00"/>
    <s v="516D"/>
    <s v="516D"/>
    <s v="516D-NGSW-SoS OA FY24-FT CAVAZOS"/>
    <s v="55"/>
    <x v="34"/>
    <x v="0"/>
    <n v="40"/>
    <s v="WESTECH 0498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7-26T00:00:00"/>
    <s v="610C"/>
    <s v="610C"/>
    <s v="610C-AVCAD - FOT FY24-FT CARSON"/>
    <s v="55"/>
    <x v="34"/>
    <x v="0"/>
    <n v="40"/>
    <s v="WESTECH 0500INV"/>
    <x v="3"/>
  </r>
  <r>
    <d v="2024-08-02T00:00:00"/>
    <s v="318D"/>
    <s v="318D"/>
    <s v="318D-NGSW-AR/ LUT FY24 FT LIBERTY"/>
    <s v="55"/>
    <x v="34"/>
    <x v="0"/>
    <n v="40"/>
    <s v="WESTECH 0505INV"/>
    <x v="3"/>
  </r>
  <r>
    <d v="2024-08-02T00:00:00"/>
    <s v="414D"/>
    <s v="414D"/>
    <s v="414D-IPPS-A FY24-FT CAVAZOS"/>
    <s v="55"/>
    <x v="34"/>
    <x v="0"/>
    <n v="12"/>
    <s v="WESTECH 0506INV"/>
    <x v="3"/>
  </r>
  <r>
    <d v="2024-08-02T00:00:00"/>
    <s v="516D"/>
    <s v="516D"/>
    <s v="516D-NGSW-SoS OA FY24-FT CAVAZOS"/>
    <s v="55"/>
    <x v="34"/>
    <x v="0"/>
    <n v="14"/>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2"/>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5.5"/>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8"/>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8"/>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24"/>
    <s v="WESTECH 0508INV"/>
    <x v="3"/>
  </r>
  <r>
    <d v="2024-08-02T00:00:00"/>
    <s v="516D"/>
    <s v="516D"/>
    <s v="516D-NGSW-SoS OA FY24-FT CAVAZOS"/>
    <s v="55"/>
    <x v="34"/>
    <x v="0"/>
    <n v="40"/>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516D"/>
    <s v="516D"/>
    <s v="516D-NGSW-SoS OA FY24-FT CAVAZOS"/>
    <s v="55"/>
    <x v="34"/>
    <x v="0"/>
    <n v="16"/>
    <s v="WESTECH 0508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2T00:00:00"/>
    <s v="610C"/>
    <s v="610C"/>
    <s v="610C-AVCAD - FOT FY24-FT CARSON"/>
    <s v="55"/>
    <x v="34"/>
    <x v="0"/>
    <n v="40"/>
    <s v="WESTECH 0510INV"/>
    <x v="3"/>
  </r>
  <r>
    <d v="2024-08-09T00:00:00"/>
    <s v="318D"/>
    <s v="318D"/>
    <s v="318D-NGSW-AR/ LUT FY24 FT LIBERTY"/>
    <s v="55"/>
    <x v="34"/>
    <x v="0"/>
    <n v="38"/>
    <s v="WESTECH 0505INV"/>
    <x v="3"/>
  </r>
  <r>
    <d v="2024-08-09T00:00:00"/>
    <s v="414D"/>
    <s v="414D"/>
    <s v="414D-IPPS-A FY24-FT CAVAZOS"/>
    <s v="55"/>
    <x v="34"/>
    <x v="0"/>
    <n v="40"/>
    <s v="WESTECH 0506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36"/>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37.5"/>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39"/>
    <s v="WESTECH 0508INV"/>
    <x v="3"/>
  </r>
  <r>
    <d v="2024-08-09T00:00:00"/>
    <s v="516D"/>
    <s v="516D"/>
    <s v="516D-NGSW-SoS OA FY24-FT CAVAZOS"/>
    <s v="55"/>
    <x v="34"/>
    <x v="0"/>
    <n v="40"/>
    <s v="WESTECH 0508INV"/>
    <x v="3"/>
  </r>
  <r>
    <d v="2024-08-09T00:00:00"/>
    <s v="516D"/>
    <s v="516D"/>
    <s v="516D-NGSW-SoS OA FY24-FT CAVAZOS"/>
    <s v="55"/>
    <x v="34"/>
    <x v="0"/>
    <n v="39"/>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36.5"/>
    <s v="WESTECH 0508INV"/>
    <x v="3"/>
  </r>
  <r>
    <d v="2024-08-09T00:00:00"/>
    <s v="516D"/>
    <s v="516D"/>
    <s v="516D-NGSW-SoS OA FY24-FT CAVAZOS"/>
    <s v="55"/>
    <x v="34"/>
    <x v="0"/>
    <n v="38"/>
    <s v="WESTECH 0508INV"/>
    <x v="3"/>
  </r>
  <r>
    <d v="2024-08-09T00:00:00"/>
    <s v="516D"/>
    <s v="516D"/>
    <s v="516D-NGSW-SoS OA FY24-FT CAVAZOS"/>
    <s v="55"/>
    <x v="34"/>
    <x v="0"/>
    <n v="38"/>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36"/>
    <s v="WESTECH 0508INV"/>
    <x v="3"/>
  </r>
  <r>
    <d v="2024-08-09T00:00:00"/>
    <s v="516D"/>
    <s v="516D"/>
    <s v="516D-NGSW-SoS OA FY24-FT CAVAZOS"/>
    <s v="55"/>
    <x v="34"/>
    <x v="0"/>
    <n v="35.5"/>
    <s v="WESTECH 0508INV"/>
    <x v="3"/>
  </r>
  <r>
    <d v="2024-08-09T00:00:00"/>
    <s v="516D"/>
    <s v="516D"/>
    <s v="516D-NGSW-SoS OA FY24-FT CAVAZOS"/>
    <s v="55"/>
    <x v="34"/>
    <x v="0"/>
    <n v="40"/>
    <s v="WESTECH 0508INV"/>
    <x v="3"/>
  </r>
  <r>
    <d v="2024-08-09T00:00:00"/>
    <s v="516D"/>
    <s v="516D"/>
    <s v="516D-NGSW-SoS OA FY24-FT CAVAZOS"/>
    <s v="55"/>
    <x v="34"/>
    <x v="0"/>
    <n v="28"/>
    <s v="WESTECH 0508INV"/>
    <x v="3"/>
  </r>
  <r>
    <d v="2024-08-09T00:00:00"/>
    <s v="516D"/>
    <s v="516D"/>
    <s v="516D-NGSW-SoS OA FY24-FT CAVAZOS"/>
    <s v="55"/>
    <x v="34"/>
    <x v="0"/>
    <n v="38"/>
    <s v="WESTECH 0508INV"/>
    <x v="3"/>
  </r>
  <r>
    <d v="2024-08-09T00:00:00"/>
    <s v="516D"/>
    <s v="516D"/>
    <s v="516D-NGSW-SoS OA FY24-FT CAVAZOS"/>
    <s v="55"/>
    <x v="34"/>
    <x v="0"/>
    <n v="40"/>
    <s v="WESTECH 0508INV"/>
    <x v="3"/>
  </r>
  <r>
    <d v="2024-08-09T00:00:00"/>
    <s v="516D"/>
    <s v="516D"/>
    <s v="516D-NGSW-SoS OA FY24-FT CAVAZOS"/>
    <s v="55"/>
    <x v="34"/>
    <x v="0"/>
    <n v="32"/>
    <s v="WESTECH 0508INV"/>
    <x v="3"/>
  </r>
  <r>
    <d v="2024-08-09T00:00:00"/>
    <s v="516D"/>
    <s v="516D"/>
    <s v="516D-NGSW-SoS OA FY24-FT CAVAZOS"/>
    <s v="55"/>
    <x v="34"/>
    <x v="0"/>
    <n v="36"/>
    <s v="WESTECH 0508INV"/>
    <x v="3"/>
  </r>
  <r>
    <d v="2024-08-09T00:00:00"/>
    <s v="516D"/>
    <s v="516D"/>
    <s v="516D-NGSW-SoS OA FY24-FT CAVAZOS"/>
    <s v="55"/>
    <x v="34"/>
    <x v="0"/>
    <n v="40"/>
    <s v="WESTECH 0508INV"/>
    <x v="3"/>
  </r>
  <r>
    <d v="2024-08-09T00:00:00"/>
    <s v="516D"/>
    <s v="516D"/>
    <s v="516D-NGSW-SoS OA FY24-FT CAVAZOS"/>
    <s v="55"/>
    <x v="34"/>
    <x v="0"/>
    <n v="27"/>
    <s v="WESTECH 0508INV"/>
    <x v="3"/>
  </r>
  <r>
    <d v="2024-08-09T00:00:00"/>
    <s v="516D"/>
    <s v="516D"/>
    <s v="516D-NGSW-SoS OA FY24-FT CAVAZOS"/>
    <s v="55"/>
    <x v="34"/>
    <x v="0"/>
    <n v="40"/>
    <s v="WESTECH 0508INV"/>
    <x v="3"/>
  </r>
  <r>
    <d v="2024-08-09T00:00:00"/>
    <s v="516D"/>
    <s v="516D"/>
    <s v="516D-NGSW-SoS OA FY24-FT CAVAZOS"/>
    <s v="55"/>
    <x v="34"/>
    <x v="0"/>
    <n v="40"/>
    <s v="WESTECH 0508INV"/>
    <x v="3"/>
  </r>
  <r>
    <d v="2024-08-09T00:00:00"/>
    <s v="516D"/>
    <s v="516D"/>
    <s v="516D-NGSW-SoS OA FY24-FT CAVAZOS"/>
    <s v="55"/>
    <x v="34"/>
    <x v="0"/>
    <n v="32"/>
    <s v="WESTECH 0508INV"/>
    <x v="3"/>
  </r>
  <r>
    <d v="2024-08-09T00:00:00"/>
    <s v="516D"/>
    <s v="516D"/>
    <s v="516D-NGSW-SoS OA FY24-FT CAVAZOS"/>
    <s v="55"/>
    <x v="34"/>
    <x v="0"/>
    <n v="32"/>
    <s v="WESTECH 0508INV"/>
    <x v="3"/>
  </r>
  <r>
    <d v="2024-08-09T00:00:00"/>
    <s v="610C"/>
    <s v="610C"/>
    <s v="610C-AVCAD - FOT FY24-FT CARSON"/>
    <s v="55"/>
    <x v="34"/>
    <x v="1"/>
    <n v="15"/>
    <s v="WESTECH 0510INV"/>
    <x v="3"/>
  </r>
  <r>
    <d v="2024-08-09T00:00:00"/>
    <s v="610C"/>
    <s v="610C"/>
    <s v="610C-AVCAD - FOT FY24-FT CARSON"/>
    <s v="55"/>
    <x v="34"/>
    <x v="0"/>
    <n v="40"/>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0"/>
    <n v="40"/>
    <s v="WESTECH 0510INV"/>
    <x v="3"/>
  </r>
  <r>
    <d v="2024-08-09T00:00:00"/>
    <s v="610C"/>
    <s v="610C"/>
    <s v="610C-AVCAD - FOT FY24-FT CARSON"/>
    <s v="55"/>
    <x v="34"/>
    <x v="1"/>
    <n v="15"/>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1"/>
    <n v="15"/>
    <s v="WESTECH 0510INV"/>
    <x v="3"/>
  </r>
  <r>
    <d v="2024-08-09T00:00:00"/>
    <s v="610C"/>
    <s v="610C"/>
    <s v="610C-AVCAD - FOT FY24-FT CARSON"/>
    <s v="55"/>
    <x v="34"/>
    <x v="0"/>
    <n v="40"/>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1"/>
    <n v="15"/>
    <s v="WESTECH 0510INV"/>
    <x v="3"/>
  </r>
  <r>
    <d v="2024-08-09T00:00:00"/>
    <s v="610C"/>
    <s v="610C"/>
    <s v="610C-AVCAD - FOT FY24-FT CARSON"/>
    <s v="55"/>
    <x v="34"/>
    <x v="0"/>
    <n v="40"/>
    <s v="WESTECH 0510INV"/>
    <x v="3"/>
  </r>
  <r>
    <d v="2024-08-09T00:00:00"/>
    <s v="610C"/>
    <s v="610C"/>
    <s v="610C-AVCAD - FOT FY24-FT CARSON"/>
    <s v="55"/>
    <x v="34"/>
    <x v="1"/>
    <n v="15"/>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1"/>
    <n v="15"/>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1"/>
    <n v="15"/>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0"/>
    <n v="40"/>
    <s v="WESTECH 0510INV"/>
    <x v="3"/>
  </r>
  <r>
    <d v="2024-08-09T00:00:00"/>
    <s v="610C"/>
    <s v="610C"/>
    <s v="610C-AVCAD - FOT FY24-FT CARSON"/>
    <s v="55"/>
    <x v="34"/>
    <x v="1"/>
    <n v="15"/>
    <s v="WESTECH 0510INV"/>
    <x v="3"/>
  </r>
  <r>
    <d v="2024-08-16T00:00:00"/>
    <s v="318D"/>
    <s v="318D"/>
    <s v="318D-NGSW-AR/ LUT FY24 FT LIBERTY"/>
    <s v="55"/>
    <x v="34"/>
    <x v="0"/>
    <n v="40"/>
    <s v="WESTECH 0527INV"/>
    <x v="3"/>
  </r>
  <r>
    <d v="2024-08-16T00:00:00"/>
    <s v="414D"/>
    <s v="414D"/>
    <s v="414D-IPPS-A FY24-FT CAVAZOS"/>
    <s v="55"/>
    <x v="34"/>
    <x v="0"/>
    <n v="37"/>
    <s v="WESTECH 0529INV"/>
    <x v="3"/>
  </r>
  <r>
    <d v="2024-08-16T00:00:00"/>
    <s v="516D"/>
    <s v="516D"/>
    <s v="516D-NGSW-SoS OA FY24-FT CAVAZOS"/>
    <s v="55"/>
    <x v="34"/>
    <x v="0"/>
    <n v="40"/>
    <s v="WESTECH 0593INV"/>
    <x v="3"/>
  </r>
  <r>
    <d v="2024-08-16T00:00:00"/>
    <s v="516D"/>
    <s v="516D"/>
    <s v="516D-NGSW-SoS OA FY24-FT CAVAZOS"/>
    <s v="55"/>
    <x v="34"/>
    <x v="0"/>
    <n v="29"/>
    <s v="WESTECH 0593INV"/>
    <x v="3"/>
  </r>
  <r>
    <d v="2024-08-16T00:00:00"/>
    <s v="516D"/>
    <s v="516D"/>
    <s v="516D-NGSW-SoS OA FY24-FT CAVAZOS"/>
    <s v="55"/>
    <x v="34"/>
    <x v="0"/>
    <n v="25"/>
    <s v="WESTECH 0593INV"/>
    <x v="3"/>
  </r>
  <r>
    <d v="2024-08-16T00:00:00"/>
    <s v="516D"/>
    <s v="516D"/>
    <s v="516D-NGSW-SoS OA FY24-FT CAVAZOS"/>
    <s v="55"/>
    <x v="34"/>
    <x v="0"/>
    <n v="36"/>
    <s v="WESTECH 0593INV"/>
    <x v="3"/>
  </r>
  <r>
    <d v="2024-08-16T00:00:00"/>
    <s v="516D"/>
    <s v="516D"/>
    <s v="516D-NGSW-SoS OA FY24-FT CAVAZOS"/>
    <s v="55"/>
    <x v="34"/>
    <x v="0"/>
    <n v="33.5"/>
    <s v="WESTECH 0593INV"/>
    <x v="3"/>
  </r>
  <r>
    <d v="2024-08-16T00:00:00"/>
    <s v="516D"/>
    <s v="516D"/>
    <s v="516D-NGSW-SoS OA FY24-FT CAVAZOS"/>
    <s v="55"/>
    <x v="34"/>
    <x v="0"/>
    <n v="32"/>
    <s v="WESTECH 0593INV"/>
    <x v="3"/>
  </r>
  <r>
    <d v="2024-08-16T00:00:00"/>
    <s v="516D"/>
    <s v="516D"/>
    <s v="516D-NGSW-SoS OA FY24-FT CAVAZOS"/>
    <s v="55"/>
    <x v="34"/>
    <x v="0"/>
    <n v="31"/>
    <s v="WESTECH 0593INV"/>
    <x v="3"/>
  </r>
  <r>
    <d v="2024-08-16T00:00:00"/>
    <s v="516D"/>
    <s v="516D"/>
    <s v="516D-NGSW-SoS OA FY24-FT CAVAZOS"/>
    <s v="55"/>
    <x v="34"/>
    <x v="0"/>
    <n v="40"/>
    <s v="WESTECH 0593INV"/>
    <x v="3"/>
  </r>
  <r>
    <d v="2024-08-16T00:00:00"/>
    <s v="516D"/>
    <s v="516D"/>
    <s v="516D-NGSW-SoS OA FY24-FT CAVAZOS"/>
    <s v="55"/>
    <x v="34"/>
    <x v="0"/>
    <n v="36"/>
    <s v="WESTECH 0593INV"/>
    <x v="3"/>
  </r>
  <r>
    <d v="2024-08-16T00:00:00"/>
    <s v="516D"/>
    <s v="516D"/>
    <s v="516D-NGSW-SoS OA FY24-FT CAVAZOS"/>
    <s v="55"/>
    <x v="34"/>
    <x v="0"/>
    <n v="24"/>
    <s v="WESTECH 0593INV"/>
    <x v="3"/>
  </r>
  <r>
    <d v="2024-08-16T00:00:00"/>
    <s v="516D"/>
    <s v="516D"/>
    <s v="516D-NGSW-SoS OA FY24-FT CAVAZOS"/>
    <s v="55"/>
    <x v="34"/>
    <x v="0"/>
    <n v="30"/>
    <s v="WESTECH 0593INV"/>
    <x v="3"/>
  </r>
  <r>
    <d v="2024-08-16T00:00:00"/>
    <s v="516D"/>
    <s v="516D"/>
    <s v="516D-NGSW-SoS OA FY24-FT CAVAZOS"/>
    <s v="55"/>
    <x v="34"/>
    <x v="0"/>
    <n v="32"/>
    <s v="WESTECH 0593INV"/>
    <x v="3"/>
  </r>
  <r>
    <d v="2024-08-16T00:00:00"/>
    <s v="516D"/>
    <s v="516D"/>
    <s v="516D-NGSW-SoS OA FY24-FT CAVAZOS"/>
    <s v="55"/>
    <x v="34"/>
    <x v="0"/>
    <n v="33.5"/>
    <s v="WESTECH 0593INV"/>
    <x v="3"/>
  </r>
  <r>
    <d v="2024-08-16T00:00:00"/>
    <s v="516D"/>
    <s v="516D"/>
    <s v="516D-NGSW-SoS OA FY24-FT CAVAZOS"/>
    <s v="55"/>
    <x v="34"/>
    <x v="0"/>
    <n v="32"/>
    <s v="WESTECH 0593INV"/>
    <x v="3"/>
  </r>
  <r>
    <d v="2024-08-16T00:00:00"/>
    <s v="516D"/>
    <s v="516D"/>
    <s v="516D-NGSW-SoS OA FY24-FT CAVAZOS"/>
    <s v="55"/>
    <x v="34"/>
    <x v="0"/>
    <n v="40"/>
    <s v="WESTECH 0593INV"/>
    <x v="3"/>
  </r>
  <r>
    <d v="2024-08-16T00:00:00"/>
    <s v="516D"/>
    <s v="516D"/>
    <s v="516D-NGSW-SoS OA FY24-FT CAVAZOS"/>
    <s v="55"/>
    <x v="34"/>
    <x v="0"/>
    <n v="39.5"/>
    <s v="WESTECH 0593INV"/>
    <x v="3"/>
  </r>
  <r>
    <d v="2024-08-16T00:00:00"/>
    <s v="516D"/>
    <s v="516D"/>
    <s v="516D-NGSW-SoS OA FY24-FT CAVAZOS"/>
    <s v="55"/>
    <x v="34"/>
    <x v="0"/>
    <n v="32"/>
    <s v="WESTECH 0593INV"/>
    <x v="3"/>
  </r>
  <r>
    <d v="2024-08-16T00:00:00"/>
    <s v="516D"/>
    <s v="516D"/>
    <s v="516D-NGSW-SoS OA FY24-FT CAVAZOS"/>
    <s v="55"/>
    <x v="34"/>
    <x v="0"/>
    <n v="40"/>
    <s v="WESTECH 0593INV"/>
    <x v="3"/>
  </r>
  <r>
    <d v="2024-08-16T00:00:00"/>
    <s v="516D"/>
    <s v="516D"/>
    <s v="516D-NGSW-SoS OA FY24-FT CAVAZOS"/>
    <s v="55"/>
    <x v="34"/>
    <x v="0"/>
    <n v="31.5"/>
    <s v="WESTECH 0593INV"/>
    <x v="3"/>
  </r>
  <r>
    <d v="2024-08-16T00:00:00"/>
    <s v="516D"/>
    <s v="516D"/>
    <s v="516D-NGSW-SoS OA FY24-FT CAVAZOS"/>
    <s v="55"/>
    <x v="34"/>
    <x v="0"/>
    <n v="40"/>
    <s v="WESTECH 0593INV"/>
    <x v="3"/>
  </r>
  <r>
    <d v="2024-08-16T00:00:00"/>
    <s v="516D"/>
    <s v="516D"/>
    <s v="516D-NGSW-SoS OA FY24-FT CAVAZOS"/>
    <s v="55"/>
    <x v="34"/>
    <x v="0"/>
    <n v="34"/>
    <s v="WESTECH 0593INV"/>
    <x v="3"/>
  </r>
  <r>
    <d v="2024-08-16T00:00:00"/>
    <s v="516D"/>
    <s v="516D"/>
    <s v="516D-NGSW-SoS OA FY24-FT CAVAZOS"/>
    <s v="55"/>
    <x v="34"/>
    <x v="0"/>
    <n v="40"/>
    <s v="WESTECH 0593INV"/>
    <x v="3"/>
  </r>
  <r>
    <d v="2024-08-16T00:00:00"/>
    <s v="516D"/>
    <s v="516D"/>
    <s v="516D-NGSW-SoS OA FY24-FT CAVAZOS"/>
    <s v="55"/>
    <x v="34"/>
    <x v="0"/>
    <n v="24"/>
    <s v="WESTECH 0593INV"/>
    <x v="3"/>
  </r>
  <r>
    <d v="2024-08-16T00:00:00"/>
    <s v="516D"/>
    <s v="516D"/>
    <s v="516D-NGSW-SoS OA FY24-FT CAVAZOS"/>
    <s v="55"/>
    <x v="34"/>
    <x v="0"/>
    <n v="40"/>
    <s v="WESTECH 0593INV"/>
    <x v="3"/>
  </r>
  <r>
    <d v="2024-08-16T00:00:00"/>
    <s v="516D"/>
    <s v="516D"/>
    <s v="516D-NGSW-SoS OA FY24-FT CAVAZOS"/>
    <s v="55"/>
    <x v="34"/>
    <x v="0"/>
    <n v="40"/>
    <s v="WESTECH 0593INV"/>
    <x v="3"/>
  </r>
  <r>
    <d v="2024-08-16T00:00:00"/>
    <s v="516D"/>
    <s v="516D"/>
    <s v="516D-NGSW-SoS OA FY24-FT CAVAZOS"/>
    <s v="55"/>
    <x v="34"/>
    <x v="0"/>
    <n v="40"/>
    <s v="WESTECH 0593INV"/>
    <x v="3"/>
  </r>
  <r>
    <d v="2024-08-16T00:00:00"/>
    <s v="516D"/>
    <s v="516D"/>
    <s v="516D-NGSW-SoS OA FY24-FT CAVAZOS"/>
    <s v="55"/>
    <x v="34"/>
    <x v="0"/>
    <n v="36"/>
    <s v="WESTECH 0593INV"/>
    <x v="3"/>
  </r>
  <r>
    <d v="2024-08-16T00:00:00"/>
    <s v="516D"/>
    <s v="516D"/>
    <s v="516D-NGSW-SoS OA FY24-FT CAVAZOS"/>
    <s v="55"/>
    <x v="34"/>
    <x v="0"/>
    <n v="27.5"/>
    <s v="WESTECH 0593INV"/>
    <x v="3"/>
  </r>
  <r>
    <d v="2024-08-16T00:00:00"/>
    <s v="516D"/>
    <s v="516D"/>
    <s v="516D-NGSW-SoS OA FY24-FT CAVAZOS"/>
    <s v="55"/>
    <x v="34"/>
    <x v="0"/>
    <n v="31"/>
    <s v="WESTECH 0593INV"/>
    <x v="3"/>
  </r>
  <r>
    <d v="2024-08-16T00:00:00"/>
    <s v="516D"/>
    <s v="516D"/>
    <s v="516D-NGSW-SoS OA FY24-FT CAVAZOS"/>
    <s v="55"/>
    <x v="34"/>
    <x v="0"/>
    <n v="38.5"/>
    <s v="WESTECH 0593INV"/>
    <x v="3"/>
  </r>
  <r>
    <d v="2024-08-16T00:00:00"/>
    <s v="516D"/>
    <s v="516D"/>
    <s v="516D-NGSW-SoS OA FY24-FT CAVAZOS"/>
    <s v="55"/>
    <x v="34"/>
    <x v="0"/>
    <n v="39"/>
    <s v="WESTECH 0593INV"/>
    <x v="3"/>
  </r>
  <r>
    <d v="2024-08-16T00:00:00"/>
    <s v="516D"/>
    <s v="516D"/>
    <s v="516D-NGSW-SoS OA FY24-FT CAVAZOS"/>
    <s v="55"/>
    <x v="34"/>
    <x v="0"/>
    <n v="37"/>
    <s v="WESTECH 0593INV"/>
    <x v="3"/>
  </r>
  <r>
    <d v="2024-08-16T00:00:00"/>
    <s v="516D"/>
    <s v="516D"/>
    <s v="516D-NGSW-SoS OA FY24-FT CAVAZOS"/>
    <s v="55"/>
    <x v="34"/>
    <x v="0"/>
    <n v="40"/>
    <s v="WESTECH 0593INV"/>
    <x v="3"/>
  </r>
  <r>
    <d v="2024-08-16T00:00:00"/>
    <s v="516D"/>
    <s v="516D"/>
    <s v="516D-NGSW-SoS OA FY24-FT CAVAZOS"/>
    <s v="55"/>
    <x v="34"/>
    <x v="0"/>
    <n v="32"/>
    <s v="WESTECH 0593INV"/>
    <x v="3"/>
  </r>
  <r>
    <d v="2024-08-16T00:00:00"/>
    <s v="516D"/>
    <s v="516D"/>
    <s v="516D-NGSW-SoS OA FY24-FT CAVAZOS"/>
    <s v="55"/>
    <x v="34"/>
    <x v="0"/>
    <n v="40"/>
    <s v="WESTECH 0593INV"/>
    <x v="3"/>
  </r>
  <r>
    <d v="2024-08-16T00:00:00"/>
    <s v="516D"/>
    <s v="516D"/>
    <s v="516D-NGSW-SoS OA FY24-FT CAVAZOS"/>
    <s v="55"/>
    <x v="34"/>
    <x v="0"/>
    <n v="40"/>
    <s v="WESTECH 0593INV"/>
    <x v="3"/>
  </r>
  <r>
    <d v="2024-08-16T00:00:00"/>
    <s v="516D"/>
    <s v="516D"/>
    <s v="516D-NGSW-SoS OA FY24-FT CAVAZOS"/>
    <s v="55"/>
    <x v="34"/>
    <x v="0"/>
    <n v="40"/>
    <s v="WESTECH 0593INV"/>
    <x v="3"/>
  </r>
  <r>
    <d v="2024-08-16T00:00:00"/>
    <s v="516D"/>
    <s v="516D"/>
    <s v="516D-NGSW-SoS OA FY24-FT CAVAZOS"/>
    <s v="55"/>
    <x v="34"/>
    <x v="0"/>
    <n v="40"/>
    <s v="WESTECH 0593INV"/>
    <x v="3"/>
  </r>
  <r>
    <d v="2024-08-16T00:00:00"/>
    <s v="610C"/>
    <s v="610C"/>
    <s v="610C-AVCAD - FOT FY24-FT CARSON"/>
    <s v="55"/>
    <x v="34"/>
    <x v="1"/>
    <n v="12"/>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1"/>
    <n v="12"/>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0"/>
    <n v="8"/>
    <s v="WESTECH 0533INV"/>
    <x v="3"/>
  </r>
  <r>
    <d v="2024-08-16T00:00:00"/>
    <s v="610C"/>
    <s v="610C"/>
    <s v="610C-AVCAD - FOT FY24-FT CARSON"/>
    <s v="55"/>
    <x v="34"/>
    <x v="0"/>
    <n v="40"/>
    <s v="WESTECH 0533INV"/>
    <x v="3"/>
  </r>
  <r>
    <d v="2024-08-16T00:00:00"/>
    <s v="610C"/>
    <s v="610C"/>
    <s v="610C-AVCAD - FOT FY24-FT CARSON"/>
    <s v="55"/>
    <x v="34"/>
    <x v="0"/>
    <n v="40"/>
    <s v="WESTECH 0533INV"/>
    <x v="3"/>
  </r>
  <r>
    <d v="2024-08-16T00:00:00"/>
    <s v="610C"/>
    <s v="610C"/>
    <s v="610C-AVCAD - FOT FY24-FT CARSON"/>
    <s v="55"/>
    <x v="34"/>
    <x v="1"/>
    <n v="12"/>
    <s v="WESTECH 0533INV"/>
    <x v="3"/>
  </r>
  <r>
    <d v="2024-08-16T00:00:00"/>
    <s v="610C"/>
    <s v="610C"/>
    <s v="610C-AVCAD - FOT FY24-FT CARSON"/>
    <s v="55"/>
    <x v="34"/>
    <x v="0"/>
    <n v="40"/>
    <s v="WESTECH 0533INV"/>
    <x v="3"/>
  </r>
  <r>
    <d v="2024-08-16T00:00:00"/>
    <s v="610C"/>
    <s v="610C"/>
    <s v="610C-AVCAD - FOT FY24-FT CARSON"/>
    <s v="55"/>
    <x v="34"/>
    <x v="1"/>
    <n v="12"/>
    <s v="WESTECH 0533INV"/>
    <x v="3"/>
  </r>
  <r>
    <d v="2024-08-16T00:00:00"/>
    <s v="610C"/>
    <s v="610C"/>
    <s v="610C-AVCAD - FOT FY24-FT CARSON"/>
    <s v="55"/>
    <x v="34"/>
    <x v="1"/>
    <n v="15"/>
    <s v="WESTECH 0533INV"/>
    <x v="3"/>
  </r>
  <r>
    <d v="2024-08-16T00:00:00"/>
    <s v="610C"/>
    <s v="610C"/>
    <s v="610C-AVCAD - FOT FY24-FT CARSON"/>
    <s v="55"/>
    <x v="34"/>
    <x v="1"/>
    <n v="12"/>
    <s v="WESTECH 0533INV"/>
    <x v="3"/>
  </r>
  <r>
    <d v="2024-08-16T00:00:00"/>
    <s v="610C"/>
    <s v="610C"/>
    <s v="610C-AVCAD - FOT FY24-FT CARSON"/>
    <s v="55"/>
    <x v="34"/>
    <x v="1"/>
    <n v="12"/>
    <s v="WESTECH 0533INV"/>
    <x v="3"/>
  </r>
  <r>
    <d v="2024-08-16T00:00:00"/>
    <s v="610C"/>
    <s v="610C"/>
    <s v="610C-AVCAD - FOT FY24-FT CARSON"/>
    <s v="55"/>
    <x v="34"/>
    <x v="1"/>
    <n v="15"/>
    <s v="WESTECH 0533INV"/>
    <x v="3"/>
  </r>
  <r>
    <d v="2024-08-16T00:00:00"/>
    <s v="610C"/>
    <s v="610C"/>
    <s v="610C-AVCAD - FOT FY24-FT CARSON"/>
    <s v="55"/>
    <x v="34"/>
    <x v="1"/>
    <n v="12"/>
    <s v="WESTECH 0533INV"/>
    <x v="3"/>
  </r>
  <r>
    <d v="2024-08-16T00:00:00"/>
    <s v="610C"/>
    <s v="610C"/>
    <s v="610C-AVCAD - FOT FY24-FT CARSON"/>
    <s v="55"/>
    <x v="34"/>
    <x v="1"/>
    <n v="12"/>
    <s v="WESTECH 0533INV"/>
    <x v="3"/>
  </r>
  <r>
    <d v="2024-08-16T00:00:00"/>
    <s v="610C"/>
    <s v="610C"/>
    <s v="610C-AVCAD - FOT FY24-FT CARSON"/>
    <s v="55"/>
    <x v="34"/>
    <x v="1"/>
    <n v="15"/>
    <s v="WESTECH 0533INV"/>
    <x v="3"/>
  </r>
  <r>
    <d v="2024-08-16T00:00:00"/>
    <s v="610C"/>
    <s v="610C"/>
    <s v="610C-AVCAD - FOT FY24-FT CARSON"/>
    <s v="55"/>
    <x v="34"/>
    <x v="0"/>
    <n v="40"/>
    <s v="WESTECH 0533INV"/>
    <x v="3"/>
  </r>
  <r>
    <d v="2024-08-16T00:00:00"/>
    <s v="610C"/>
    <s v="610C"/>
    <s v="610C-AVCAD - FOT FY24-FT CARSON"/>
    <s v="55"/>
    <x v="34"/>
    <x v="1"/>
    <n v="15"/>
    <s v="WESTECH 0533INV"/>
    <x v="3"/>
  </r>
  <r>
    <d v="2024-08-16T00:00:00"/>
    <s v="610C"/>
    <s v="610C"/>
    <s v="610C-AVCAD - FOT FY24-FT CARSON"/>
    <s v="55"/>
    <x v="34"/>
    <x v="0"/>
    <n v="28"/>
    <s v="WESTECH 0533INV"/>
    <x v="3"/>
  </r>
  <r>
    <d v="2024-08-16T00:00:00"/>
    <s v="610C"/>
    <s v="610C"/>
    <s v="610C-AVCAD - FOT FY24-FT CARSON"/>
    <s v="55"/>
    <x v="34"/>
    <x v="1"/>
    <n v="15"/>
    <s v="WESTECH 0533INV"/>
    <x v="3"/>
  </r>
  <r>
    <d v="2024-08-16T00:00:00"/>
    <s v="610C"/>
    <s v="610C"/>
    <s v="610C-AVCAD - FOT FY24-FT CARSON"/>
    <s v="55"/>
    <x v="34"/>
    <x v="1"/>
    <n v="4"/>
    <s v="WESTECH 0533INV"/>
    <x v="3"/>
  </r>
  <r>
    <d v="2024-08-16T00:00:00"/>
    <s v="610C"/>
    <s v="610C"/>
    <s v="610C-AVCAD - FOT FY24-FT CARSON"/>
    <s v="55"/>
    <x v="34"/>
    <x v="1"/>
    <n v="12"/>
    <s v="WESTECH 0533INV"/>
    <x v="3"/>
  </r>
  <r>
    <d v="2024-08-16T00:00:00"/>
    <s v="610C"/>
    <s v="610C"/>
    <s v="610C-AVCAD - FOT FY24-FT CARSON"/>
    <s v="55"/>
    <x v="34"/>
    <x v="1"/>
    <n v="2"/>
    <s v="WESTECH 0533INV"/>
    <x v="3"/>
  </r>
  <r>
    <d v="2024-08-16T00:00:00"/>
    <s v="610C"/>
    <s v="610C"/>
    <s v="610C-AVCAD - FOT FY24-FT CARSON"/>
    <s v="55"/>
    <x v="34"/>
    <x v="0"/>
    <n v="40"/>
    <s v="WESTECH 0533INV"/>
    <x v="3"/>
  </r>
  <r>
    <d v="2024-08-16T00:00:00"/>
    <s v="610C"/>
    <s v="610C"/>
    <s v="610C-AVCAD - FOT FY24-FT CARSON"/>
    <s v="55"/>
    <x v="34"/>
    <x v="1"/>
    <n v="12"/>
    <s v="WESTECH 0533INV"/>
    <x v="3"/>
  </r>
  <r>
    <d v="2024-08-16T00:00:00"/>
    <s v="610C"/>
    <s v="610C"/>
    <s v="610C-AVCAD - FOT FY24-FT CARSON"/>
    <s v="55"/>
    <x v="34"/>
    <x v="1"/>
    <n v="12"/>
    <s v="WESTECH 0533INV"/>
    <x v="3"/>
  </r>
  <r>
    <d v="2024-08-16T00:00:00"/>
    <s v="610C"/>
    <s v="610C"/>
    <s v="610C-AVCAD - FOT FY24-FT CARSON"/>
    <s v="55"/>
    <x v="34"/>
    <x v="1"/>
    <n v="12"/>
    <s v="WESTECH 0533INV"/>
    <x v="3"/>
  </r>
  <r>
    <d v="2024-08-23T00:00:00"/>
    <s v="318D"/>
    <s v="318D"/>
    <s v="318D-NGSW-AR/ LUT FY24 FT LIBERTY"/>
    <s v="55"/>
    <x v="34"/>
    <x v="0"/>
    <n v="40"/>
    <s v="WESTECH 0527INV"/>
    <x v="3"/>
  </r>
  <r>
    <d v="2024-08-23T00:00:00"/>
    <s v="414D"/>
    <s v="414D"/>
    <s v="414D-IPPS-A FY24-FT CAVAZOS"/>
    <s v="55"/>
    <x v="34"/>
    <x v="0"/>
    <n v="40"/>
    <s v="WESTECH 0529INV"/>
    <x v="3"/>
  </r>
  <r>
    <d v="2024-08-23T00:00:00"/>
    <s v="516D"/>
    <s v="516D"/>
    <s v="516D-NGSW-SoS OA FY24-FT CAVAZOS"/>
    <s v="55"/>
    <x v="34"/>
    <x v="0"/>
    <n v="40"/>
    <s v="WESTECH 0531INV"/>
    <x v="3"/>
  </r>
  <r>
    <d v="2024-08-23T00:00:00"/>
    <s v="516D"/>
    <s v="516D"/>
    <s v="516D-NGSW-SoS OA FY24-FT CAVAZOS"/>
    <s v="55"/>
    <x v="34"/>
    <x v="0"/>
    <n v="23.5"/>
    <s v="WESTECH 0531INV"/>
    <x v="3"/>
  </r>
  <r>
    <d v="2024-08-23T00:00:00"/>
    <s v="516D"/>
    <s v="516D"/>
    <s v="516D-NGSW-SoS OA FY24-FT CAVAZOS"/>
    <s v="55"/>
    <x v="34"/>
    <x v="0"/>
    <n v="32"/>
    <s v="WESTECH 0531INV"/>
    <x v="3"/>
  </r>
  <r>
    <d v="2024-08-23T00:00:00"/>
    <s v="516D"/>
    <s v="516D"/>
    <s v="516D-NGSW-SoS OA FY24-FT CAVAZOS"/>
    <s v="55"/>
    <x v="34"/>
    <x v="0"/>
    <n v="40"/>
    <s v="WESTECH 0531INV"/>
    <x v="3"/>
  </r>
  <r>
    <d v="2024-08-23T00:00:00"/>
    <s v="516D"/>
    <s v="516D"/>
    <s v="516D-NGSW-SoS OA FY24-FT CAVAZOS"/>
    <s v="55"/>
    <x v="34"/>
    <x v="0"/>
    <n v="32"/>
    <s v="WESTECH 0531INV"/>
    <x v="3"/>
  </r>
  <r>
    <d v="2024-08-23T00:00:00"/>
    <s v="516D"/>
    <s v="516D"/>
    <s v="516D-NGSW-SoS OA FY24-FT CAVAZOS"/>
    <s v="55"/>
    <x v="34"/>
    <x v="0"/>
    <n v="32"/>
    <s v="WESTECH 0531INV"/>
    <x v="3"/>
  </r>
  <r>
    <d v="2024-08-23T00:00:00"/>
    <s v="516D"/>
    <s v="516D"/>
    <s v="516D-NGSW-SoS OA FY24-FT CAVAZOS"/>
    <s v="55"/>
    <x v="34"/>
    <x v="0"/>
    <n v="40"/>
    <s v="WESTECH 0531INV"/>
    <x v="3"/>
  </r>
  <r>
    <d v="2024-08-23T00:00:00"/>
    <s v="516D"/>
    <s v="516D"/>
    <s v="516D-NGSW-SoS OA FY24-FT CAVAZOS"/>
    <s v="55"/>
    <x v="34"/>
    <x v="0"/>
    <n v="36"/>
    <s v="WESTECH 0531INV"/>
    <x v="3"/>
  </r>
  <r>
    <d v="2024-08-23T00:00:00"/>
    <s v="516D"/>
    <s v="516D"/>
    <s v="516D-NGSW-SoS OA FY24-FT CAVAZOS"/>
    <s v="55"/>
    <x v="34"/>
    <x v="0"/>
    <n v="24.5"/>
    <s v="WESTECH 0531INV"/>
    <x v="3"/>
  </r>
  <r>
    <d v="2024-08-23T00:00:00"/>
    <s v="516D"/>
    <s v="516D"/>
    <s v="516D-NGSW-SoS OA FY24-FT CAVAZOS"/>
    <s v="55"/>
    <x v="34"/>
    <x v="0"/>
    <n v="33"/>
    <s v="WESTECH 0531INV"/>
    <x v="3"/>
  </r>
  <r>
    <d v="2024-08-23T00:00:00"/>
    <s v="516D"/>
    <s v="516D"/>
    <s v="516D-NGSW-SoS OA FY24-FT CAVAZOS"/>
    <s v="55"/>
    <x v="34"/>
    <x v="0"/>
    <n v="32"/>
    <s v="WESTECH 0531INV"/>
    <x v="3"/>
  </r>
  <r>
    <d v="2024-08-23T00:00:00"/>
    <s v="516D"/>
    <s v="516D"/>
    <s v="516D-NGSW-SoS OA FY24-FT CAVAZOS"/>
    <s v="55"/>
    <x v="34"/>
    <x v="0"/>
    <n v="40"/>
    <s v="WESTECH 0531INV"/>
    <x v="3"/>
  </r>
  <r>
    <d v="2024-08-23T00:00:00"/>
    <s v="516D"/>
    <s v="516D"/>
    <s v="516D-NGSW-SoS OA FY24-FT CAVAZOS"/>
    <s v="55"/>
    <x v="34"/>
    <x v="0"/>
    <n v="40"/>
    <s v="WESTECH 0531INV"/>
    <x v="3"/>
  </r>
  <r>
    <d v="2024-08-23T00:00:00"/>
    <s v="516D"/>
    <s v="516D"/>
    <s v="516D-NGSW-SoS OA FY24-FT CAVAZOS"/>
    <s v="55"/>
    <x v="34"/>
    <x v="0"/>
    <n v="39"/>
    <s v="WESTECH 0531INV"/>
    <x v="3"/>
  </r>
  <r>
    <d v="2024-08-23T00:00:00"/>
    <s v="516D"/>
    <s v="516D"/>
    <s v="516D-NGSW-SoS OA FY24-FT CAVAZOS"/>
    <s v="55"/>
    <x v="34"/>
    <x v="0"/>
    <n v="32"/>
    <s v="WESTECH 0531INV"/>
    <x v="3"/>
  </r>
  <r>
    <d v="2024-08-23T00:00:00"/>
    <s v="516D"/>
    <s v="516D"/>
    <s v="516D-NGSW-SoS OA FY24-FT CAVAZOS"/>
    <s v="55"/>
    <x v="34"/>
    <x v="0"/>
    <n v="38.5"/>
    <s v="WESTECH 0531INV"/>
    <x v="3"/>
  </r>
  <r>
    <d v="2024-08-23T00:00:00"/>
    <s v="516D"/>
    <s v="516D"/>
    <s v="516D-NGSW-SoS OA FY24-FT CAVAZOS"/>
    <s v="55"/>
    <x v="34"/>
    <x v="0"/>
    <n v="36"/>
    <s v="WESTECH 0531INV"/>
    <x v="3"/>
  </r>
  <r>
    <d v="2024-08-23T00:00:00"/>
    <s v="516D"/>
    <s v="516D"/>
    <s v="516D-NGSW-SoS OA FY24-FT CAVAZOS"/>
    <s v="55"/>
    <x v="34"/>
    <x v="0"/>
    <n v="18"/>
    <s v="WESTECH 0531INV"/>
    <x v="3"/>
  </r>
  <r>
    <d v="2024-08-23T00:00:00"/>
    <s v="516D"/>
    <s v="516D"/>
    <s v="516D-NGSW-SoS OA FY24-FT CAVAZOS"/>
    <s v="55"/>
    <x v="34"/>
    <x v="0"/>
    <n v="40"/>
    <s v="WESTECH 0531INV"/>
    <x v="3"/>
  </r>
  <r>
    <d v="2024-08-23T00:00:00"/>
    <s v="516D"/>
    <s v="516D"/>
    <s v="516D-NGSW-SoS OA FY24-FT CAVAZOS"/>
    <s v="55"/>
    <x v="34"/>
    <x v="0"/>
    <n v="26"/>
    <s v="WESTECH 0531INV"/>
    <x v="3"/>
  </r>
  <r>
    <d v="2024-08-23T00:00:00"/>
    <s v="516D"/>
    <s v="516D"/>
    <s v="516D-NGSW-SoS OA FY24-FT CAVAZOS"/>
    <s v="55"/>
    <x v="34"/>
    <x v="0"/>
    <n v="40"/>
    <s v="WESTECH 0531INV"/>
    <x v="3"/>
  </r>
  <r>
    <d v="2024-08-23T00:00:00"/>
    <s v="516D"/>
    <s v="516D"/>
    <s v="516D-NGSW-SoS OA FY24-FT CAVAZOS"/>
    <s v="55"/>
    <x v="34"/>
    <x v="0"/>
    <n v="40"/>
    <s v="WESTECH 0531INV"/>
    <x v="3"/>
  </r>
  <r>
    <d v="2024-08-23T00:00:00"/>
    <s v="516D"/>
    <s v="516D"/>
    <s v="516D-NGSW-SoS OA FY24-FT CAVAZOS"/>
    <s v="55"/>
    <x v="34"/>
    <x v="0"/>
    <n v="20"/>
    <s v="WESTECH 0531INV"/>
    <x v="3"/>
  </r>
  <r>
    <d v="2024-08-23T00:00:00"/>
    <s v="516D"/>
    <s v="516D"/>
    <s v="516D-NGSW-SoS OA FY24-FT CAVAZOS"/>
    <s v="55"/>
    <x v="34"/>
    <x v="0"/>
    <n v="34"/>
    <s v="WESTECH 0531INV"/>
    <x v="3"/>
  </r>
  <r>
    <d v="2024-08-23T00:00:00"/>
    <s v="516D"/>
    <s v="516D"/>
    <s v="516D-NGSW-SoS OA FY24-FT CAVAZOS"/>
    <s v="55"/>
    <x v="34"/>
    <x v="0"/>
    <n v="32"/>
    <s v="WESTECH 0531INV"/>
    <x v="3"/>
  </r>
  <r>
    <d v="2024-08-23T00:00:00"/>
    <s v="516D"/>
    <s v="516D"/>
    <s v="516D-NGSW-SoS OA FY24-FT CAVAZOS"/>
    <s v="55"/>
    <x v="34"/>
    <x v="0"/>
    <n v="40"/>
    <s v="WESTECH 0531INV"/>
    <x v="3"/>
  </r>
  <r>
    <d v="2024-08-23T00:00:00"/>
    <s v="516D"/>
    <s v="516D"/>
    <s v="516D-NGSW-SoS OA FY24-FT CAVAZOS"/>
    <s v="55"/>
    <x v="34"/>
    <x v="0"/>
    <n v="28.5"/>
    <s v="WESTECH 0531INV"/>
    <x v="3"/>
  </r>
  <r>
    <d v="2024-08-23T00:00:00"/>
    <s v="516D"/>
    <s v="516D"/>
    <s v="516D-NGSW-SoS OA FY24-FT CAVAZOS"/>
    <s v="55"/>
    <x v="34"/>
    <x v="0"/>
    <n v="32"/>
    <s v="WESTECH 0531INV"/>
    <x v="3"/>
  </r>
  <r>
    <d v="2024-08-23T00:00:00"/>
    <s v="516D"/>
    <s v="516D"/>
    <s v="516D-NGSW-SoS OA FY24-FT CAVAZOS"/>
    <s v="55"/>
    <x v="34"/>
    <x v="0"/>
    <n v="23.5"/>
    <s v="WESTECH 0531INV"/>
    <x v="3"/>
  </r>
  <r>
    <d v="2024-08-23T00:00:00"/>
    <s v="516D"/>
    <s v="516D"/>
    <s v="516D-NGSW-SoS OA FY24-FT CAVAZOS"/>
    <s v="55"/>
    <x v="34"/>
    <x v="0"/>
    <n v="28"/>
    <s v="WESTECH 0531INV"/>
    <x v="3"/>
  </r>
  <r>
    <d v="2024-08-23T00:00:00"/>
    <s v="516D"/>
    <s v="516D"/>
    <s v="516D-NGSW-SoS OA FY24-FT CAVAZOS"/>
    <s v="55"/>
    <x v="34"/>
    <x v="0"/>
    <n v="36"/>
    <s v="WESTECH 0531INV"/>
    <x v="3"/>
  </r>
  <r>
    <d v="2024-08-23T00:00:00"/>
    <s v="516D"/>
    <s v="516D"/>
    <s v="516D-NGSW-SoS OA FY24-FT CAVAZOS"/>
    <s v="55"/>
    <x v="34"/>
    <x v="0"/>
    <n v="40"/>
    <s v="WESTECH 0531INV"/>
    <x v="3"/>
  </r>
  <r>
    <d v="2024-08-23T00:00:00"/>
    <s v="516D"/>
    <s v="516D"/>
    <s v="516D-NGSW-SoS OA FY24-FT CAVAZOS"/>
    <s v="55"/>
    <x v="34"/>
    <x v="0"/>
    <n v="28"/>
    <s v="WESTECH 0531INV"/>
    <x v="3"/>
  </r>
  <r>
    <d v="2024-08-23T00:00:00"/>
    <s v="516D"/>
    <s v="516D"/>
    <s v="516D-NGSW-SoS OA FY24-FT CAVAZOS"/>
    <s v="55"/>
    <x v="34"/>
    <x v="0"/>
    <n v="39"/>
    <s v="WESTECH 0531INV"/>
    <x v="3"/>
  </r>
  <r>
    <d v="2024-08-23T00:00:00"/>
    <s v="516D"/>
    <s v="516D"/>
    <s v="516D-NGSW-SoS OA FY24-FT CAVAZOS"/>
    <s v="55"/>
    <x v="34"/>
    <x v="0"/>
    <n v="40"/>
    <s v="WESTECH 0531INV"/>
    <x v="3"/>
  </r>
  <r>
    <d v="2024-08-23T00:00:00"/>
    <s v="516D"/>
    <s v="516D"/>
    <s v="516D-NGSW-SoS OA FY24-FT CAVAZOS"/>
    <s v="55"/>
    <x v="34"/>
    <x v="0"/>
    <n v="40"/>
    <s v="WESTECH 0531INV"/>
    <x v="3"/>
  </r>
  <r>
    <d v="2024-08-23T00:00:00"/>
    <s v="516D"/>
    <s v="516D"/>
    <s v="516D-NGSW-SoS OA FY24-FT CAVAZOS"/>
    <s v="55"/>
    <x v="34"/>
    <x v="0"/>
    <n v="29.5"/>
    <s v="WESTECH 0531INV"/>
    <x v="3"/>
  </r>
  <r>
    <d v="2024-08-23T00:00:00"/>
    <s v="516D"/>
    <s v="516D"/>
    <s v="516D-NGSW-SoS OA FY24-FT CAVAZOS"/>
    <s v="55"/>
    <x v="34"/>
    <x v="0"/>
    <n v="40"/>
    <s v="WESTECH 0531INV"/>
    <x v="3"/>
  </r>
  <r>
    <d v="2024-08-23T00:00:00"/>
    <s v="517D"/>
    <s v="517D"/>
    <s v="517D-M10 BCV FY24-FT CAVAZOS"/>
    <s v="55"/>
    <x v="34"/>
    <x v="0"/>
    <n v="10"/>
    <s v="WESTECH 0532INV"/>
    <x v="3"/>
  </r>
  <r>
    <d v="2024-08-23T00:00:00"/>
    <s v="610C"/>
    <s v="610C"/>
    <s v="610C-AVCAD - FOT FY24-FT CARSON"/>
    <s v="55"/>
    <x v="34"/>
    <x v="1"/>
    <n v="26"/>
    <s v="WESTECH 0533INV"/>
    <x v="3"/>
  </r>
  <r>
    <d v="2024-08-23T00:00:00"/>
    <s v="610C"/>
    <s v="610C"/>
    <s v="610C-AVCAD - FOT FY24-FT CARSON"/>
    <s v="55"/>
    <x v="34"/>
    <x v="1"/>
    <n v="26"/>
    <s v="WESTECH 0533INV"/>
    <x v="3"/>
  </r>
  <r>
    <d v="2024-08-23T00:00:00"/>
    <s v="610C"/>
    <s v="610C"/>
    <s v="610C-AVCAD - FOT FY24-FT CARSON"/>
    <s v="55"/>
    <x v="34"/>
    <x v="1"/>
    <n v="26"/>
    <s v="WESTECH 0533INV"/>
    <x v="3"/>
  </r>
  <r>
    <d v="2024-08-23T00:00:00"/>
    <s v="610C"/>
    <s v="610C"/>
    <s v="610C-AVCAD - FOT FY24-FT CARSON"/>
    <s v="55"/>
    <x v="34"/>
    <x v="1"/>
    <n v="28"/>
    <s v="WESTECH 0533INV"/>
    <x v="3"/>
  </r>
  <r>
    <d v="2024-08-23T00:00:00"/>
    <s v="610C"/>
    <s v="610C"/>
    <s v="610C-AVCAD - FOT FY24-FT CARSON"/>
    <s v="55"/>
    <x v="34"/>
    <x v="1"/>
    <n v="26"/>
    <s v="WESTECH 0533INV"/>
    <x v="3"/>
  </r>
  <r>
    <d v="2024-08-23T00:00:00"/>
    <s v="610C"/>
    <s v="610C"/>
    <s v="610C-AVCAD - FOT FY24-FT CARSON"/>
    <s v="55"/>
    <x v="34"/>
    <x v="1"/>
    <n v="27"/>
    <s v="WESTECH 0533INV"/>
    <x v="3"/>
  </r>
  <r>
    <d v="2024-08-23T00:00:00"/>
    <s v="610C"/>
    <s v="610C"/>
    <s v="610C-AVCAD - FOT FY24-FT CARSON"/>
    <s v="55"/>
    <x v="34"/>
    <x v="1"/>
    <n v="26"/>
    <s v="WESTECH 0533INV"/>
    <x v="3"/>
  </r>
  <r>
    <d v="2024-08-23T00:00:00"/>
    <s v="610C"/>
    <s v="610C"/>
    <s v="610C-AVCAD - FOT FY24-FT CARSON"/>
    <s v="55"/>
    <x v="34"/>
    <x v="1"/>
    <n v="26"/>
    <s v="WESTECH 0533INV"/>
    <x v="3"/>
  </r>
  <r>
    <d v="2024-08-23T00:00:00"/>
    <s v="610C"/>
    <s v="610C"/>
    <s v="610C-AVCAD - FOT FY24-FT CARSON"/>
    <s v="55"/>
    <x v="34"/>
    <x v="1"/>
    <n v="26"/>
    <s v="WESTECH 0533INV"/>
    <x v="3"/>
  </r>
  <r>
    <d v="2024-08-23T00:00:00"/>
    <s v="610C"/>
    <s v="610C"/>
    <s v="610C-AVCAD - FOT FY24-FT CARSON"/>
    <s v="55"/>
    <x v="34"/>
    <x v="0"/>
    <n v="40"/>
    <s v="WESTECH 0533INV"/>
    <x v="3"/>
  </r>
  <r>
    <d v="2024-08-23T00:00:00"/>
    <s v="610C"/>
    <s v="610C"/>
    <s v="610C-AVCAD - FOT FY24-FT CARSON"/>
    <s v="55"/>
    <x v="34"/>
    <x v="1"/>
    <n v="26"/>
    <s v="WESTECH 0533INV"/>
    <x v="3"/>
  </r>
  <r>
    <d v="2024-08-23T00:00:00"/>
    <s v="610C"/>
    <s v="610C"/>
    <s v="610C-AVCAD - FOT FY24-FT CARSON"/>
    <s v="55"/>
    <x v="34"/>
    <x v="1"/>
    <n v="26"/>
    <s v="WESTECH 0533INV"/>
    <x v="3"/>
  </r>
  <r>
    <d v="2024-08-23T00:00:00"/>
    <s v="610C"/>
    <s v="610C"/>
    <s v="610C-AVCAD - FOT FY24-FT CARSON"/>
    <s v="55"/>
    <x v="34"/>
    <x v="1"/>
    <n v="26"/>
    <s v="WESTECH 0533INV"/>
    <x v="3"/>
  </r>
  <r>
    <d v="2024-08-23T00:00:00"/>
    <s v="610C"/>
    <s v="610C"/>
    <s v="610C-AVCAD - FOT FY24-FT CARSON"/>
    <s v="55"/>
    <x v="34"/>
    <x v="1"/>
    <n v="27"/>
    <s v="WESTECH 0533INV"/>
    <x v="3"/>
  </r>
  <r>
    <d v="2024-08-23T00:00:00"/>
    <s v="610C"/>
    <s v="610C"/>
    <s v="610C-AVCAD - FOT FY24-FT CARSON"/>
    <s v="55"/>
    <x v="34"/>
    <x v="1"/>
    <n v="27"/>
    <s v="WESTECH 0533INV"/>
    <x v="3"/>
  </r>
  <r>
    <d v="2024-08-23T00:00:00"/>
    <s v="610C"/>
    <s v="610C"/>
    <s v="610C-AVCAD - FOT FY24-FT CARSON"/>
    <s v="55"/>
    <x v="34"/>
    <x v="1"/>
    <n v="26"/>
    <s v="WESTECH 0533INV"/>
    <x v="3"/>
  </r>
  <r>
    <d v="2024-08-23T00:00:00"/>
    <s v="610C"/>
    <s v="610C"/>
    <s v="610C-AVCAD - FOT FY24-FT CARSON"/>
    <s v="55"/>
    <x v="34"/>
    <x v="1"/>
    <n v="27"/>
    <s v="WESTECH 0533INV"/>
    <x v="3"/>
  </r>
  <r>
    <d v="2024-08-23T00:00:00"/>
    <s v="610C"/>
    <s v="610C"/>
    <s v="610C-AVCAD - FOT FY24-FT CARSON"/>
    <s v="55"/>
    <x v="34"/>
    <x v="1"/>
    <n v="26"/>
    <s v="WESTECH 0533INV"/>
    <x v="3"/>
  </r>
  <r>
    <d v="2024-08-23T00:00:00"/>
    <s v="610C"/>
    <s v="610C"/>
    <s v="610C-AVCAD - FOT FY24-FT CARSON"/>
    <s v="55"/>
    <x v="34"/>
    <x v="1"/>
    <n v="26"/>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VAZOS"/>
    <s v="55"/>
    <x v="34"/>
    <x v="0"/>
    <n v="1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1"/>
    <n v="27"/>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23T00:00:00"/>
    <s v="610C"/>
    <s v="610C"/>
    <s v="610C-AVCAD - FOT FY24-FT CARSON"/>
    <s v="55"/>
    <x v="34"/>
    <x v="0"/>
    <n v="40"/>
    <s v="WESTECH 0533INV"/>
    <x v="3"/>
  </r>
  <r>
    <d v="2024-08-30T00:00:00"/>
    <s v="318D"/>
    <s v="318D"/>
    <s v="318D-NGSW-AR/ LUT FY24 FT LIBERTY"/>
    <s v="55"/>
    <x v="34"/>
    <x v="0"/>
    <n v="32.5"/>
    <s v="WESTECH 0550INV"/>
    <x v="3"/>
  </r>
  <r>
    <d v="2024-08-30T00:00:00"/>
    <s v="414D"/>
    <s v="414D"/>
    <s v="414D-IPPS-A FY24-FT CAVAZOS"/>
    <s v="55"/>
    <x v="34"/>
    <x v="0"/>
    <n v="32"/>
    <s v="WESTECH 0551INV"/>
    <x v="3"/>
  </r>
  <r>
    <d v="2024-08-30T00:00:00"/>
    <s v="516D"/>
    <s v="516D"/>
    <s v="516D-NGSW-SoS OA FY24-FT CAVAZOS"/>
    <s v="55"/>
    <x v="34"/>
    <x v="0"/>
    <n v="16"/>
    <s v="WESTECH 0552INV"/>
    <x v="3"/>
  </r>
  <r>
    <d v="2024-08-30T00:00:00"/>
    <s v="516D"/>
    <s v="516D"/>
    <s v="516D-NGSW-SoS OA FY24-FT CAVAZOS"/>
    <s v="55"/>
    <x v="34"/>
    <x v="0"/>
    <n v="28"/>
    <s v="WESTECH 0552INV"/>
    <x v="3"/>
  </r>
  <r>
    <d v="2024-08-30T00:00:00"/>
    <s v="516D"/>
    <s v="516D"/>
    <s v="516D-NGSW-SoS OA FY24-FT CAVAZOS"/>
    <s v="55"/>
    <x v="34"/>
    <x v="0"/>
    <n v="31"/>
    <s v="WESTECH 0552INV"/>
    <x v="3"/>
  </r>
  <r>
    <d v="2024-08-30T00:00:00"/>
    <s v="516D"/>
    <s v="516D"/>
    <s v="516D-NGSW-SoS OA FY24-FT CAVAZOS"/>
    <s v="55"/>
    <x v="34"/>
    <x v="0"/>
    <n v="27.8"/>
    <s v="WESTECH 0552INV"/>
    <x v="3"/>
  </r>
  <r>
    <d v="2024-08-30T00:00:00"/>
    <s v="516D"/>
    <s v="516D"/>
    <s v="516D-NGSW-SoS OA FY24-FT CAVAZOS"/>
    <s v="55"/>
    <x v="34"/>
    <x v="0"/>
    <n v="12.5"/>
    <s v="WESTECH 0552INV"/>
    <x v="3"/>
  </r>
  <r>
    <d v="2024-08-30T00:00:00"/>
    <s v="516D"/>
    <s v="516D"/>
    <s v="516D-NGSW-SoS OA FY24-FT CAVAZOS"/>
    <s v="55"/>
    <x v="34"/>
    <x v="0"/>
    <n v="36"/>
    <s v="WESTECH 0552INV"/>
    <x v="3"/>
  </r>
  <r>
    <d v="2024-08-30T00:00:00"/>
    <s v="516D"/>
    <s v="516D"/>
    <s v="516D-NGSW-SoS OA FY24-FT CAVAZOS"/>
    <s v="55"/>
    <x v="34"/>
    <x v="0"/>
    <n v="21"/>
    <s v="WESTECH 0552INV"/>
    <x v="3"/>
  </r>
  <r>
    <d v="2024-08-30T00:00:00"/>
    <s v="516D"/>
    <s v="516D"/>
    <s v="516D-NGSW-SoS OA FY24-FT CAVAZOS"/>
    <s v="55"/>
    <x v="34"/>
    <x v="0"/>
    <n v="22"/>
    <s v="WESTECH 0552INV"/>
    <x v="3"/>
  </r>
  <r>
    <d v="2024-08-30T00:00:00"/>
    <s v="516D"/>
    <s v="516D"/>
    <s v="516D-NGSW-SoS OA FY24-FT CAVAZOS"/>
    <s v="55"/>
    <x v="34"/>
    <x v="0"/>
    <n v="32"/>
    <s v="WESTECH 0552INV"/>
    <x v="3"/>
  </r>
  <r>
    <d v="2024-08-30T00:00:00"/>
    <s v="516D"/>
    <s v="516D"/>
    <s v="516D-NGSW-SoS OA FY24-FT CAVAZOS"/>
    <s v="55"/>
    <x v="34"/>
    <x v="0"/>
    <n v="32"/>
    <s v="WESTECH 0552INV"/>
    <x v="3"/>
  </r>
  <r>
    <d v="2024-08-30T00:00:00"/>
    <s v="516D"/>
    <s v="516D"/>
    <s v="516D-NGSW-SoS OA FY24-FT CAVAZOS"/>
    <s v="55"/>
    <x v="34"/>
    <x v="0"/>
    <n v="32"/>
    <s v="WESTECH 0552INV"/>
    <x v="3"/>
  </r>
  <r>
    <d v="2024-08-30T00:00:00"/>
    <s v="516D"/>
    <s v="516D"/>
    <s v="516D-NGSW-SoS OA FY24-FT CAVAZOS"/>
    <s v="55"/>
    <x v="34"/>
    <x v="0"/>
    <n v="24"/>
    <s v="WESTECH 0552INV"/>
    <x v="3"/>
  </r>
  <r>
    <d v="2024-08-30T00:00:00"/>
    <s v="516D"/>
    <s v="516D"/>
    <s v="516D-NGSW-SoS OA FY24-FT CAVAZOS"/>
    <s v="55"/>
    <x v="34"/>
    <x v="0"/>
    <n v="29.5"/>
    <s v="WESTECH 0552INV"/>
    <x v="3"/>
  </r>
  <r>
    <d v="2024-08-30T00:00:00"/>
    <s v="516D"/>
    <s v="516D"/>
    <s v="516D-NGSW-SoS OA FY24-FT CAVAZOS"/>
    <s v="55"/>
    <x v="34"/>
    <x v="0"/>
    <n v="40"/>
    <s v="WESTECH 0552INV"/>
    <x v="3"/>
  </r>
  <r>
    <d v="2024-08-30T00:00:00"/>
    <s v="516D"/>
    <s v="516D"/>
    <s v="516D-NGSW-SoS OA FY24-FT CAVAZOS"/>
    <s v="55"/>
    <x v="34"/>
    <x v="0"/>
    <n v="24"/>
    <s v="WESTECH 0552INV"/>
    <x v="3"/>
  </r>
  <r>
    <d v="2024-08-30T00:00:00"/>
    <s v="516D"/>
    <s v="516D"/>
    <s v="516D-NGSW-SoS OA FY24-FT CAVAZOS"/>
    <s v="55"/>
    <x v="34"/>
    <x v="0"/>
    <n v="30.5"/>
    <s v="WESTECH 0552INV"/>
    <x v="3"/>
  </r>
  <r>
    <d v="2024-08-30T00:00:00"/>
    <s v="516D"/>
    <s v="516D"/>
    <s v="516D-NGSW-SoS OA FY24-FT CAVAZOS"/>
    <s v="55"/>
    <x v="34"/>
    <x v="0"/>
    <n v="20.5"/>
    <s v="WESTECH 0552INV"/>
    <x v="3"/>
  </r>
  <r>
    <d v="2024-08-30T00:00:00"/>
    <s v="516D"/>
    <s v="516D"/>
    <s v="516D-NGSW-SoS OA FY24-FT CAVAZOS"/>
    <s v="55"/>
    <x v="34"/>
    <x v="0"/>
    <n v="40"/>
    <s v="WESTECH 0552INV"/>
    <x v="3"/>
  </r>
  <r>
    <d v="2024-08-30T00:00:00"/>
    <s v="516D"/>
    <s v="516D"/>
    <s v="516D-NGSW-SoS OA FY24-FT CAVAZOS"/>
    <s v="55"/>
    <x v="34"/>
    <x v="0"/>
    <n v="24"/>
    <s v="WESTECH 0552INV"/>
    <x v="3"/>
  </r>
  <r>
    <d v="2024-08-30T00:00:00"/>
    <s v="516D"/>
    <s v="516D"/>
    <s v="516D-NGSW-SoS OA FY24-FT CAVAZOS"/>
    <s v="55"/>
    <x v="34"/>
    <x v="0"/>
    <n v="29.5"/>
    <s v="WESTECH 0552INV"/>
    <x v="3"/>
  </r>
  <r>
    <d v="2024-08-30T00:00:00"/>
    <s v="516D"/>
    <s v="516D"/>
    <s v="516D-NGSW-SoS OA FY24-FT CAVAZOS"/>
    <s v="55"/>
    <x v="34"/>
    <x v="0"/>
    <n v="27.5"/>
    <s v="WESTECH 0552INV"/>
    <x v="3"/>
  </r>
  <r>
    <d v="2024-08-30T00:00:00"/>
    <s v="516D"/>
    <s v="516D"/>
    <s v="516D-NGSW-SoS OA FY24-FT CAVAZOS"/>
    <s v="55"/>
    <x v="34"/>
    <x v="0"/>
    <n v="36"/>
    <s v="WESTECH 0552INV"/>
    <x v="3"/>
  </r>
  <r>
    <d v="2024-08-30T00:00:00"/>
    <s v="516D"/>
    <s v="516D"/>
    <s v="516D-NGSW-SoS OA FY24-FT CAVAZOS"/>
    <s v="55"/>
    <x v="34"/>
    <x v="0"/>
    <n v="20"/>
    <s v="WESTECH 0552INV"/>
    <x v="3"/>
  </r>
  <r>
    <d v="2024-08-30T00:00:00"/>
    <s v="516D"/>
    <s v="516D"/>
    <s v="516D-NGSW-SoS OA FY24-FT CAVAZOS"/>
    <s v="55"/>
    <x v="34"/>
    <x v="0"/>
    <n v="24"/>
    <s v="WESTECH 0552INV"/>
    <x v="3"/>
  </r>
  <r>
    <d v="2024-08-30T00:00:00"/>
    <s v="516D"/>
    <s v="516D"/>
    <s v="516D-NGSW-SoS OA FY24-FT CAVAZOS"/>
    <s v="55"/>
    <x v="34"/>
    <x v="0"/>
    <n v="31.5"/>
    <s v="WESTECH 0552INV"/>
    <x v="3"/>
  </r>
  <r>
    <d v="2024-08-30T00:00:00"/>
    <s v="516D"/>
    <s v="516D"/>
    <s v="516D-NGSW-SoS OA FY24-FT CAVAZOS"/>
    <s v="55"/>
    <x v="34"/>
    <x v="0"/>
    <n v="5"/>
    <s v="WESTECH 0552INV"/>
    <x v="3"/>
  </r>
  <r>
    <d v="2024-08-30T00:00:00"/>
    <s v="516D"/>
    <s v="516D"/>
    <s v="516D-NGSW-SoS OA FY24-FT CAVAZOS"/>
    <s v="55"/>
    <x v="34"/>
    <x v="0"/>
    <n v="15.5"/>
    <s v="WESTECH 0552INV"/>
    <x v="3"/>
  </r>
  <r>
    <d v="2024-08-30T00:00:00"/>
    <s v="516D"/>
    <s v="516D"/>
    <s v="516D-NGSW-SoS OA FY24-FT CAVAZOS"/>
    <s v="55"/>
    <x v="34"/>
    <x v="0"/>
    <n v="24"/>
    <s v="WESTECH 0552INV"/>
    <x v="3"/>
  </r>
  <r>
    <d v="2024-08-30T00:00:00"/>
    <s v="516D"/>
    <s v="516D"/>
    <s v="516D-NGSW-SoS OA FY24-FT CAVAZOS"/>
    <s v="55"/>
    <x v="34"/>
    <x v="0"/>
    <n v="36"/>
    <s v="WESTECH 0552INV"/>
    <x v="3"/>
  </r>
  <r>
    <d v="2024-08-30T00:00:00"/>
    <s v="516D"/>
    <s v="516D"/>
    <s v="516D-NGSW-SoS OA FY24-FT CAVAZOS"/>
    <s v="55"/>
    <x v="34"/>
    <x v="0"/>
    <n v="32"/>
    <s v="WESTECH 0552INV"/>
    <x v="3"/>
  </r>
  <r>
    <d v="2024-08-30T00:00:00"/>
    <s v="516D"/>
    <s v="516D"/>
    <s v="516D-NGSW-SoS OA FY24-FT CAVAZOS"/>
    <s v="55"/>
    <x v="34"/>
    <x v="0"/>
    <n v="24"/>
    <s v="WESTECH 0552INV"/>
    <x v="3"/>
  </r>
  <r>
    <d v="2024-08-30T00:00:00"/>
    <s v="516D"/>
    <s v="516D"/>
    <s v="516D-NGSW-SoS OA FY24-FT CAVAZOS"/>
    <s v="55"/>
    <x v="34"/>
    <x v="0"/>
    <n v="40"/>
    <s v="WESTECH 0552INV"/>
    <x v="3"/>
  </r>
  <r>
    <d v="2024-08-30T00:00:00"/>
    <s v="516D"/>
    <s v="516D"/>
    <s v="516D-NGSW-SoS OA FY24-FT CAVAZOS"/>
    <s v="55"/>
    <x v="34"/>
    <x v="0"/>
    <n v="28"/>
    <s v="WESTECH 0552INV"/>
    <x v="3"/>
  </r>
  <r>
    <d v="2024-08-30T00:00:00"/>
    <s v="516D"/>
    <s v="516D"/>
    <s v="516D-NGSW-SoS OA FY24-FT CAVAZOS"/>
    <s v="55"/>
    <x v="34"/>
    <x v="0"/>
    <n v="23"/>
    <s v="WESTECH 0552INV"/>
    <x v="3"/>
  </r>
  <r>
    <d v="2024-08-30T00:00:00"/>
    <s v="516D"/>
    <s v="516D"/>
    <s v="516D-NGSW-SoS OA FY24-FT CAVAZOS"/>
    <s v="55"/>
    <x v="34"/>
    <x v="0"/>
    <n v="39"/>
    <s v="WESTECH 0552INV"/>
    <x v="3"/>
  </r>
  <r>
    <d v="2024-08-30T00:00:00"/>
    <s v="516D"/>
    <s v="516D"/>
    <s v="516D-NGSW-SoS OA FY24-FT CAVAZOS"/>
    <s v="55"/>
    <x v="34"/>
    <x v="0"/>
    <n v="8"/>
    <s v="WESTECH 0552INV"/>
    <x v="3"/>
  </r>
  <r>
    <d v="2024-08-30T00:00:00"/>
    <s v="516D"/>
    <s v="516D"/>
    <s v="516D-NGSW-SoS OA FY24-FT CAVAZOS"/>
    <s v="55"/>
    <x v="34"/>
    <x v="0"/>
    <n v="29"/>
    <s v="WESTECH 0552INV"/>
    <x v="3"/>
  </r>
  <r>
    <d v="2024-08-30T00:00:00"/>
    <s v="516D"/>
    <s v="516D"/>
    <s v="516D-NGSW-SoS OA FY24-FT CAVAZOS"/>
    <s v="55"/>
    <x v="34"/>
    <x v="0"/>
    <n v="21.5"/>
    <s v="WESTECH 0552INV"/>
    <x v="3"/>
  </r>
  <r>
    <d v="2024-08-30T00:00:00"/>
    <s v="516D"/>
    <s v="516D"/>
    <s v="516D-NGSW-SoS OA FY24-FT CAVAZOS"/>
    <s v="55"/>
    <x v="34"/>
    <x v="0"/>
    <n v="28"/>
    <s v="WESTECH 0552INV"/>
    <x v="3"/>
  </r>
  <r>
    <d v="2024-08-30T00:00:00"/>
    <s v="516D"/>
    <s v="516D"/>
    <s v="516D-NGSW-SoS OA FY24-FT CAVAZOS"/>
    <s v="55"/>
    <x v="34"/>
    <x v="0"/>
    <n v="17.5"/>
    <s v="WESTECH 0552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1"/>
    <n v="9.5"/>
    <s v="WESTECH 0554INV"/>
    <x v="3"/>
  </r>
  <r>
    <d v="2024-08-30T00:00:00"/>
    <s v="610C"/>
    <s v="610C"/>
    <s v="610C-AVCAD - FOT FY24-FT CAVAZOS"/>
    <s v="55"/>
    <x v="34"/>
    <x v="1"/>
    <n v="13.5"/>
    <s v="WESTECH 0554INV"/>
    <x v="3"/>
  </r>
  <r>
    <d v="2024-08-30T00:00:00"/>
    <s v="610C"/>
    <s v="610C"/>
    <s v="610C-AVCAD - FOT FY24-FT CAVAZOS"/>
    <s v="55"/>
    <x v="34"/>
    <x v="0"/>
    <n v="17"/>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16"/>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15.5"/>
    <s v="WESTECH 0554INV"/>
    <x v="3"/>
  </r>
  <r>
    <d v="2024-08-30T00:00:00"/>
    <s v="610C"/>
    <s v="610C"/>
    <s v="610C-AVCAD - FOT FY24-FT CAVAZOS"/>
    <s v="55"/>
    <x v="34"/>
    <x v="0"/>
    <n v="4"/>
    <s v="WESTECH 0554INV"/>
    <x v="3"/>
  </r>
  <r>
    <d v="2024-09-06T00:00:00"/>
    <s v="414D"/>
    <s v="414D"/>
    <s v="414D-IPPS-A FY24-FT CAVAZOS"/>
    <s v="55"/>
    <x v="34"/>
    <x v="0"/>
    <n v="32"/>
    <s v="WESTECH 0551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VAZOS"/>
    <s v="55"/>
    <x v="34"/>
    <x v="0"/>
    <n v="28"/>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39"/>
    <s v="WESTECH 0552INV"/>
    <x v="3"/>
  </r>
  <r>
    <d v="2024-09-06T00:00:00"/>
    <s v="516D"/>
    <s v="516D"/>
    <s v="516D-NGSW-SoS OA FY24-FT CAMPBELL"/>
    <s v="55"/>
    <x v="34"/>
    <x v="0"/>
    <n v="32"/>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06T00:00:00"/>
    <s v="516D"/>
    <s v="516D"/>
    <s v="516D-NGSW-SoS OA FY24-FT CAMPBELL"/>
    <s v="55"/>
    <x v="34"/>
    <x v="0"/>
    <n v="40"/>
    <s v="WESTECH 0552INV"/>
    <x v="3"/>
  </r>
  <r>
    <d v="2024-09-13T00:00:00"/>
    <s v="414D"/>
    <s v="414D"/>
    <s v="414D-IPPS-A FY24-FT CAVAZOS"/>
    <s v="55"/>
    <x v="34"/>
    <x v="0"/>
    <n v="40"/>
    <s v="WESTECH 0563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1"/>
    <n v="7"/>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12"/>
    <s v="WESTECH 0565INV"/>
    <x v="3"/>
  </r>
  <r>
    <d v="2024-09-13T00:00:00"/>
    <s v="516D"/>
    <s v="516D"/>
    <s v="516D-NGSW-SoS OA FY24-FT CAVAZOS"/>
    <s v="55"/>
    <x v="34"/>
    <x v="0"/>
    <n v="39.5"/>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32"/>
    <s v="WESTECH 0565INV"/>
    <x v="3"/>
  </r>
  <r>
    <d v="2024-09-13T00:00:00"/>
    <s v="516D"/>
    <s v="516D"/>
    <s v="516D-NGSW-SoS OA FY24-FT CAMPBELL"/>
    <s v="55"/>
    <x v="34"/>
    <x v="1"/>
    <n v="5.5"/>
    <s v="WESTECH 0565INV"/>
    <x v="3"/>
  </r>
  <r>
    <d v="2024-09-13T00:00:00"/>
    <s v="516D"/>
    <s v="516D"/>
    <s v="516D-NGSW-SoS OA FY24-FT CAMPBELL"/>
    <s v="55"/>
    <x v="34"/>
    <x v="1"/>
    <n v="7"/>
    <s v="WESTECH 0565INV"/>
    <x v="3"/>
  </r>
  <r>
    <d v="2024-09-13T00:00:00"/>
    <s v="516D"/>
    <s v="516D"/>
    <s v="516D-NGSW-SoS OA FY24-FT CAMPBELL"/>
    <s v="55"/>
    <x v="34"/>
    <x v="1"/>
    <n v="7.5"/>
    <s v="WESTECH 0565INV"/>
    <x v="3"/>
  </r>
  <r>
    <d v="2024-09-13T00:00:00"/>
    <s v="516D"/>
    <s v="516D"/>
    <s v="516D-NGSW-SoS OA FY24-FT CAMPBELL"/>
    <s v="55"/>
    <x v="34"/>
    <x v="1"/>
    <n v="7.5"/>
    <s v="WESTECH 0565INV"/>
    <x v="3"/>
  </r>
  <r>
    <d v="2024-09-13T00:00:00"/>
    <s v="516D"/>
    <s v="516D"/>
    <s v="516D-NGSW-SoS OA FY24-FT CAMPBELL"/>
    <s v="55"/>
    <x v="34"/>
    <x v="1"/>
    <n v="8"/>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6.5"/>
    <s v="WESTECH 0565INV"/>
    <x v="3"/>
  </r>
  <r>
    <d v="2024-09-13T00:00:00"/>
    <s v="516D"/>
    <s v="516D"/>
    <s v="516D-NGSW-SoS OA FY24-FT CAMPBELL"/>
    <s v="55"/>
    <x v="34"/>
    <x v="1"/>
    <n v="7.5"/>
    <s v="WESTECH 0565INV"/>
    <x v="3"/>
  </r>
  <r>
    <d v="2024-09-13T00:00:00"/>
    <s v="516D"/>
    <s v="516D"/>
    <s v="516D-NGSW-SoS OA FY24-FT CAMPBELL"/>
    <s v="55"/>
    <x v="34"/>
    <x v="0"/>
    <n v="40"/>
    <s v="WESTECH 0565INV"/>
    <x v="3"/>
  </r>
  <r>
    <d v="2024-09-13T00:00:00"/>
    <s v="516D"/>
    <s v="516D"/>
    <s v="516D-NGSW-SoS OA FY24-FT CAMPBELL"/>
    <s v="55"/>
    <x v="34"/>
    <x v="0"/>
    <n v="39.5"/>
    <s v="WESTECH 0565INV"/>
    <x v="3"/>
  </r>
  <r>
    <d v="2024-09-13T00:00:00"/>
    <s v="516D"/>
    <s v="516D"/>
    <s v="516D-NGSW-SoS OA FY24-FT CAMPBELL"/>
    <s v="55"/>
    <x v="34"/>
    <x v="1"/>
    <n v="5.5"/>
    <s v="WESTECH 0565INV"/>
    <x v="3"/>
  </r>
  <r>
    <d v="2024-09-13T00:00:00"/>
    <s v="516D"/>
    <s v="516D"/>
    <s v="516D-NGSW-SoS OA FY24-FT CAMPBELL"/>
    <s v="55"/>
    <x v="34"/>
    <x v="1"/>
    <n v="7"/>
    <s v="WESTECH 0565INV"/>
    <x v="3"/>
  </r>
  <r>
    <d v="2024-09-13T00:00:00"/>
    <s v="516D"/>
    <s v="516D"/>
    <s v="516D-NGSW-SoS OA FY24-FT CAMPBELL"/>
    <s v="55"/>
    <x v="34"/>
    <x v="1"/>
    <n v="7"/>
    <s v="WESTECH 0565INV"/>
    <x v="3"/>
  </r>
  <r>
    <d v="2024-09-13T00:00:00"/>
    <s v="516D"/>
    <s v="516D"/>
    <s v="516D-NGSW-SoS OA FY24-FT CAMPBELL"/>
    <s v="55"/>
    <x v="34"/>
    <x v="1"/>
    <n v="10"/>
    <s v="WESTECH 0565INV"/>
    <x v="3"/>
  </r>
  <r>
    <d v="2024-09-13T00:00:00"/>
    <s v="516D"/>
    <s v="516D"/>
    <s v="516D-NGSW-SoS OA FY24-FT CAMPBELL"/>
    <s v="55"/>
    <x v="34"/>
    <x v="1"/>
    <n v="7.5"/>
    <s v="WESTECH 0565INV"/>
    <x v="3"/>
  </r>
  <r>
    <d v="2024-09-13T00:00:00"/>
    <s v="516D"/>
    <s v="516D"/>
    <s v="516D-NGSW-SoS OA FY24-FT CAMPBELL"/>
    <s v="55"/>
    <x v="34"/>
    <x v="0"/>
    <n v="31.5"/>
    <s v="WESTECH 0565INV"/>
    <x v="3"/>
  </r>
  <r>
    <d v="2024-09-13T00:00:00"/>
    <s v="516D"/>
    <s v="516D"/>
    <s v="516D-NGSW-SoS OA FY24-FT CAMPBELL"/>
    <s v="55"/>
    <x v="34"/>
    <x v="0"/>
    <n v="44"/>
    <s v="WESTECH 0565INV"/>
    <x v="3"/>
  </r>
  <r>
    <d v="2024-09-13T00:00:00"/>
    <s v="516D"/>
    <s v="516D"/>
    <s v="516D-NGSW-SoS OA FY24-FT CAMPBELL"/>
    <s v="55"/>
    <x v="34"/>
    <x v="1"/>
    <n v="7"/>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1"/>
    <n v="7"/>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1"/>
    <n v="4"/>
    <s v="WESTECH 0565INV"/>
    <x v="3"/>
  </r>
  <r>
    <d v="2024-09-13T00:00:00"/>
    <s v="516D"/>
    <s v="516D"/>
    <s v="516D-NGSW-SoS OA FY24-FT CAMPBELL"/>
    <s v="55"/>
    <x v="34"/>
    <x v="0"/>
    <n v="40"/>
    <s v="WESTECH 0565INV"/>
    <x v="3"/>
  </r>
  <r>
    <d v="2024-09-13T00:00:00"/>
    <s v="516D"/>
    <s v="516D"/>
    <s v="516D-NGSW-SoS OA FY24-FT CAMPBELL"/>
    <s v="55"/>
    <x v="34"/>
    <x v="1"/>
    <n v="7"/>
    <s v="WESTECH 0565INV"/>
    <x v="3"/>
  </r>
  <r>
    <d v="2024-09-13T00:00:00"/>
    <s v="516D"/>
    <s v="516D"/>
    <s v="516D-NGSW-SoS OA FY24-FT CAMPBELL"/>
    <s v="55"/>
    <x v="34"/>
    <x v="0"/>
    <n v="40"/>
    <s v="WESTECH 0565INV"/>
    <x v="3"/>
  </r>
  <r>
    <d v="2024-09-13T00:00:00"/>
    <s v="516D"/>
    <s v="516D"/>
    <s v="516D-NGSW-SoS OA FY24-FT CAMPBELL"/>
    <s v="55"/>
    <x v="34"/>
    <x v="1"/>
    <n v="7.5"/>
    <s v="WESTECH 0565INV"/>
    <x v="3"/>
  </r>
  <r>
    <d v="2024-09-13T00:00:00"/>
    <s v="516D"/>
    <s v="516D"/>
    <s v="516D-NGSW-SoS OA FY24-FT CAMPBELL"/>
    <s v="55"/>
    <x v="34"/>
    <x v="1"/>
    <n v="9"/>
    <s v="WESTECH 0565INV"/>
    <x v="3"/>
  </r>
  <r>
    <d v="2024-09-13T00:00:00"/>
    <s v="516D"/>
    <s v="516D"/>
    <s v="516D-NGSW-SoS OA FY24-FT CAVAZOS"/>
    <s v="55"/>
    <x v="34"/>
    <x v="0"/>
    <n v="10"/>
    <s v="WESTECH 0565INV"/>
    <x v="3"/>
  </r>
  <r>
    <d v="2024-09-13T00:00:00"/>
    <s v="516D"/>
    <s v="516D"/>
    <s v="516D-NGSW-SoS OA FY24-FT CAMPBELL"/>
    <s v="55"/>
    <x v="34"/>
    <x v="1"/>
    <n v="7.5"/>
    <s v="WESTECH 0565INV"/>
    <x v="3"/>
  </r>
  <r>
    <d v="2024-09-13T00:00:00"/>
    <s v="516D"/>
    <s v="516D"/>
    <s v="516D-NGSW-SoS OA FY24-FT CAMPBELL"/>
    <s v="55"/>
    <x v="34"/>
    <x v="1"/>
    <n v="8.5"/>
    <s v="WESTECH 0565INV"/>
    <x v="3"/>
  </r>
  <r>
    <d v="2024-09-13T00:00:00"/>
    <s v="516D"/>
    <s v="516D"/>
    <s v="516D-NGSW-SoS OA FY24-FT CAMPBELL"/>
    <s v="55"/>
    <x v="34"/>
    <x v="0"/>
    <n v="39.5"/>
    <s v="WESTECH 0565INV"/>
    <x v="3"/>
  </r>
  <r>
    <d v="2024-09-13T00:00:00"/>
    <s v="516D"/>
    <s v="516D"/>
    <s v="516D-NGSW-SoS OA FY24-FT CAMPBELL"/>
    <s v="55"/>
    <x v="34"/>
    <x v="0"/>
    <n v="40"/>
    <s v="WESTECH 0565INV"/>
    <x v="3"/>
  </r>
  <r>
    <d v="2024-09-13T00:00:00"/>
    <s v="516D"/>
    <s v="516D"/>
    <s v="516D-NGSW-SoS OA FY24-FT CAMPBELL"/>
    <s v="55"/>
    <x v="34"/>
    <x v="1"/>
    <n v="7.5"/>
    <s v="WESTECH 0565INV"/>
    <x v="3"/>
  </r>
  <r>
    <d v="2024-09-13T00:00:00"/>
    <s v="516D"/>
    <s v="516D"/>
    <s v="516D-NGSW-SoS OA FY24-FT CAMPBELL"/>
    <s v="55"/>
    <x v="34"/>
    <x v="1"/>
    <n v="8"/>
    <s v="WESTECH 0565INV"/>
    <x v="3"/>
  </r>
  <r>
    <d v="2024-09-13T00:00:00"/>
    <s v="516D"/>
    <s v="516D"/>
    <s v="516D-NGSW-SoS OA FY24-FT CAMPBELL"/>
    <s v="55"/>
    <x v="34"/>
    <x v="1"/>
    <n v="7.5"/>
    <s v="WESTECH 0565INV"/>
    <x v="3"/>
  </r>
  <r>
    <d v="2024-09-13T00:00:00"/>
    <s v="516D"/>
    <s v="516D"/>
    <s v="516D-NGSW-SoS OA FY24-FT CAMPBELL"/>
    <s v="55"/>
    <x v="34"/>
    <x v="1"/>
    <n v="3.5"/>
    <s v="WESTECH 0565INV"/>
    <x v="3"/>
  </r>
  <r>
    <d v="2024-09-13T00:00:00"/>
    <s v="516D"/>
    <s v="516D"/>
    <s v="516D-NGSW-SoS OA FY24-FT CAMPBELL"/>
    <s v="55"/>
    <x v="34"/>
    <x v="1"/>
    <n v="7.5"/>
    <s v="WESTECH 0565INV"/>
    <x v="3"/>
  </r>
  <r>
    <d v="2024-09-13T00:00:00"/>
    <s v="516D"/>
    <s v="516D"/>
    <s v="516D-NGSW-SoS OA FY24-FT CAMPBELL"/>
    <s v="55"/>
    <x v="34"/>
    <x v="1"/>
    <n v="8.5"/>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1"/>
    <n v="7.5"/>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1"/>
    <n v="8.5"/>
    <s v="WESTECH 0565INV"/>
    <x v="3"/>
  </r>
  <r>
    <d v="2024-09-13T00:00:00"/>
    <s v="516D"/>
    <s v="516D"/>
    <s v="516D-NGSW-SoS OA FY24-FT CAMPBELL"/>
    <s v="55"/>
    <x v="34"/>
    <x v="1"/>
    <n v="7.5"/>
    <s v="WESTECH 0565INV"/>
    <x v="3"/>
  </r>
  <r>
    <d v="2024-09-13T00:00:00"/>
    <s v="516D"/>
    <s v="516D"/>
    <s v="516D-NGSW-SoS OA FY24-FT CAMPBELL"/>
    <s v="55"/>
    <x v="34"/>
    <x v="1"/>
    <n v="7.5"/>
    <s v="WESTECH 0565INV"/>
    <x v="3"/>
  </r>
  <r>
    <d v="2024-09-13T00:00:00"/>
    <s v="516D"/>
    <s v="516D"/>
    <s v="516D-NGSW-SoS OA FY24-FT CAMPBELL"/>
    <s v="55"/>
    <x v="34"/>
    <x v="1"/>
    <n v="8"/>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0"/>
    <n v="40"/>
    <s v="WESTECH 0565INV"/>
    <x v="3"/>
  </r>
  <r>
    <d v="2024-09-13T00:00:00"/>
    <s v="516D"/>
    <s v="516D"/>
    <s v="516D-NGSW-SoS OA FY24-FT CAMPBELL"/>
    <s v="55"/>
    <x v="34"/>
    <x v="1"/>
    <n v="9"/>
    <s v="WESTECH 0565INV"/>
    <x v="3"/>
  </r>
  <r>
    <d v="2024-09-13T00:00:00"/>
    <s v="517D"/>
    <s v="517D"/>
    <s v="517D-M10 BCV FY24-FT CAVAZOS"/>
    <s v="55"/>
    <x v="34"/>
    <x v="0"/>
    <n v="40"/>
    <s v="WESTECH 0566INV"/>
    <x v="3"/>
  </r>
  <r>
    <d v="2024-09-13T00:00:00"/>
    <s v="517D"/>
    <s v="517D"/>
    <s v="517D-M10 BCV FY24-FT CAVAZOS"/>
    <s v="55"/>
    <x v="34"/>
    <x v="0"/>
    <n v="38.5"/>
    <s v="WESTECH 0566INV"/>
    <x v="3"/>
  </r>
  <r>
    <d v="2024-09-13T00:00:00"/>
    <s v="517D"/>
    <s v="517D"/>
    <s v="517D-M10 BCV FY24-FT CAVAZOS"/>
    <s v="55"/>
    <x v="34"/>
    <x v="0"/>
    <n v="36"/>
    <s v="WESTECH 0566INV"/>
    <x v="3"/>
  </r>
  <r>
    <d v="2024-09-13T00:00:00"/>
    <s v="517D"/>
    <s v="517D"/>
    <s v="517D-M10 BCV FY24-FT CAVAZOS"/>
    <s v="55"/>
    <x v="34"/>
    <x v="0"/>
    <n v="8"/>
    <s v="WESTECH 0566INV"/>
    <x v="3"/>
  </r>
  <r>
    <d v="2024-09-13T00:00:00"/>
    <s v="517D"/>
    <s v="517D"/>
    <s v="517D-M10 BCV FY24-FT CAVAZOS"/>
    <s v="55"/>
    <x v="34"/>
    <x v="0"/>
    <n v="32"/>
    <s v="WESTECH 0566INV"/>
    <x v="3"/>
  </r>
  <r>
    <d v="2024-09-13T00:00:00"/>
    <s v="517D"/>
    <s v="517D"/>
    <s v="517D-M10 BCV FY24-FT CAVAZOS"/>
    <s v="55"/>
    <x v="34"/>
    <x v="0"/>
    <n v="40"/>
    <s v="WESTECH 0566INV"/>
    <x v="3"/>
  </r>
  <r>
    <d v="2024-09-13T00:00:00"/>
    <s v="517D"/>
    <s v="517D"/>
    <s v="517D-M10 BCV FY24-FT CAVAZOS"/>
    <s v="55"/>
    <x v="34"/>
    <x v="0"/>
    <n v="32"/>
    <s v="WESTECH 0566INV"/>
    <x v="3"/>
  </r>
  <r>
    <d v="2024-09-13T00:00:00"/>
    <s v="517D"/>
    <s v="517D"/>
    <s v="517D-M10 BCV FY24-FT CAVAZOS"/>
    <s v="55"/>
    <x v="34"/>
    <x v="0"/>
    <n v="40"/>
    <s v="WESTECH 0566INV"/>
    <x v="3"/>
  </r>
  <r>
    <d v="2024-09-13T00:00:00"/>
    <s v="517D"/>
    <s v="517D"/>
    <s v="517D-M10 BCV FY24-FT CAVAZOS"/>
    <s v="55"/>
    <x v="34"/>
    <x v="0"/>
    <n v="16"/>
    <s v="WESTECH 0566INV"/>
    <x v="3"/>
  </r>
  <r>
    <d v="2024-09-13T00:00:00"/>
    <s v="517D"/>
    <s v="517D"/>
    <s v="517D-M10 BCV FY24-FT CAVAZOS"/>
    <s v="55"/>
    <x v="34"/>
    <x v="0"/>
    <n v="40"/>
    <s v="WESTECH 0566INV"/>
    <x v="3"/>
  </r>
  <r>
    <d v="2024-09-13T00:00:00"/>
    <s v="517D"/>
    <s v="517D"/>
    <s v="517D-M10 BCV FY24-FT CAVAZOS"/>
    <s v="55"/>
    <x v="34"/>
    <x v="0"/>
    <n v="40"/>
    <s v="WESTECH 0566INV"/>
    <x v="3"/>
  </r>
  <r>
    <d v="2024-09-13T00:00:00"/>
    <s v="517D"/>
    <s v="517D"/>
    <s v="517D-M10 BCV FY24-FT CAVAZOS"/>
    <s v="55"/>
    <x v="34"/>
    <x v="0"/>
    <n v="32"/>
    <s v="WESTECH 0566INV"/>
    <x v="3"/>
  </r>
  <r>
    <d v="2024-09-13T00:00:00"/>
    <s v="517D"/>
    <s v="517D"/>
    <s v="517D-M10 BCV FY24-FT CAVAZOS"/>
    <s v="55"/>
    <x v="34"/>
    <x v="0"/>
    <n v="40"/>
    <s v="WESTECH 0566INV"/>
    <x v="3"/>
  </r>
  <r>
    <d v="2024-09-13T00:00:00"/>
    <s v="517D"/>
    <s v="517D"/>
    <s v="517D-M10 BCV FY24-FT CAVAZOS"/>
    <s v="55"/>
    <x v="34"/>
    <x v="0"/>
    <n v="38"/>
    <s v="WESTECH 0566INV"/>
    <x v="3"/>
  </r>
  <r>
    <d v="2024-09-13T00:00:00"/>
    <s v="517D"/>
    <s v="517D"/>
    <s v="517D-M10 BCV FY24-FT CAVAZOS"/>
    <s v="55"/>
    <x v="34"/>
    <x v="0"/>
    <n v="40"/>
    <s v="WESTECH 0566INV"/>
    <x v="3"/>
  </r>
  <r>
    <d v="2024-09-13T00:00:00"/>
    <s v="517D"/>
    <s v="517D"/>
    <s v="517D-M10 BCV FY24-FT CAVAZOS"/>
    <s v="55"/>
    <x v="34"/>
    <x v="0"/>
    <n v="32"/>
    <s v="WESTECH 0566INV"/>
    <x v="3"/>
  </r>
  <r>
    <d v="2024-09-13T00:00:00"/>
    <s v="517D"/>
    <s v="517D"/>
    <s v="517D-M10 BCV FY24-FT CAVAZOS"/>
    <s v="55"/>
    <x v="34"/>
    <x v="0"/>
    <n v="40"/>
    <s v="WESTECH 0566INV"/>
    <x v="3"/>
  </r>
  <r>
    <d v="2024-09-13T00:00:00"/>
    <s v="517D"/>
    <s v="517D"/>
    <s v="517D-M10 BCV FY24-FT CAVAZOS"/>
    <s v="55"/>
    <x v="34"/>
    <x v="0"/>
    <n v="40"/>
    <s v="WESTECH 0566INV"/>
    <x v="3"/>
  </r>
  <r>
    <d v="2024-09-13T00:00:00"/>
    <s v="517D"/>
    <s v="517D"/>
    <s v="517D-M10 BCV FY24-FT CAVAZOS"/>
    <s v="55"/>
    <x v="34"/>
    <x v="0"/>
    <n v="36"/>
    <s v="WESTECH 0566INV"/>
    <x v="3"/>
  </r>
  <r>
    <d v="2024-09-20T00:00:00"/>
    <s v="414D"/>
    <s v="414D"/>
    <s v="414D-IPPS-A FY24-FT CAVAZOS"/>
    <s v="55"/>
    <x v="34"/>
    <x v="0"/>
    <n v="40"/>
    <s v="WESTECH 0563INV"/>
    <x v="3"/>
  </r>
  <r>
    <d v="2024-09-20T00:00:00"/>
    <s v="516D"/>
    <s v="516D"/>
    <s v="516D-NGSW-SoS OA FY24-FT CAMPBELL"/>
    <s v="55"/>
    <x v="34"/>
    <x v="0"/>
    <n v="32.5"/>
    <s v="WESTECH 0565INV"/>
    <x v="3"/>
  </r>
  <r>
    <d v="2024-09-20T00:00:00"/>
    <s v="516D"/>
    <s v="516D"/>
    <s v="516D-NGSW-SoS OA FY24-CAV"/>
    <s v="55"/>
    <x v="34"/>
    <x v="0"/>
    <n v="37"/>
    <s v="WESTECH 0565INV"/>
    <x v="3"/>
  </r>
  <r>
    <d v="2024-09-20T00:00:00"/>
    <s v="516D"/>
    <s v="516D"/>
    <s v="516D-NGSW-SoS OA FY24-FT CAMPBELL"/>
    <s v="55"/>
    <x v="34"/>
    <x v="1"/>
    <n v="34"/>
    <s v="WESTECH 0565INV"/>
    <x v="3"/>
  </r>
  <r>
    <d v="2024-09-20T00:00:00"/>
    <s v="516D"/>
    <s v="516D"/>
    <s v="516D-NGSW-SoS OA FY24-FT CAMPBELL"/>
    <s v="55"/>
    <x v="34"/>
    <x v="1"/>
    <n v="29"/>
    <s v="WESTECH 0565INV"/>
    <x v="3"/>
  </r>
  <r>
    <d v="2024-09-20T00:00:00"/>
    <s v="516D"/>
    <s v="516D"/>
    <s v="516D-NGSW-SoS OA FY24-FT CAMPBELL"/>
    <s v="55"/>
    <x v="34"/>
    <x v="1"/>
    <n v="34.5"/>
    <s v="WESTECH 0565INV"/>
    <x v="3"/>
  </r>
  <r>
    <d v="2024-09-20T00:00:00"/>
    <s v="516D"/>
    <s v="516D"/>
    <s v="516D-NGSW-SoS OA FY24-FT CAMPBELL"/>
    <s v="55"/>
    <x v="34"/>
    <x v="1"/>
    <n v="34"/>
    <s v="WESTECH 0565INV"/>
    <x v="3"/>
  </r>
  <r>
    <d v="2024-09-20T00:00:00"/>
    <s v="516D"/>
    <s v="516D"/>
    <s v="516D-NGSW-SoS OA FY24-FT CAMPBELL"/>
    <s v="55"/>
    <x v="34"/>
    <x v="1"/>
    <n v="44"/>
    <s v="WESTECH 0565INV"/>
    <x v="3"/>
  </r>
  <r>
    <d v="2024-09-20T00:00:00"/>
    <s v="516D"/>
    <s v="516D"/>
    <s v="516D-NGSW-SoS OA FY24-FT CAMPBELL"/>
    <s v="55"/>
    <x v="34"/>
    <x v="1"/>
    <n v="34.5"/>
    <s v="WESTECH 0565INV"/>
    <x v="3"/>
  </r>
  <r>
    <d v="2024-09-20T00:00:00"/>
    <s v="516D"/>
    <s v="516D"/>
    <s v="516D-NGSW-SoS OA FY24-FT CAMPBELL"/>
    <s v="55"/>
    <x v="34"/>
    <x v="1"/>
    <n v="33.5"/>
    <s v="WESTECH 0565INV"/>
    <x v="3"/>
  </r>
  <r>
    <d v="2024-09-20T00:00:00"/>
    <s v="516D"/>
    <s v="516D"/>
    <s v="516D-NGSW-SoS OA FY24-FT CAMPBELL"/>
    <s v="55"/>
    <x v="34"/>
    <x v="1"/>
    <n v="34"/>
    <s v="WESTECH 0565INV"/>
    <x v="3"/>
  </r>
  <r>
    <d v="2024-09-20T00:00:00"/>
    <s v="516D"/>
    <s v="516D"/>
    <s v="516D-NGSW-SoS OA FY24-FT CAMPBELL"/>
    <s v="55"/>
    <x v="34"/>
    <x v="1"/>
    <n v="34.5"/>
    <s v="WESTECH 0565INV"/>
    <x v="3"/>
  </r>
  <r>
    <d v="2024-09-20T00:00:00"/>
    <s v="516D"/>
    <s v="516D"/>
    <s v="516D-NGSW-SoS OA FY24-FT CAMPBELL"/>
    <s v="55"/>
    <x v="34"/>
    <x v="1"/>
    <n v="34"/>
    <s v="WESTECH 0565INV"/>
    <x v="3"/>
  </r>
  <r>
    <d v="2024-09-20T00:00:00"/>
    <s v="516D"/>
    <s v="516D"/>
    <s v="516D-NGSW-SoS OA FY24-FT CAMPBELL"/>
    <s v="55"/>
    <x v="34"/>
    <x v="1"/>
    <n v="34"/>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1"/>
    <n v="34"/>
    <s v="WESTECH 0565INV"/>
    <x v="3"/>
  </r>
  <r>
    <d v="2024-09-20T00:00:00"/>
    <s v="516D"/>
    <s v="516D"/>
    <s v="516D-NGSW-SoS OA FY24-FT CAMPBELL"/>
    <s v="55"/>
    <x v="34"/>
    <x v="1"/>
    <n v="29"/>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1"/>
    <n v="34"/>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1"/>
    <n v="33.5"/>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1"/>
    <n v="34.5"/>
    <s v="WESTECH 0565INV"/>
    <x v="3"/>
  </r>
  <r>
    <d v="2024-09-20T00:00:00"/>
    <s v="516D"/>
    <s v="516D"/>
    <s v="516D-NGSW-SoS OA FY24-FT CAMPBELL"/>
    <s v="55"/>
    <x v="34"/>
    <x v="1"/>
    <n v="34"/>
    <s v="WESTECH 0565INV"/>
    <x v="3"/>
  </r>
  <r>
    <d v="2024-09-20T00:00:00"/>
    <s v="516D"/>
    <s v="516D"/>
    <s v="516D-NGSW-SoS OA FY24-FT CAMPBELL"/>
    <s v="55"/>
    <x v="34"/>
    <x v="1"/>
    <n v="33.5"/>
    <s v="WESTECH 0565INV"/>
    <x v="3"/>
  </r>
  <r>
    <d v="2024-09-20T00:00:00"/>
    <s v="516D"/>
    <s v="516D"/>
    <s v="516D-NGSW-SoS OA FY24-FT CAMPBELL"/>
    <s v="55"/>
    <x v="34"/>
    <x v="1"/>
    <n v="33.5"/>
    <s v="WESTECH 0565INV"/>
    <x v="3"/>
  </r>
  <r>
    <d v="2024-09-20T00:00:00"/>
    <s v="516D"/>
    <s v="516D"/>
    <s v="516D-NGSW-SoS OA FY24-FT CAMPBELL"/>
    <s v="55"/>
    <x v="34"/>
    <x v="1"/>
    <n v="33"/>
    <s v="WESTECH 0565INV"/>
    <x v="3"/>
  </r>
  <r>
    <d v="2024-09-20T00:00:00"/>
    <s v="516D"/>
    <s v="516D"/>
    <s v="516D-NGSW-SoS OA FY24-FT CAMPBELL"/>
    <s v="55"/>
    <x v="34"/>
    <x v="1"/>
    <n v="42"/>
    <s v="WESTECH 0565INV"/>
    <x v="3"/>
  </r>
  <r>
    <d v="2024-09-20T00:00:00"/>
    <s v="516D"/>
    <s v="516D"/>
    <s v="516D-NGSW-SoS OA FY24-FT CAMPBELL"/>
    <s v="55"/>
    <x v="34"/>
    <x v="1"/>
    <n v="33.5"/>
    <s v="WESTECH 0565INV"/>
    <x v="3"/>
  </r>
  <r>
    <d v="2024-09-20T00:00:00"/>
    <s v="516D"/>
    <s v="516D"/>
    <s v="516D-NGSW-SoS OA FY24-FT CAMPBELL"/>
    <s v="55"/>
    <x v="34"/>
    <x v="0"/>
    <n v="40"/>
    <s v="WESTECH 0565INV"/>
    <x v="3"/>
  </r>
  <r>
    <d v="2024-09-20T00:00:00"/>
    <s v="516D"/>
    <s v="516D"/>
    <s v="516D-NGSW-SoS OA FY24-FT CAMPBELL"/>
    <s v="55"/>
    <x v="34"/>
    <x v="1"/>
    <n v="33.5"/>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1"/>
    <n v="34.5"/>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1"/>
    <n v="34.5"/>
    <s v="WESTECH 0565INV"/>
    <x v="3"/>
  </r>
  <r>
    <d v="2024-09-20T00:00:00"/>
    <s v="516D"/>
    <s v="516D"/>
    <s v="516D-NGSW-SoS OA FY24-FT CAMPBELL"/>
    <s v="55"/>
    <x v="34"/>
    <x v="1"/>
    <n v="34.5"/>
    <s v="WESTECH 0565INV"/>
    <x v="3"/>
  </r>
  <r>
    <d v="2024-09-20T00:00:00"/>
    <s v="516D"/>
    <s v="516D"/>
    <s v="516D-NGSW-SoS OA FY24-FT CAMPBELL"/>
    <s v="55"/>
    <x v="34"/>
    <x v="1"/>
    <n v="16"/>
    <s v="WESTECH 0565INV"/>
    <x v="3"/>
  </r>
  <r>
    <d v="2024-09-20T00:00:00"/>
    <s v="516D"/>
    <s v="516D"/>
    <s v="516D-NGSW-SoS OA FY24-FT CAMPBELL"/>
    <s v="55"/>
    <x v="34"/>
    <x v="0"/>
    <n v="40"/>
    <s v="WESTECH 0565INV"/>
    <x v="3"/>
  </r>
  <r>
    <d v="2024-09-20T00:00:00"/>
    <s v="516D"/>
    <s v="516D"/>
    <s v="516D-NGSW-SoS OA FY24-FT CAMPBELL"/>
    <s v="55"/>
    <x v="34"/>
    <x v="1"/>
    <n v="33.5"/>
    <s v="WESTECH 0565INV"/>
    <x v="3"/>
  </r>
  <r>
    <d v="2024-09-20T00:00:00"/>
    <s v="516D"/>
    <s v="516D"/>
    <s v="516D-NGSW-SoS OA FY24-FT CAMPBELL"/>
    <s v="55"/>
    <x v="34"/>
    <x v="1"/>
    <n v="33"/>
    <s v="WESTECH 0565INV"/>
    <x v="3"/>
  </r>
  <r>
    <d v="2024-09-20T00:00:00"/>
    <s v="516D"/>
    <s v="516D"/>
    <s v="516D-NGSW-SoS OA FY24-FT CAMPBELL"/>
    <s v="55"/>
    <x v="34"/>
    <x v="1"/>
    <n v="34"/>
    <s v="WESTECH 0565INV"/>
    <x v="3"/>
  </r>
  <r>
    <d v="2024-09-20T00:00:00"/>
    <s v="516D"/>
    <s v="516D"/>
    <s v="516D-NGSW-SoS OA FY24-FT CAMPBELL"/>
    <s v="55"/>
    <x v="34"/>
    <x v="1"/>
    <n v="44"/>
    <s v="WESTECH 0565INV"/>
    <x v="3"/>
  </r>
  <r>
    <d v="2024-09-20T00:00:00"/>
    <s v="516D"/>
    <s v="516D"/>
    <s v="516D-NGSW-SoS OA FY24-FT CAMPBELL"/>
    <s v="55"/>
    <x v="34"/>
    <x v="1"/>
    <n v="33"/>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1"/>
    <n v="34"/>
    <s v="WESTECH 0565INV"/>
    <x v="3"/>
  </r>
  <r>
    <d v="2024-09-20T00:00:00"/>
    <s v="516D"/>
    <s v="516D"/>
    <s v="516D-NGSW-SoS OA FY24-FT CAMPBELL"/>
    <s v="55"/>
    <x v="34"/>
    <x v="1"/>
    <n v="34.5"/>
    <s v="WESTECH 0565INV"/>
    <x v="3"/>
  </r>
  <r>
    <d v="2024-09-20T00:00:00"/>
    <s v="516D"/>
    <s v="516D"/>
    <s v="516D-NGSW-SoS OA FY24-FT CAMPBELL"/>
    <s v="55"/>
    <x v="34"/>
    <x v="1"/>
    <n v="33.5"/>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1"/>
    <n v="34.5"/>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1"/>
    <n v="33"/>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6D"/>
    <s v="516D"/>
    <s v="516D-NGSW-SoS OA FY24-FT CAMPBELL"/>
    <s v="55"/>
    <x v="34"/>
    <x v="0"/>
    <n v="40"/>
    <s v="WESTECH 0565INV"/>
    <x v="3"/>
  </r>
  <r>
    <d v="2024-09-20T00:00:00"/>
    <s v="517D"/>
    <s v="517D"/>
    <s v="517D-M10 BCV FY24-FT CAVAZOS"/>
    <s v="55"/>
    <x v="34"/>
    <x v="0"/>
    <n v="39.5"/>
    <s v="WESTECH 0566INV"/>
    <x v="3"/>
  </r>
  <r>
    <d v="2024-09-20T00:00:00"/>
    <s v="517D"/>
    <s v="517D"/>
    <s v="517D-M10 BCV FY24-FT CAVAZOS"/>
    <s v="55"/>
    <x v="34"/>
    <x v="0"/>
    <n v="40"/>
    <s v="WESTECH 0566INV"/>
    <x v="3"/>
  </r>
  <r>
    <d v="2024-09-20T00:00:00"/>
    <s v="517D"/>
    <s v="517D"/>
    <s v="517D-M10 BCV FY24-FT CAVAZOS"/>
    <s v="55"/>
    <x v="34"/>
    <x v="0"/>
    <n v="36"/>
    <s v="WESTECH 0566INV"/>
    <x v="3"/>
  </r>
  <r>
    <d v="2024-09-20T00:00:00"/>
    <s v="517D"/>
    <s v="517D"/>
    <s v="517D-M10 BCV FY24-FT CAVAZOS"/>
    <s v="55"/>
    <x v="34"/>
    <x v="0"/>
    <n v="40"/>
    <s v="WESTECH 0566INV"/>
    <x v="3"/>
  </r>
  <r>
    <d v="2024-09-20T00:00:00"/>
    <s v="517D"/>
    <s v="517D"/>
    <s v="517D-M10 BCV FY24-FT CAVAZOS"/>
    <s v="55"/>
    <x v="34"/>
    <x v="0"/>
    <n v="32"/>
    <s v="WESTECH 0566INV"/>
    <x v="3"/>
  </r>
  <r>
    <d v="2024-09-20T00:00:00"/>
    <s v="517D"/>
    <s v="517D"/>
    <s v="517D-M10 BCV FY24-FT CAVAZOS"/>
    <s v="55"/>
    <x v="34"/>
    <x v="0"/>
    <n v="40"/>
    <s v="WESTECH 0566INV"/>
    <x v="3"/>
  </r>
  <r>
    <d v="2024-09-20T00:00:00"/>
    <s v="517D"/>
    <s v="517D"/>
    <s v="517D-M10 BCV FY24-FT CAVAZOS"/>
    <s v="55"/>
    <x v="34"/>
    <x v="0"/>
    <n v="40"/>
    <s v="WESTECH 0566INV"/>
    <x v="3"/>
  </r>
  <r>
    <d v="2024-09-20T00:00:00"/>
    <s v="517D"/>
    <s v="517D"/>
    <s v="517D-M10 BCV FY24-FT CAVAZOS"/>
    <s v="55"/>
    <x v="34"/>
    <x v="0"/>
    <n v="38.5"/>
    <s v="WESTECH 0566INV"/>
    <x v="3"/>
  </r>
  <r>
    <d v="2024-09-20T00:00:00"/>
    <s v="517D"/>
    <s v="517D"/>
    <s v="517D-M10 BCV FY24-FT CAVAZOS"/>
    <s v="55"/>
    <x v="34"/>
    <x v="0"/>
    <n v="29"/>
    <s v="WESTECH 0566INV"/>
    <x v="3"/>
  </r>
  <r>
    <d v="2024-09-20T00:00:00"/>
    <s v="517D"/>
    <s v="517D"/>
    <s v="517D-M10 BCV FY24-FT CAVAZOS"/>
    <s v="55"/>
    <x v="34"/>
    <x v="0"/>
    <n v="40"/>
    <s v="WESTECH 0566INV"/>
    <x v="3"/>
  </r>
  <r>
    <d v="2024-09-20T00:00:00"/>
    <s v="517D"/>
    <s v="517D"/>
    <s v="517D-M10 BCV FY24-FT CAVAZOS"/>
    <s v="55"/>
    <x v="34"/>
    <x v="0"/>
    <n v="40"/>
    <s v="WESTECH 0566INV"/>
    <x v="3"/>
  </r>
  <r>
    <d v="2024-09-20T00:00:00"/>
    <s v="517D"/>
    <s v="517D"/>
    <s v="517D-M10 BCV FY24-FT CAVAZOS"/>
    <s v="55"/>
    <x v="34"/>
    <x v="0"/>
    <n v="38"/>
    <s v="WESTECH 0566INV"/>
    <x v="3"/>
  </r>
  <r>
    <d v="2024-09-20T00:00:00"/>
    <s v="517D"/>
    <s v="517D"/>
    <s v="517D-M10 BCV FY24-FT CAVAZOS"/>
    <s v="55"/>
    <x v="34"/>
    <x v="0"/>
    <n v="40"/>
    <s v="WESTECH 0566INV"/>
    <x v="3"/>
  </r>
  <r>
    <d v="2024-09-20T00:00:00"/>
    <s v="517D"/>
    <s v="517D"/>
    <s v="517D-M10 BCV FY24-FT CAVAZOS"/>
    <s v="55"/>
    <x v="34"/>
    <x v="0"/>
    <n v="32"/>
    <s v="WESTECH 0566INV"/>
    <x v="3"/>
  </r>
  <r>
    <d v="2024-09-20T00:00:00"/>
    <s v="517D"/>
    <s v="517D"/>
    <s v="517D-M10 BCV FY24-FT CAVAZOS"/>
    <s v="55"/>
    <x v="34"/>
    <x v="0"/>
    <n v="40"/>
    <s v="WESTECH 0566INV"/>
    <x v="3"/>
  </r>
  <r>
    <d v="2024-09-20T00:00:00"/>
    <s v="517D"/>
    <s v="517D"/>
    <s v="517D-M10 BCV FY24-FT CAVAZOS"/>
    <s v="55"/>
    <x v="34"/>
    <x v="0"/>
    <n v="32"/>
    <s v="WESTECH 0566INV"/>
    <x v="3"/>
  </r>
  <r>
    <d v="2024-09-20T00:00:00"/>
    <s v="517D"/>
    <s v="517D"/>
    <s v="517D-M10 BCV FY24-FT CAVAZOS"/>
    <s v="55"/>
    <x v="34"/>
    <x v="0"/>
    <n v="8"/>
    <s v="WESTECH 0566INV"/>
    <x v="3"/>
  </r>
  <r>
    <d v="2024-09-20T00:00:00"/>
    <s v="517D"/>
    <s v="517D"/>
    <s v="517D-M10 BCV FY24-FT CAVAZOS"/>
    <s v="55"/>
    <x v="34"/>
    <x v="0"/>
    <n v="37"/>
    <s v="WESTECH 0566INV"/>
    <x v="3"/>
  </r>
  <r>
    <d v="2024-09-20T00:00:00"/>
    <s v="517D"/>
    <s v="517D"/>
    <s v="517D-M10 BCV FY24-FT CAVAZOS"/>
    <s v="55"/>
    <x v="34"/>
    <x v="0"/>
    <n v="40"/>
    <s v="WESTECH 0566INV"/>
    <x v="3"/>
  </r>
  <r>
    <d v="2024-09-27T00:00:00"/>
    <s v="414D"/>
    <s v="414D"/>
    <s v="414D-IPPS-A FY24-FT CAVAZOS"/>
    <s v="55"/>
    <x v="34"/>
    <x v="0"/>
    <n v="37"/>
    <s v="WESTECH 0585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FT CAMPBELL"/>
    <s v="55"/>
    <x v="34"/>
    <x v="1"/>
    <n v="14"/>
    <s v="WESTECH 0586INV"/>
    <x v="3"/>
  </r>
  <r>
    <d v="2024-09-27T00:00:00"/>
    <s v="516D"/>
    <s v="516D"/>
    <s v="516D-NGSW-SoS OA FY24-FT CAMPBELL"/>
    <s v="55"/>
    <x v="34"/>
    <x v="1"/>
    <n v="14"/>
    <s v="WESTECH 0586INV"/>
    <x v="3"/>
  </r>
  <r>
    <d v="2024-09-27T00:00:00"/>
    <s v="516D"/>
    <s v="516D"/>
    <s v="516D-NGSW-SoS OA FY24-FT CAMPBELL"/>
    <s v="55"/>
    <x v="34"/>
    <x v="1"/>
    <n v="7"/>
    <s v="WESTECH 0586INV"/>
    <x v="3"/>
  </r>
  <r>
    <d v="2024-09-27T00:00:00"/>
    <s v="516D"/>
    <s v="516D"/>
    <s v="516D-NGSW-SoS OA FY24-FT CAMPBELL"/>
    <s v="55"/>
    <x v="34"/>
    <x v="1"/>
    <n v="16"/>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FT CAMPBELL"/>
    <s v="55"/>
    <x v="34"/>
    <x v="0"/>
    <n v="23"/>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15.5"/>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31"/>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6D"/>
    <s v="516D"/>
    <s v="516D-NGSW-SoS OA FY24-CAV"/>
    <s v="55"/>
    <x v="34"/>
    <x v="0"/>
    <n v="2"/>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CAV"/>
    <s v="55"/>
    <x v="34"/>
    <x v="0"/>
    <n v="8"/>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1"/>
    <n v="16"/>
    <s v="WESTECH 0586INV"/>
    <x v="3"/>
  </r>
  <r>
    <d v="2024-09-27T00:00:00"/>
    <s v="516D"/>
    <s v="516D"/>
    <s v="516D-NGSW-SoS OA FY24-FT CAMPBELL"/>
    <s v="55"/>
    <x v="34"/>
    <x v="1"/>
    <n v="15.5"/>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6D"/>
    <s v="516D"/>
    <s v="516D-NGSW-SoS OA FY24-FT CAMPBELL"/>
    <s v="55"/>
    <x v="34"/>
    <x v="1"/>
    <n v="15.5"/>
    <s v="WESTECH 0586INV"/>
    <x v="3"/>
  </r>
  <r>
    <d v="2024-09-27T00:00:00"/>
    <s v="516D"/>
    <s v="516D"/>
    <s v="516D-NGSW-SoS OA FY24-FT CAMPBELL"/>
    <s v="55"/>
    <x v="34"/>
    <x v="1"/>
    <n v="7"/>
    <s v="WESTECH 0586INV"/>
    <x v="3"/>
  </r>
  <r>
    <d v="2024-09-27T00:00:00"/>
    <s v="516D"/>
    <s v="516D"/>
    <s v="516D-NGSW-SoS OA FY24-FT CAMPBELL"/>
    <s v="55"/>
    <x v="34"/>
    <x v="0"/>
    <n v="40"/>
    <s v="WESTECH 0586INV"/>
    <x v="3"/>
  </r>
  <r>
    <d v="2024-09-27T00:00:00"/>
    <s v="516D"/>
    <s v="516D"/>
    <s v="516D-NGSW-SoS OA FY24-FT CAMPBELL"/>
    <s v="55"/>
    <x v="34"/>
    <x v="1"/>
    <n v="7"/>
    <s v="WESTECH 0586INV"/>
    <x v="3"/>
  </r>
  <r>
    <d v="2024-09-27T00:00:00"/>
    <s v="517D"/>
    <s v="517D"/>
    <s v="517D-M10 BCV FY24-FT CAVAZOS"/>
    <s v="55"/>
    <x v="34"/>
    <x v="0"/>
    <n v="24"/>
    <s v="WESTECH 0587INV"/>
    <x v="3"/>
  </r>
  <r>
    <d v="2024-09-27T00:00:00"/>
    <s v="517D"/>
    <s v="517D"/>
    <s v="517D-M10 BCV FY24-FT CAVAZOS"/>
    <s v="55"/>
    <x v="34"/>
    <x v="0"/>
    <n v="36"/>
    <s v="WESTECH 0587INV"/>
    <x v="3"/>
  </r>
  <r>
    <d v="2024-09-27T00:00:00"/>
    <s v="517D"/>
    <s v="517D"/>
    <s v="517D-M10 BCV FY24-FT CAVAZOS"/>
    <s v="55"/>
    <x v="34"/>
    <x v="0"/>
    <n v="40"/>
    <s v="WESTECH 0587INV"/>
    <x v="3"/>
  </r>
  <r>
    <d v="2024-09-27T00:00:00"/>
    <s v="517D"/>
    <s v="517D"/>
    <s v="517D-M10 BCV FY24-FT CAVAZOS"/>
    <s v="55"/>
    <x v="34"/>
    <x v="0"/>
    <n v="40"/>
    <s v="WESTECH 0587INV"/>
    <x v="3"/>
  </r>
  <r>
    <d v="2024-09-27T00:00:00"/>
    <s v="517D"/>
    <s v="517D"/>
    <s v="517D-M10 BCV FY24-FT CAVAZOS"/>
    <s v="55"/>
    <x v="34"/>
    <x v="0"/>
    <n v="40"/>
    <s v="WESTECH 0587INV"/>
    <x v="3"/>
  </r>
  <r>
    <d v="2024-09-27T00:00:00"/>
    <s v="517D"/>
    <s v="517D"/>
    <s v="517D-M10 BCV FY24-FT CAVAZOS"/>
    <s v="55"/>
    <x v="34"/>
    <x v="0"/>
    <n v="40"/>
    <s v="WESTECH 0587INV"/>
    <x v="3"/>
  </r>
  <r>
    <d v="2024-09-27T00:00:00"/>
    <s v="517D"/>
    <s v="517D"/>
    <s v="517D-M10 BCV FY24-FT CAVAZOS"/>
    <s v="55"/>
    <x v="34"/>
    <x v="0"/>
    <n v="40"/>
    <s v="WESTECH 0587INV"/>
    <x v="3"/>
  </r>
  <r>
    <d v="2024-09-27T00:00:00"/>
    <s v="517D"/>
    <s v="517D"/>
    <s v="517D-M10 BCV FY24-FT CAVAZOS"/>
    <s v="55"/>
    <x v="34"/>
    <x v="0"/>
    <n v="40"/>
    <s v="WESTECH 0587INV"/>
    <x v="3"/>
  </r>
  <r>
    <d v="2024-09-27T00:00:00"/>
    <s v="517D"/>
    <s v="517D"/>
    <s v="517D-M10 BCV FY24-FT CAVAZOS"/>
    <s v="55"/>
    <x v="34"/>
    <x v="0"/>
    <n v="32"/>
    <s v="WESTECH 0587INV"/>
    <x v="3"/>
  </r>
  <r>
    <d v="2024-09-27T00:00:00"/>
    <s v="517D"/>
    <s v="517D"/>
    <s v="517D-M10 BCV FY24-FT CAVAZOS"/>
    <s v="55"/>
    <x v="34"/>
    <x v="0"/>
    <n v="39"/>
    <s v="WESTECH 0587INV"/>
    <x v="3"/>
  </r>
  <r>
    <d v="2024-09-27T00:00:00"/>
    <s v="517D"/>
    <s v="517D"/>
    <s v="517D-M10 BCV FY24-FT CAVAZOS"/>
    <s v="55"/>
    <x v="34"/>
    <x v="0"/>
    <n v="40"/>
    <s v="WESTECH 0587INV"/>
    <x v="3"/>
  </r>
  <r>
    <d v="2024-09-27T00:00:00"/>
    <s v="517D"/>
    <s v="517D"/>
    <s v="517D-M10 BCV FY24-FT CAVAZOS"/>
    <s v="55"/>
    <x v="34"/>
    <x v="0"/>
    <n v="40"/>
    <s v="WESTECH 0587INV"/>
    <x v="3"/>
  </r>
  <r>
    <d v="2024-09-27T00:00:00"/>
    <s v="517D"/>
    <s v="517D"/>
    <s v="517D-M10 BCV FY24-FT CAVAZOS"/>
    <s v="55"/>
    <x v="34"/>
    <x v="0"/>
    <n v="40"/>
    <s v="WESTECH 0587INV"/>
    <x v="3"/>
  </r>
  <r>
    <d v="2024-09-27T00:00:00"/>
    <s v="517D"/>
    <s v="517D"/>
    <s v="517D-M10 BCV FY24-FT CAVAZOS"/>
    <s v="55"/>
    <x v="34"/>
    <x v="0"/>
    <n v="32"/>
    <s v="WESTECH 0587INV"/>
    <x v="3"/>
  </r>
  <r>
    <d v="2024-09-27T00:00:00"/>
    <s v="517D"/>
    <s v="517D"/>
    <s v="517D-M10 BCV FY24-FT CAVAZOS"/>
    <s v="55"/>
    <x v="34"/>
    <x v="0"/>
    <n v="40"/>
    <s v="WESTECH 0587INV"/>
    <x v="3"/>
  </r>
  <r>
    <d v="2024-09-27T00:00:00"/>
    <s v="517D"/>
    <s v="517D"/>
    <s v="517D-M10 BCV FY24-FT CAVAZOS"/>
    <s v="55"/>
    <x v="34"/>
    <x v="0"/>
    <n v="40"/>
    <s v="WESTECH 0587INV"/>
    <x v="3"/>
  </r>
  <r>
    <d v="2024-09-27T00:00:00"/>
    <s v="517D"/>
    <s v="517D"/>
    <s v="517D-M10 BCV FY24-FT CAVAZOS"/>
    <s v="55"/>
    <x v="34"/>
    <x v="0"/>
    <n v="40"/>
    <s v="WESTECH 0587INV"/>
    <x v="3"/>
  </r>
  <r>
    <d v="2024-09-27T00:00:00"/>
    <s v="517D"/>
    <s v="517D"/>
    <s v="517D-M10 BCV FY24-FT CAVAZOS"/>
    <s v="55"/>
    <x v="34"/>
    <x v="0"/>
    <n v="40"/>
    <s v="WESTECH 0587INV"/>
    <x v="3"/>
  </r>
  <r>
    <d v="2024-10-04T00:00:00"/>
    <s v="414D"/>
    <s v="414D"/>
    <s v="414D-IPPS-A FY24-FT CAVAZOS"/>
    <s v="55"/>
    <x v="34"/>
    <x v="0"/>
    <n v="8"/>
    <s v="WESTECH 0585INV"/>
    <x v="3"/>
  </r>
  <r>
    <d v="2024-10-04T00:00:00"/>
    <s v="414D"/>
    <s v="414D"/>
    <s v="414D-IPPS-A FY25-FT CAVAZOS"/>
    <s v="55"/>
    <x v="34"/>
    <x v="0"/>
    <n v="28"/>
    <s v="WESTECH 0585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40"/>
    <s v="WESTECH 0586INV"/>
    <x v="3"/>
  </r>
  <r>
    <d v="2024-10-04T00:00:00"/>
    <s v="516D"/>
    <s v="516D"/>
    <s v="516D-NGSW-SoS OA FY24-FT CAMPBELL"/>
    <s v="55"/>
    <x v="34"/>
    <x v="0"/>
    <n v="8"/>
    <s v="WESTECH 0586INV"/>
    <x v="3"/>
  </r>
  <r>
    <d v="2024-10-04T00:00:00"/>
    <s v="516D"/>
    <s v="516D"/>
    <s v="516D-NGSW-SoS OA FY25-FT CAMPBELL"/>
    <s v="55"/>
    <x v="34"/>
    <x v="0"/>
    <n v="31"/>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5-FT CAMPBELL"/>
    <s v="55"/>
    <x v="34"/>
    <x v="0"/>
    <n v="32"/>
    <s v="WESTECH 0586INV"/>
    <x v="3"/>
  </r>
  <r>
    <d v="2024-10-04T00:00:00"/>
    <s v="516D"/>
    <s v="516D"/>
    <s v="516D-NGSW-SoS OA FY25-FT CAMPBELL"/>
    <s v="55"/>
    <x v="34"/>
    <x v="0"/>
    <n v="31"/>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1"/>
    <s v="WESTECH 0586INV"/>
    <x v="3"/>
  </r>
  <r>
    <d v="2024-10-04T00:00:00"/>
    <s v="516D"/>
    <s v="516D"/>
    <s v="516D-NGSW-SoS OA FY25-FT CAMPBELL"/>
    <s v="55"/>
    <x v="34"/>
    <x v="1"/>
    <n v="16"/>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1"/>
    <n v="15"/>
    <s v="WESTECH 0586INV"/>
    <x v="3"/>
  </r>
  <r>
    <d v="2024-10-04T00:00:00"/>
    <s v="516D"/>
    <s v="516D"/>
    <s v="516D-NGSW-SoS OA FY25-FT CAMPBELL"/>
    <s v="55"/>
    <x v="34"/>
    <x v="1"/>
    <n v="17"/>
    <s v="WESTECH 0586INV"/>
    <x v="3"/>
  </r>
  <r>
    <d v="2024-10-04T00:00:00"/>
    <s v="516D"/>
    <s v="516D"/>
    <s v="516D-NGSW-SoS OA FY25-FT CAMPBELL"/>
    <s v="55"/>
    <x v="34"/>
    <x v="1"/>
    <n v="16"/>
    <s v="WESTECH 0586INV"/>
    <x v="3"/>
  </r>
  <r>
    <d v="2024-10-04T00:00:00"/>
    <s v="516D"/>
    <s v="516D"/>
    <s v="516D-NGSW-SoS OA FY25-FT CAMPBELL"/>
    <s v="55"/>
    <x v="34"/>
    <x v="1"/>
    <n v="18"/>
    <s v="WESTECH 0586INV"/>
    <x v="3"/>
  </r>
  <r>
    <d v="2024-10-04T00:00:00"/>
    <s v="516D"/>
    <s v="516D"/>
    <s v="516D-NGSW-SoS OA FY25-FT CAMPBELL"/>
    <s v="55"/>
    <x v="34"/>
    <x v="1"/>
    <n v="17"/>
    <s v="WESTECH 0586INV"/>
    <x v="3"/>
  </r>
  <r>
    <d v="2024-10-04T00:00:00"/>
    <s v="516D"/>
    <s v="516D"/>
    <s v="516D-NGSW-SoS OA FY25-FT CAMPBELL"/>
    <s v="55"/>
    <x v="34"/>
    <x v="1"/>
    <n v="16"/>
    <s v="WESTECH 0586INV"/>
    <x v="3"/>
  </r>
  <r>
    <d v="2024-10-04T00:00:00"/>
    <s v="516D"/>
    <s v="516D"/>
    <s v="516D-NGSW-SoS OA FY25-FT CAMPBELL"/>
    <s v="55"/>
    <x v="34"/>
    <x v="1"/>
    <n v="17"/>
    <s v="WESTECH 0586INV"/>
    <x v="3"/>
  </r>
  <r>
    <d v="2024-10-04T00:00:00"/>
    <s v="516D"/>
    <s v="516D"/>
    <s v="516D-NGSW-SoS OA FY25-FT CAMPBELL"/>
    <s v="55"/>
    <x v="34"/>
    <x v="1"/>
    <n v="15"/>
    <s v="WESTECH 0586INV"/>
    <x v="3"/>
  </r>
  <r>
    <d v="2024-10-04T00:00:00"/>
    <s v="516D"/>
    <s v="516D"/>
    <s v="516D-NGSW-SoS OA FY25-FT CAMPBELL"/>
    <s v="55"/>
    <x v="34"/>
    <x v="1"/>
    <n v="16"/>
    <s v="WESTECH 0586INV"/>
    <x v="3"/>
  </r>
  <r>
    <d v="2024-10-04T00:00:00"/>
    <s v="516D"/>
    <s v="516D"/>
    <s v="516D-NGSW-SoS OA FY25-FT CAMPBELL"/>
    <s v="55"/>
    <x v="34"/>
    <x v="0"/>
    <n v="32"/>
    <s v="WESTECH 0586INV"/>
    <x v="3"/>
  </r>
  <r>
    <d v="2024-10-04T00:00:00"/>
    <s v="516D"/>
    <s v="516D"/>
    <s v="516D-NGSW-SoS OA FY25-FT CAMPBELL"/>
    <s v="55"/>
    <x v="34"/>
    <x v="1"/>
    <n v="16"/>
    <s v="WESTECH 0586INV"/>
    <x v="3"/>
  </r>
  <r>
    <d v="2024-10-04T00:00:00"/>
    <s v="516D"/>
    <s v="516D"/>
    <s v="516D-NGSW-SoS OA FY25-FT CAMPBELL"/>
    <s v="55"/>
    <x v="34"/>
    <x v="1"/>
    <n v="17"/>
    <s v="WESTECH 0586INV"/>
    <x v="3"/>
  </r>
  <r>
    <d v="2024-10-04T00:00:00"/>
    <s v="516D"/>
    <s v="516D"/>
    <s v="516D-NGSW-SoS OA FY25-FT CAMPBELL"/>
    <s v="55"/>
    <x v="34"/>
    <x v="1"/>
    <n v="16"/>
    <s v="WESTECH 0586INV"/>
    <x v="3"/>
  </r>
  <r>
    <d v="2024-10-04T00:00:00"/>
    <s v="516D"/>
    <s v="516D"/>
    <s v="516D-NGSW-SoS OA FY25-FT CAMPBELL"/>
    <s v="55"/>
    <x v="34"/>
    <x v="1"/>
    <n v="15"/>
    <s v="WESTECH 0586INV"/>
    <x v="3"/>
  </r>
  <r>
    <d v="2024-10-04T00:00:00"/>
    <s v="516D"/>
    <s v="516D"/>
    <s v="516D-NGSW-SoS OA FY25-FT CAMPBELL"/>
    <s v="55"/>
    <x v="34"/>
    <x v="1"/>
    <n v="17"/>
    <s v="WESTECH 0586INV"/>
    <x v="3"/>
  </r>
  <r>
    <d v="2024-10-04T00:00:00"/>
    <s v="516D"/>
    <s v="516D"/>
    <s v="516D-NGSW-SoS OA FY25-FT CAMPBELL"/>
    <s v="55"/>
    <x v="34"/>
    <x v="1"/>
    <n v="15"/>
    <s v="WESTECH 0586INV"/>
    <x v="3"/>
  </r>
  <r>
    <d v="2024-10-04T00:00:00"/>
    <s v="516D"/>
    <s v="516D"/>
    <s v="516D-NGSW-SoS OA FY25-FT CAMPBELL"/>
    <s v="55"/>
    <x v="34"/>
    <x v="1"/>
    <n v="11"/>
    <s v="WESTECH 0586INV"/>
    <x v="3"/>
  </r>
  <r>
    <d v="2024-10-04T00:00:00"/>
    <s v="516D"/>
    <s v="516D"/>
    <s v="516D-NGSW-SoS OA FY25-FT CAMPBELL"/>
    <s v="55"/>
    <x v="34"/>
    <x v="1"/>
    <n v="4"/>
    <s v="WESTECH 0586INV"/>
    <x v="3"/>
  </r>
  <r>
    <d v="2024-10-04T00:00:00"/>
    <s v="516D"/>
    <s v="516D"/>
    <s v="516D-NGSW-SoS OA FY25-FT CAMPBELL"/>
    <s v="55"/>
    <x v="34"/>
    <x v="1"/>
    <n v="17"/>
    <s v="WESTECH 0586INV"/>
    <x v="3"/>
  </r>
  <r>
    <d v="2024-10-04T00:00:00"/>
    <s v="516D"/>
    <s v="516D"/>
    <s v="516D-NGSW-SoS OA FY25-FT CAMPBELL"/>
    <s v="55"/>
    <x v="34"/>
    <x v="1"/>
    <n v="16"/>
    <s v="WESTECH 0586INV"/>
    <x v="3"/>
  </r>
  <r>
    <d v="2024-10-04T00:00:00"/>
    <s v="516D"/>
    <s v="516D"/>
    <s v="516D-NGSW-SoS OA FY25-FT CAMPBELL"/>
    <s v="55"/>
    <x v="34"/>
    <x v="1"/>
    <n v="17"/>
    <s v="WESTECH 0586INV"/>
    <x v="3"/>
  </r>
  <r>
    <d v="2024-10-04T00:00:00"/>
    <s v="516D"/>
    <s v="516D"/>
    <s v="516D-NGSW-SoS OA FY25-FT CAMPBELL"/>
    <s v="55"/>
    <x v="34"/>
    <x v="1"/>
    <n v="12"/>
    <s v="WESTECH 0586INV"/>
    <x v="3"/>
  </r>
  <r>
    <d v="2024-10-04T00:00:00"/>
    <s v="516D"/>
    <s v="516D"/>
    <s v="516D-NGSW-SoS OA FY25-FT CAMPBELL"/>
    <s v="55"/>
    <x v="34"/>
    <x v="1"/>
    <n v="17"/>
    <s v="WESTECH 0586INV"/>
    <x v="3"/>
  </r>
  <r>
    <d v="2024-10-04T00:00:00"/>
    <s v="516D"/>
    <s v="516D"/>
    <s v="516D-NGSW-SoS OA FY24-FT CAMPBELL"/>
    <s v="55"/>
    <x v="34"/>
    <x v="0"/>
    <n v="8"/>
    <s v="WESTECH 0586INV"/>
    <x v="3"/>
  </r>
  <r>
    <d v="2024-10-04T00:00:00"/>
    <s v="516D"/>
    <s v="516D"/>
    <s v="516D-NGSW-SoS OA FY25-FT CAMPBELL"/>
    <s v="55"/>
    <x v="34"/>
    <x v="1"/>
    <n v="12"/>
    <s v="WESTECH 0586INV"/>
    <x v="3"/>
  </r>
  <r>
    <d v="2024-10-04T00:00:00"/>
    <s v="516D"/>
    <s v="516D"/>
    <s v="516D-NGSW-SoS OA FY25-FT CAMPBELL"/>
    <s v="55"/>
    <x v="34"/>
    <x v="1"/>
    <n v="14.5"/>
    <s v="WESTECH 0586INV"/>
    <x v="3"/>
  </r>
  <r>
    <d v="2024-10-04T00:00:00"/>
    <s v="516D"/>
    <s v="516D"/>
    <s v="516D-NGSW-SoS OA FY24-FT CAMPBELL"/>
    <s v="55"/>
    <x v="34"/>
    <x v="0"/>
    <n v="8"/>
    <s v="WESTECH 0586INV"/>
    <x v="3"/>
  </r>
  <r>
    <d v="2024-10-04T00:00:00"/>
    <s v="516D"/>
    <s v="516D"/>
    <s v="516D-NGSW-SoS OA FY25-FT CAMPBELL"/>
    <s v="55"/>
    <x v="34"/>
    <x v="0"/>
    <n v="32"/>
    <s v="WESTECH 0586INV"/>
    <x v="3"/>
  </r>
  <r>
    <d v="2024-10-04T00:00:00"/>
    <s v="516D"/>
    <s v="516D"/>
    <s v="516D-NGSW-SoS OA FY25-FT CAMPBELL"/>
    <s v="55"/>
    <x v="34"/>
    <x v="1"/>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5-FT CAMPBELL"/>
    <s v="55"/>
    <x v="34"/>
    <x v="1"/>
    <n v="12"/>
    <s v="WESTECH 0586INV"/>
    <x v="3"/>
  </r>
  <r>
    <d v="2024-10-04T00:00:00"/>
    <s v="516D"/>
    <s v="516D"/>
    <s v="516D-NGSW-SoS OA FY24-FT CAMPBELL"/>
    <s v="55"/>
    <x v="34"/>
    <x v="0"/>
    <n v="8"/>
    <s v="WESTECH 0586INV"/>
    <x v="3"/>
  </r>
  <r>
    <d v="2024-10-04T00:00:00"/>
    <s v="516D"/>
    <s v="516D"/>
    <s v="516D-NGSW-SoS OA FY25-FT CAMPBELL"/>
    <s v="55"/>
    <x v="34"/>
    <x v="1"/>
    <n v="1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23"/>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1"/>
    <n v="18"/>
    <s v="WESTECH 0586INV"/>
    <x v="3"/>
  </r>
  <r>
    <d v="2024-10-04T00:00:00"/>
    <s v="516D"/>
    <s v="516D"/>
    <s v="516D-NGSW-SoS OA FY25-FT CAMPBELL"/>
    <s v="55"/>
    <x v="34"/>
    <x v="0"/>
    <n v="32"/>
    <s v="WESTECH 0586INV"/>
    <x v="3"/>
  </r>
  <r>
    <d v="2024-10-04T00:00:00"/>
    <s v="516D"/>
    <s v="516D"/>
    <s v="516D-NGSW-SoS OA FY25-FT CAMPBELL"/>
    <s v="55"/>
    <x v="34"/>
    <x v="1"/>
    <n v="18"/>
    <s v="WESTECH 0586INV"/>
    <x v="3"/>
  </r>
  <r>
    <d v="2024-10-04T00:00:00"/>
    <s v="516D"/>
    <s v="516D"/>
    <s v="516D-NGSW-SoS OA FY25-FT CAMPBELL"/>
    <s v="55"/>
    <x v="34"/>
    <x v="1"/>
    <n v="17"/>
    <s v="WESTECH 0586INV"/>
    <x v="3"/>
  </r>
  <r>
    <d v="2024-10-04T00:00:00"/>
    <s v="516D"/>
    <s v="516D"/>
    <s v="516D-NGSW-SoS OA FY25-FT CAMPBELL"/>
    <s v="55"/>
    <x v="34"/>
    <x v="1"/>
    <n v="17"/>
    <s v="WESTECH 0586INV"/>
    <x v="3"/>
  </r>
  <r>
    <d v="2024-10-04T00:00:00"/>
    <s v="516D"/>
    <s v="516D"/>
    <s v="516D-NGSW-SoS OA FY25-FT CAMPBELL"/>
    <s v="55"/>
    <x v="34"/>
    <x v="0"/>
    <n v="32"/>
    <s v="WESTECH 0586INV"/>
    <x v="3"/>
  </r>
  <r>
    <d v="2024-10-04T00:00:00"/>
    <s v="516D"/>
    <s v="516D"/>
    <s v="516D-NGSW-SoS OA FY25-FT CAMPBELL"/>
    <s v="55"/>
    <x v="34"/>
    <x v="1"/>
    <n v="17"/>
    <s v="WESTECH 0586INV"/>
    <x v="3"/>
  </r>
  <r>
    <d v="2024-10-04T00:00:00"/>
    <s v="516D"/>
    <s v="516D"/>
    <s v="516D-NGSW-SoS OA FY25-FT CAMPBELL"/>
    <s v="55"/>
    <x v="34"/>
    <x v="0"/>
    <n v="32"/>
    <s v="WESTECH 0586INV"/>
    <x v="3"/>
  </r>
  <r>
    <d v="2024-10-04T00:00:00"/>
    <s v="516D"/>
    <s v="516D"/>
    <s v="516D-NGSW-SoS OA FY25-FT CAMPBELL"/>
    <s v="55"/>
    <x v="34"/>
    <x v="1"/>
    <n v="17"/>
    <s v="WESTECH 0586INV"/>
    <x v="3"/>
  </r>
  <r>
    <d v="2024-10-04T00:00:00"/>
    <s v="516D"/>
    <s v="516D"/>
    <s v="516D-NGSW-SoS OA FY25-FT CAMPBELL"/>
    <s v="55"/>
    <x v="34"/>
    <x v="0"/>
    <n v="31"/>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0"/>
    <n v="32"/>
    <s v="WESTECH 0586INV"/>
    <x v="3"/>
  </r>
  <r>
    <d v="2024-10-04T00:00:00"/>
    <s v="516D"/>
    <s v="516D"/>
    <s v="516D-NGSW-SoS OA FY25-FT CAMPBELL"/>
    <s v="55"/>
    <x v="34"/>
    <x v="1"/>
    <n v="15"/>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9"/>
    <s v="WESTECH 0586INV"/>
    <x v="3"/>
  </r>
  <r>
    <d v="2024-10-04T00:00:00"/>
    <s v="516D"/>
    <s v="516D"/>
    <s v="516D-NGSW-SoS OA FY24-FT CAMPBELL"/>
    <s v="55"/>
    <x v="34"/>
    <x v="0"/>
    <n v="9"/>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9"/>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8"/>
    <s v="WESTECH 0586INV"/>
    <x v="3"/>
  </r>
  <r>
    <d v="2024-10-04T00:00:00"/>
    <s v="516D"/>
    <s v="516D"/>
    <s v="516D-NGSW-SoS OA FY24-FT CAMPBELL"/>
    <s v="55"/>
    <x v="34"/>
    <x v="0"/>
    <n v="9"/>
    <s v="WESTECH 0586INV"/>
    <x v="3"/>
  </r>
  <r>
    <d v="2024-10-04T00:00:00"/>
    <s v="517D"/>
    <s v="517D"/>
    <s v="517D-M10 BCV FY24-FT CAVAZOS"/>
    <s v="55"/>
    <x v="34"/>
    <x v="0"/>
    <n v="8"/>
    <s v="WESTECH 0587INV"/>
    <x v="3"/>
  </r>
  <r>
    <d v="2024-10-04T00:00:00"/>
    <s v="517D"/>
    <s v="517D"/>
    <s v="517D-M10 BCV FY25-FT CAVAZOS"/>
    <s v="55"/>
    <x v="34"/>
    <x v="0"/>
    <n v="15"/>
    <s v="WESTECH 0587INV"/>
    <x v="3"/>
  </r>
  <r>
    <d v="2024-10-04T00:00:00"/>
    <s v="517D"/>
    <s v="517D"/>
    <s v="517D-M10 BCV FY24-FT CAVAZOS"/>
    <s v="55"/>
    <x v="34"/>
    <x v="0"/>
    <n v="8"/>
    <s v="WESTECH 0587INV"/>
    <x v="3"/>
  </r>
  <r>
    <d v="2024-10-04T00:00:00"/>
    <s v="517D"/>
    <s v="517D"/>
    <s v="517D-M10 BCV FY25-FT CAVAZOS"/>
    <s v="55"/>
    <x v="34"/>
    <x v="0"/>
    <n v="16"/>
    <s v="WESTECH 0587INV"/>
    <x v="3"/>
  </r>
  <r>
    <d v="2024-10-04T00:00:00"/>
    <s v="517D"/>
    <s v="517D"/>
    <s v="517D-M10 BCV FY24-FT CAVAZOS"/>
    <s v="55"/>
    <x v="34"/>
    <x v="0"/>
    <n v="8"/>
    <s v="WESTECH 0587INV"/>
    <x v="3"/>
  </r>
  <r>
    <d v="2024-10-04T00:00:00"/>
    <s v="517D"/>
    <s v="517D"/>
    <s v="517D-M10 BCV FY24-FT CAVAZOS"/>
    <s v="55"/>
    <x v="34"/>
    <x v="0"/>
    <n v="8"/>
    <s v="WESTECH 0587INV"/>
    <x v="3"/>
  </r>
  <r>
    <d v="2024-10-04T00:00:00"/>
    <s v="517D"/>
    <s v="517D"/>
    <s v="517D-M10 BCV FY25-FT CAVAZOS"/>
    <s v="55"/>
    <x v="34"/>
    <x v="0"/>
    <n v="13.5"/>
    <s v="WESTECH 0587INV"/>
    <x v="3"/>
  </r>
  <r>
    <d v="2024-10-04T00:00:00"/>
    <s v="517D"/>
    <s v="517D"/>
    <s v="517D-M10 BCV FY25-FT CAVAZOS"/>
    <s v="55"/>
    <x v="34"/>
    <x v="0"/>
    <n v="28"/>
    <s v="WESTECH 0587INV"/>
    <x v="3"/>
  </r>
  <r>
    <d v="2024-10-04T00:00:00"/>
    <s v="517D"/>
    <s v="517D"/>
    <s v="517D-M10 BCV FY24-FT CAVAZOS"/>
    <s v="55"/>
    <x v="34"/>
    <x v="0"/>
    <n v="8"/>
    <s v="WESTECH 0587INV"/>
    <x v="3"/>
  </r>
  <r>
    <d v="2024-10-04T00:00:00"/>
    <s v="517D"/>
    <s v="517D"/>
    <s v="517D-M10 BCV FY24-FT CAVAZOS"/>
    <s v="55"/>
    <x v="34"/>
    <x v="0"/>
    <n v="8"/>
    <s v="WESTECH 0587INV"/>
    <x v="3"/>
  </r>
  <r>
    <d v="2024-10-04T00:00:00"/>
    <s v="517D"/>
    <s v="517D"/>
    <s v="517D-M10 BCV FY25-FT CAVAZOS"/>
    <s v="55"/>
    <x v="34"/>
    <x v="0"/>
    <n v="20"/>
    <s v="WESTECH 0587INV"/>
    <x v="3"/>
  </r>
  <r>
    <d v="2024-10-04T00:00:00"/>
    <s v="517D"/>
    <s v="517D"/>
    <s v="517D-M10 BCV FY24-FT CAVAZOS"/>
    <s v="55"/>
    <x v="34"/>
    <x v="0"/>
    <n v="8"/>
    <s v="WESTECH 0587INV"/>
    <x v="3"/>
  </r>
  <r>
    <d v="2024-10-04T00:00:00"/>
    <s v="517D"/>
    <s v="517D"/>
    <s v="517D-M10 BCV FY24-FT CAVAZOS"/>
    <s v="55"/>
    <x v="34"/>
    <x v="0"/>
    <n v="8"/>
    <s v="WESTECH 0587INV"/>
    <x v="3"/>
  </r>
  <r>
    <d v="2024-10-04T00:00:00"/>
    <s v="517D"/>
    <s v="517D"/>
    <s v="517D-M10 BCV FY25-FT CAVAZOS"/>
    <s v="55"/>
    <x v="34"/>
    <x v="0"/>
    <n v="16"/>
    <s v="WESTECH 0587INV"/>
    <x v="3"/>
  </r>
  <r>
    <d v="2024-10-04T00:00:00"/>
    <s v="517D"/>
    <s v="517D"/>
    <s v="517D-M10 BCV FY25-FT CAVAZOS"/>
    <s v="55"/>
    <x v="34"/>
    <x v="0"/>
    <n v="21"/>
    <s v="WESTECH 0587INV"/>
    <x v="3"/>
  </r>
  <r>
    <d v="2024-10-04T00:00:00"/>
    <s v="517D"/>
    <s v="517D"/>
    <s v="517D-M10 BCV FY25-FT CAVAZOS"/>
    <s v="55"/>
    <x v="34"/>
    <x v="0"/>
    <n v="16"/>
    <s v="WESTECH 0587INV"/>
    <x v="3"/>
  </r>
  <r>
    <d v="2024-10-04T00:00:00"/>
    <s v="517D"/>
    <s v="517D"/>
    <s v="517D-M10 BCV FY25-FT CAVAZOS"/>
    <s v="55"/>
    <x v="34"/>
    <x v="0"/>
    <n v="16"/>
    <s v="WESTECH 0587INV"/>
    <x v="3"/>
  </r>
  <r>
    <d v="2024-10-04T00:00:00"/>
    <s v="517D"/>
    <s v="517D"/>
    <s v="517D-M10 BCV FY24-FT CAVAZOS"/>
    <s v="55"/>
    <x v="34"/>
    <x v="0"/>
    <n v="8"/>
    <s v="WESTECH 0587INV"/>
    <x v="3"/>
  </r>
  <r>
    <d v="2024-10-04T00:00:00"/>
    <s v="517D"/>
    <s v="517D"/>
    <s v="517D-M10 BCV FY24-FT CAVAZOS"/>
    <s v="55"/>
    <x v="34"/>
    <x v="0"/>
    <n v="8"/>
    <s v="WESTECH 0587INV"/>
    <x v="3"/>
  </r>
  <r>
    <d v="2024-10-04T00:00:00"/>
    <s v="517D"/>
    <s v="517D"/>
    <s v="517D-M10 BCV FY25-FT CAVAZOS"/>
    <s v="55"/>
    <x v="34"/>
    <x v="0"/>
    <n v="20"/>
    <s v="WESTECH 0587INV"/>
    <x v="3"/>
  </r>
  <r>
    <d v="2024-10-04T00:00:00"/>
    <s v="517D"/>
    <s v="517D"/>
    <s v="517D-M10 BCV FY25-FT CAVAZOS"/>
    <s v="55"/>
    <x v="34"/>
    <x v="0"/>
    <n v="24"/>
    <s v="WESTECH 0587INV"/>
    <x v="3"/>
  </r>
  <r>
    <d v="2024-10-04T00:00:00"/>
    <s v="517D"/>
    <s v="517D"/>
    <s v="517D-M10 BCV FY24-FT CAVAZOS"/>
    <s v="55"/>
    <x v="34"/>
    <x v="0"/>
    <n v="8"/>
    <s v="WESTECH 0587INV"/>
    <x v="3"/>
  </r>
  <r>
    <d v="2024-10-04T00:00:00"/>
    <s v="517D"/>
    <s v="517D"/>
    <s v="517D-M10 BCV FY24-FT CAVAZOS"/>
    <s v="55"/>
    <x v="34"/>
    <x v="0"/>
    <n v="8"/>
    <s v="WESTECH 0587INV"/>
    <x v="3"/>
  </r>
  <r>
    <d v="2024-10-04T00:00:00"/>
    <s v="517D"/>
    <s v="517D"/>
    <s v="517D-M10 BCV FY25-FT CAVAZOS"/>
    <s v="55"/>
    <x v="34"/>
    <x v="0"/>
    <n v="24"/>
    <s v="WESTECH 0587INV"/>
    <x v="3"/>
  </r>
  <r>
    <d v="2024-10-04T00:00:00"/>
    <s v="517D"/>
    <s v="517D"/>
    <s v="517D-M10 BCV FY24-FT CAVAZOS"/>
    <s v="55"/>
    <x v="34"/>
    <x v="0"/>
    <n v="8"/>
    <s v="WESTECH 0587INV"/>
    <x v="3"/>
  </r>
  <r>
    <d v="2024-10-04T00:00:00"/>
    <s v="517D"/>
    <s v="517D"/>
    <s v="517D-M10 BCV FY25-FT CAVAZOS"/>
    <s v="55"/>
    <x v="34"/>
    <x v="0"/>
    <n v="32"/>
    <s v="WESTECH 0587INV"/>
    <x v="3"/>
  </r>
  <r>
    <d v="2024-10-04T00:00:00"/>
    <s v="517D"/>
    <s v="517D"/>
    <s v="517D-M10 BCV FY25-FT CAVAZOS"/>
    <s v="55"/>
    <x v="34"/>
    <x v="0"/>
    <n v="32"/>
    <s v="WESTECH 0587INV"/>
    <x v="3"/>
  </r>
  <r>
    <d v="2024-10-04T00:00:00"/>
    <s v="517D"/>
    <s v="517D"/>
    <s v="517D-M10 BCV FY25-FT CAVAZOS"/>
    <s v="55"/>
    <x v="34"/>
    <x v="0"/>
    <n v="28"/>
    <s v="WESTECH 0587INV"/>
    <x v="3"/>
  </r>
  <r>
    <d v="2024-10-04T00:00:00"/>
    <s v="517D"/>
    <s v="517D"/>
    <s v="517D-M10 BCV FY25-FT CAVAZOS"/>
    <s v="55"/>
    <x v="34"/>
    <x v="0"/>
    <n v="16"/>
    <s v="WESTECH 0587INV"/>
    <x v="3"/>
  </r>
  <r>
    <d v="2024-10-04T00:00:00"/>
    <s v="517D"/>
    <s v="517D"/>
    <s v="517D-M10 BCV FY24-FT CAVAZOS"/>
    <s v="55"/>
    <x v="34"/>
    <x v="0"/>
    <n v="8"/>
    <s v="WESTECH 0587INV"/>
    <x v="3"/>
  </r>
  <r>
    <d v="2024-10-04T00:00:00"/>
    <s v="517D"/>
    <s v="517D"/>
    <s v="517D-M10 BCV FY24-FT CAVAZOS"/>
    <s v="55"/>
    <x v="34"/>
    <x v="0"/>
    <n v="8"/>
    <s v="WESTECH 0587INV"/>
    <x v="3"/>
  </r>
  <r>
    <d v="2024-10-04T00:00:00"/>
    <s v="517D"/>
    <s v="517D"/>
    <s v="517D-M10 BCV FY24-FT CAVAZOS"/>
    <s v="55"/>
    <x v="34"/>
    <x v="0"/>
    <n v="8"/>
    <s v="WESTECH 0587INV"/>
    <x v="3"/>
  </r>
  <r>
    <d v="2024-10-04T00:00:00"/>
    <s v="517D"/>
    <s v="517D"/>
    <s v="517D-M10 BCV FY24-FT CAVAZOS"/>
    <s v="55"/>
    <x v="34"/>
    <x v="0"/>
    <n v="8"/>
    <s v="WESTECH 0587INV"/>
    <x v="3"/>
  </r>
  <r>
    <d v="2024-10-04T00:00:00"/>
    <s v="517D"/>
    <s v="517D"/>
    <s v="517D-M10 BCV FY25-FT CAVAZOS"/>
    <s v="55"/>
    <x v="34"/>
    <x v="0"/>
    <n v="24"/>
    <s v="WESTECH 0587INV"/>
    <x v="3"/>
  </r>
  <r>
    <d v="2024-10-04T00:00:00"/>
    <s v="702D"/>
    <s v="702D"/>
    <s v="702D-MRWR FY25 FT CAVAZOS"/>
    <s v="55"/>
    <x v="34"/>
    <x v="0"/>
    <n v="25.5"/>
    <s v="WESTECH 0590INV"/>
    <x v="3"/>
  </r>
  <r>
    <d v="2024-10-04T00:00:00"/>
    <s v="702D"/>
    <s v="702D"/>
    <s v="702D-MRWR FY25 FT CAVAZOS"/>
    <s v="55"/>
    <x v="34"/>
    <x v="0"/>
    <n v="24"/>
    <s v="WESTECH 0590INV"/>
    <x v="3"/>
  </r>
  <r>
    <d v="2024-10-04T00:00:00"/>
    <s v="702D"/>
    <s v="702D"/>
    <s v="702D-MRWR FY25 FT CAVAZOS"/>
    <s v="55"/>
    <x v="34"/>
    <x v="0"/>
    <n v="32"/>
    <s v="WESTECH 0590INV"/>
    <x v="3"/>
  </r>
  <r>
    <d v="2024-10-11T00:00:00"/>
    <s v="414D"/>
    <s v="414D"/>
    <s v="414D-IPPS-A FY25-FT CAVAZOS"/>
    <s v="55"/>
    <x v="34"/>
    <x v="0"/>
    <n v="37"/>
    <s v="WESTECH 0598INV"/>
    <x v="3"/>
  </r>
  <r>
    <d v="2024-10-11T00:00:00"/>
    <s v="516D"/>
    <s v="516D"/>
    <s v="516D-NGSW-SoS OA FY25-FT CAMPBELL"/>
    <s v="55"/>
    <x v="34"/>
    <x v="1"/>
    <n v="14.5"/>
    <s v="WESTECH 0599INV"/>
    <x v="3"/>
  </r>
  <r>
    <d v="2024-10-11T00:00:00"/>
    <s v="516D"/>
    <s v="516D"/>
    <s v="516D-NGSW-SoS OA FY25-FT CAMPBELL"/>
    <s v="55"/>
    <x v="34"/>
    <x v="0"/>
    <n v="40"/>
    <s v="WESTECH 0599INV"/>
    <x v="3"/>
  </r>
  <r>
    <d v="2024-10-11T00:00:00"/>
    <s v="516D"/>
    <s v="516D"/>
    <s v="516D-NGSW-SoS OA FY25-FT CAMPBELL"/>
    <s v="55"/>
    <x v="34"/>
    <x v="1"/>
    <n v="12.5"/>
    <s v="WESTECH 0599INV"/>
    <x v="3"/>
  </r>
  <r>
    <d v="2024-10-11T00:00:00"/>
    <s v="516D"/>
    <s v="516D"/>
    <s v="516D-NGSW-SoS OA FY25-FT CAMPBELL"/>
    <s v="55"/>
    <x v="34"/>
    <x v="1"/>
    <n v="1"/>
    <s v="WESTECH 0599INV"/>
    <x v="3"/>
  </r>
  <r>
    <d v="2024-10-11T00:00:00"/>
    <s v="516D"/>
    <s v="516D"/>
    <s v="516D-NGSW-SoS OA FY25-FT CAMPBELL"/>
    <s v="55"/>
    <x v="34"/>
    <x v="0"/>
    <n v="40"/>
    <s v="WESTECH 0599INV"/>
    <x v="3"/>
  </r>
  <r>
    <d v="2024-10-11T00:00:00"/>
    <s v="516D"/>
    <s v="516D"/>
    <s v="516D-NGSW-SoS OA FY25-FT CAMPBELL"/>
    <s v="55"/>
    <x v="34"/>
    <x v="1"/>
    <n v="0.5"/>
    <s v="WESTECH 0599INV"/>
    <x v="3"/>
  </r>
  <r>
    <d v="2024-10-11T00:00:00"/>
    <s v="516D"/>
    <s v="516D"/>
    <s v="516D-NGSW-SoS OA FY25-FT CAMPBELL"/>
    <s v="55"/>
    <x v="34"/>
    <x v="0"/>
    <n v="40"/>
    <s v="WESTECH 0599INV"/>
    <x v="3"/>
  </r>
  <r>
    <d v="2024-10-11T00:00:00"/>
    <s v="516D"/>
    <s v="516D"/>
    <s v="516D-NGSW-SoS OA FY25-FT CAMPBELL"/>
    <s v="55"/>
    <x v="34"/>
    <x v="1"/>
    <n v="12"/>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1"/>
    <n v="1.5"/>
    <s v="WESTECH 0599INV"/>
    <x v="3"/>
  </r>
  <r>
    <d v="2024-10-11T00:00:00"/>
    <s v="516D"/>
    <s v="516D"/>
    <s v="516D-NGSW-SoS OA FY25-FT CAMPBELL"/>
    <s v="55"/>
    <x v="34"/>
    <x v="1"/>
    <n v="0.5"/>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1"/>
    <n v="1.5"/>
    <s v="WESTECH 0599INV"/>
    <x v="3"/>
  </r>
  <r>
    <d v="2024-10-11T00:00:00"/>
    <s v="516D"/>
    <s v="516D"/>
    <s v="516D-NGSW-SoS OA FY25-FT CAMPBELL"/>
    <s v="55"/>
    <x v="34"/>
    <x v="0"/>
    <n v="40"/>
    <s v="WESTECH 0599INV"/>
    <x v="3"/>
  </r>
  <r>
    <d v="2024-10-11T00:00:00"/>
    <s v="516D"/>
    <s v="516D"/>
    <s v="516D-NGSW-SoS OA FY25-FT CAMPBELL"/>
    <s v="55"/>
    <x v="34"/>
    <x v="1"/>
    <n v="8"/>
    <s v="WESTECH 0599INV"/>
    <x v="3"/>
  </r>
  <r>
    <d v="2024-10-11T00:00:00"/>
    <s v="516D"/>
    <s v="516D"/>
    <s v="516D-NGSW-SoS OA FY25-FT CAMPBELL"/>
    <s v="55"/>
    <x v="34"/>
    <x v="1"/>
    <n v="1.5"/>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1"/>
    <n v="8"/>
    <s v="WESTECH 0599INV"/>
    <x v="3"/>
  </r>
  <r>
    <d v="2024-10-11T00:00:00"/>
    <s v="516D"/>
    <s v="516D"/>
    <s v="516D-NGSW-SoS OA FY25-FT CAMPBELL"/>
    <s v="55"/>
    <x v="34"/>
    <x v="1"/>
    <n v="1.5"/>
    <s v="WESTECH 0599INV"/>
    <x v="3"/>
  </r>
  <r>
    <d v="2024-10-11T00:00:00"/>
    <s v="516D"/>
    <s v="516D"/>
    <s v="516D-NGSW-SoS OA FY25-FT CAMPBELL"/>
    <s v="55"/>
    <x v="34"/>
    <x v="0"/>
    <n v="40"/>
    <s v="WESTECH 0599INV"/>
    <x v="3"/>
  </r>
  <r>
    <d v="2024-10-11T00:00:00"/>
    <s v="516D"/>
    <s v="516D"/>
    <s v="516D-NGSW-SoS OA FY25-FT CAMPBELL"/>
    <s v="55"/>
    <x v="34"/>
    <x v="1"/>
    <n v="1.5"/>
    <s v="WESTECH 0599INV"/>
    <x v="3"/>
  </r>
  <r>
    <d v="2024-10-11T00:00:00"/>
    <s v="516D"/>
    <s v="516D"/>
    <s v="516D-NGSW-SoS OA FY25-FT CAMPBELL"/>
    <s v="55"/>
    <x v="34"/>
    <x v="1"/>
    <n v="1.5"/>
    <s v="WESTECH 0599INV"/>
    <x v="3"/>
  </r>
  <r>
    <d v="2024-10-11T00:00:00"/>
    <s v="516D"/>
    <s v="516D"/>
    <s v="516D-NGSW-SoS OA FY25-FT CAMPBELL"/>
    <s v="55"/>
    <x v="34"/>
    <x v="1"/>
    <n v="14.5"/>
    <s v="WESTECH 0599INV"/>
    <x v="3"/>
  </r>
  <r>
    <d v="2024-10-11T00:00:00"/>
    <s v="516D"/>
    <s v="516D"/>
    <s v="516D-NGSW-SoS OA FY25-FT CAMPBELL"/>
    <s v="55"/>
    <x v="34"/>
    <x v="0"/>
    <n v="40"/>
    <s v="WESTECH 0599INV"/>
    <x v="3"/>
  </r>
  <r>
    <d v="2024-10-11T00:00:00"/>
    <s v="516D"/>
    <s v="516D"/>
    <s v="516D-NGSW-SoS OA FY25-FT CAMPBELL"/>
    <s v="55"/>
    <x v="34"/>
    <x v="1"/>
    <n v="1.5"/>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1"/>
    <n v="1.5"/>
    <s v="WESTECH 0599INV"/>
    <x v="3"/>
  </r>
  <r>
    <d v="2024-10-11T00:00:00"/>
    <s v="516D"/>
    <s v="516D"/>
    <s v="516D-NGSW-SoS OA FY25-FT CAMPBELL"/>
    <s v="55"/>
    <x v="34"/>
    <x v="1"/>
    <n v="1.5"/>
    <s v="WESTECH 0599INV"/>
    <x v="3"/>
  </r>
  <r>
    <d v="2024-10-11T00:00:00"/>
    <s v="516D"/>
    <s v="516D"/>
    <s v="516D-NGSW-SoS OA FY25-FT CAMPBELL"/>
    <s v="55"/>
    <x v="34"/>
    <x v="0"/>
    <n v="32.5"/>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1"/>
    <n v="1.5"/>
    <s v="WESTECH 0599INV"/>
    <x v="3"/>
  </r>
  <r>
    <d v="2024-10-11T00:00:00"/>
    <s v="516D"/>
    <s v="516D"/>
    <s v="516D-NGSW-SoS OA FY25-FT CAMPBELL"/>
    <s v="55"/>
    <x v="34"/>
    <x v="1"/>
    <n v="1.5"/>
    <s v="WESTECH 0599INV"/>
    <x v="3"/>
  </r>
  <r>
    <d v="2024-10-11T00:00:00"/>
    <s v="516D"/>
    <s v="516D"/>
    <s v="516D-NGSW-SoS OA FY25-FT CAMPBELL"/>
    <s v="55"/>
    <x v="34"/>
    <x v="1"/>
    <n v="1.5"/>
    <s v="WESTECH 0599INV"/>
    <x v="3"/>
  </r>
  <r>
    <d v="2024-10-11T00:00:00"/>
    <s v="516D"/>
    <s v="516D"/>
    <s v="516D-NGSW-SoS OA FY25-FT CAMPBELL"/>
    <s v="55"/>
    <x v="34"/>
    <x v="0"/>
    <n v="40"/>
    <s v="WESTECH 0599INV"/>
    <x v="3"/>
  </r>
  <r>
    <d v="2024-10-11T00:00:00"/>
    <s v="516D"/>
    <s v="516D"/>
    <s v="516D-NGSW-SoS OA FY25-FT CAMPBELL"/>
    <s v="55"/>
    <x v="34"/>
    <x v="1"/>
    <n v="1.5"/>
    <s v="WESTECH 0599INV"/>
    <x v="3"/>
  </r>
  <r>
    <d v="2024-10-11T00:00:00"/>
    <s v="516D"/>
    <s v="516D"/>
    <s v="516D-NGSW-SoS OA FY25-FT CAMPBELL"/>
    <s v="55"/>
    <x v="34"/>
    <x v="1"/>
    <n v="1.5"/>
    <s v="WESTECH 0599INV"/>
    <x v="3"/>
  </r>
  <r>
    <d v="2024-10-11T00:00:00"/>
    <s v="516D"/>
    <s v="516D"/>
    <s v="516D-NGSW-SoS OA FY25-FT CAMPBELL"/>
    <s v="55"/>
    <x v="34"/>
    <x v="1"/>
    <n v="1.5"/>
    <s v="WESTECH 0599INV"/>
    <x v="3"/>
  </r>
  <r>
    <d v="2024-10-11T00:00:00"/>
    <s v="516D"/>
    <s v="516D"/>
    <s v="516D-NGSW-SoS OA FY25-FT CAMPBELL"/>
    <s v="55"/>
    <x v="34"/>
    <x v="0"/>
    <n v="40"/>
    <s v="WESTECH 0599INV"/>
    <x v="3"/>
  </r>
  <r>
    <d v="2024-10-11T00:00:00"/>
    <s v="516D"/>
    <s v="516D"/>
    <s v="516D-NGSW-SoS OA FY25-FT CAMPBELL"/>
    <s v="55"/>
    <x v="34"/>
    <x v="1"/>
    <n v="12"/>
    <s v="WESTECH 0599INV"/>
    <x v="3"/>
  </r>
  <r>
    <d v="2024-10-11T00:00:00"/>
    <s v="516D"/>
    <s v="516D"/>
    <s v="516D-NGSW-SoS OA FY25-FT CAMPBELL"/>
    <s v="55"/>
    <x v="34"/>
    <x v="1"/>
    <n v="1"/>
    <s v="WESTECH 0599INV"/>
    <x v="3"/>
  </r>
  <r>
    <d v="2024-10-11T00:00:00"/>
    <s v="516D"/>
    <s v="516D"/>
    <s v="516D-NGSW FY25 CAMPBELL"/>
    <s v="55"/>
    <x v="34"/>
    <x v="0"/>
    <n v="33.5"/>
    <s v="WESTECH 0599INV"/>
    <x v="3"/>
  </r>
  <r>
    <d v="2024-10-11T00:00:00"/>
    <s v="516D"/>
    <s v="516D"/>
    <s v="516D-NGSW-SoS OA FY25-FT CAMPBELL"/>
    <s v="55"/>
    <x v="34"/>
    <x v="0"/>
    <n v="40"/>
    <s v="WESTECH 0599INV"/>
    <x v="3"/>
  </r>
  <r>
    <d v="2024-10-11T00:00:00"/>
    <s v="516D"/>
    <s v="516D"/>
    <s v="516D-NGSW-SoS OA FY25-FT CAMPBELL"/>
    <s v="55"/>
    <x v="34"/>
    <x v="1"/>
    <n v="0.5"/>
    <s v="WESTECH 0599INV"/>
    <x v="3"/>
  </r>
  <r>
    <d v="2024-10-11T00:00:00"/>
    <s v="516D"/>
    <s v="516D"/>
    <s v="516D-NGSW-SoS OA FY25-FT CAMPBELL"/>
    <s v="55"/>
    <x v="34"/>
    <x v="1"/>
    <n v="0.5"/>
    <s v="WESTECH 0599INV"/>
    <x v="3"/>
  </r>
  <r>
    <d v="2024-10-11T00:00:00"/>
    <s v="516D"/>
    <s v="516D"/>
    <s v="516D-NGSW-SoS OA FY25-FT CAMPBELL"/>
    <s v="55"/>
    <x v="34"/>
    <x v="1"/>
    <n v="1"/>
    <s v="WESTECH 0599INV"/>
    <x v="3"/>
  </r>
  <r>
    <d v="2024-10-11T00:00:00"/>
    <s v="516D"/>
    <s v="516D"/>
    <s v="516D-NGSW-SoS OA FY25-FT CAMPBELL"/>
    <s v="55"/>
    <x v="34"/>
    <x v="1"/>
    <n v="1.5"/>
    <s v="WESTECH 0599INV"/>
    <x v="3"/>
  </r>
  <r>
    <d v="2024-10-11T00:00:00"/>
    <s v="516D"/>
    <s v="516D"/>
    <s v="516D-NGSW-SoS OA FY25-FT CAMPBELL"/>
    <s v="55"/>
    <x v="34"/>
    <x v="1"/>
    <n v="1.5"/>
    <s v="WESTECH 0599INV"/>
    <x v="3"/>
  </r>
  <r>
    <d v="2024-10-11T00:00:00"/>
    <s v="516D"/>
    <s v="516D"/>
    <s v="516D-NGSW-SoS OA FY25-FT CAMPBELL"/>
    <s v="55"/>
    <x v="34"/>
    <x v="1"/>
    <n v="1.5"/>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1"/>
    <n v="1.5"/>
    <s v="WESTECH 0599INV"/>
    <x v="3"/>
  </r>
  <r>
    <d v="2024-10-11T00:00:00"/>
    <s v="516D"/>
    <s v="516D"/>
    <s v="516D-NGSW-SoS OA FY25-FT CAMPBELL"/>
    <s v="55"/>
    <x v="34"/>
    <x v="1"/>
    <n v="1"/>
    <s v="WESTECH 0599INV"/>
    <x v="3"/>
  </r>
  <r>
    <d v="2024-10-11T00:00:00"/>
    <s v="516D"/>
    <s v="516D"/>
    <s v="516D-NGSW-SoS OA FY25-FT CAMPBELL"/>
    <s v="55"/>
    <x v="34"/>
    <x v="0"/>
    <n v="40"/>
    <s v="WESTECH 0599INV"/>
    <x v="3"/>
  </r>
  <r>
    <d v="2024-10-11T00:00:00"/>
    <s v="516D"/>
    <s v="516D"/>
    <s v="516D-NGSW-SoS OA FY25-FT CAMPBELL"/>
    <s v="55"/>
    <x v="34"/>
    <x v="0"/>
    <n v="40"/>
    <s v="WESTECH 0599INV"/>
    <x v="3"/>
  </r>
  <r>
    <d v="2024-10-11T00:00:00"/>
    <s v="516D"/>
    <s v="516D"/>
    <s v="516D-NGSW-SoS OA FY25-FT CAMPBELL"/>
    <s v="55"/>
    <x v="34"/>
    <x v="1"/>
    <n v="0.5"/>
    <s v="WESTECH 0599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517D"/>
    <s v="517D"/>
    <s v="517D-M10 BCV FY25-FT STEWART"/>
    <s v="55"/>
    <x v="34"/>
    <x v="0"/>
    <n v="40"/>
    <s v="WESTECH 0600INV"/>
    <x v="3"/>
  </r>
  <r>
    <d v="2024-10-11T00:00:00"/>
    <s v="702D"/>
    <s v="702D"/>
    <s v="702D-MRWR FY25 FT CAVAZOS"/>
    <s v="55"/>
    <x v="34"/>
    <x v="0"/>
    <n v="40"/>
    <s v="WESTECH 0603INV"/>
    <x v="3"/>
  </r>
  <r>
    <d v="2024-10-11T00:00:00"/>
    <s v="702D"/>
    <s v="702D"/>
    <s v="702D-MRWR FY25 FT CAVAZOS"/>
    <s v="55"/>
    <x v="34"/>
    <x v="0"/>
    <n v="40"/>
    <s v="WESTECH 0603INV"/>
    <x v="3"/>
  </r>
  <r>
    <d v="2024-10-11T00:00:00"/>
    <s v="702D"/>
    <s v="702D"/>
    <s v="702D-MRWR FY25 FT CAVAZOS"/>
    <s v="55"/>
    <x v="34"/>
    <x v="0"/>
    <n v="40"/>
    <s v="WESTECH 0603INV"/>
    <x v="3"/>
  </r>
  <r>
    <d v="2024-10-11T00:00:00"/>
    <s v="702D"/>
    <s v="702D"/>
    <s v="702D-MRWR FY25 FT CAVAZOS"/>
    <s v="55"/>
    <x v="34"/>
    <x v="0"/>
    <n v="28.5"/>
    <s v="WESTECH 0603INV"/>
    <x v="3"/>
  </r>
  <r>
    <d v="2024-10-18T00:00:00"/>
    <s v="319D"/>
    <s v="319D"/>
    <s v="319D-RA-1 GM_PANMCC FY25-"/>
    <s v="55"/>
    <x v="34"/>
    <x v="0"/>
    <n v="12"/>
    <s v="WESTECH 0597INV"/>
    <x v="3"/>
  </r>
  <r>
    <d v="2024-10-18T00:00:00"/>
    <s v="414D"/>
    <s v="414D"/>
    <s v="414D-IPPS-A FY25-FT CAVAZOS"/>
    <s v="55"/>
    <x v="34"/>
    <x v="0"/>
    <n v="32"/>
    <s v="WESTECH 0598INV"/>
    <x v="3"/>
  </r>
  <r>
    <d v="2024-10-18T00:00:00"/>
    <s v="516D"/>
    <s v="516D"/>
    <s v="516D-NGSW-SoS OA FY25-FT CAMPBELL"/>
    <s v="55"/>
    <x v="34"/>
    <x v="0"/>
    <n v="40"/>
    <s v="WESTECH 0599INV"/>
    <x v="3"/>
  </r>
  <r>
    <d v="2024-10-18T00:00:00"/>
    <s v="516D"/>
    <s v="516D"/>
    <s v="516D-NGSW-SoS OA FY25-FT CAMPBELL"/>
    <s v="55"/>
    <x v="34"/>
    <x v="1"/>
    <n v="1"/>
    <s v="WESTECH 0599INV"/>
    <x v="3"/>
  </r>
  <r>
    <d v="2024-10-18T00:00:00"/>
    <s v="516D"/>
    <s v="516D"/>
    <s v="516D-NGSW-SoS OA FY25-FT CAMPBELL"/>
    <s v="55"/>
    <x v="34"/>
    <x v="1"/>
    <n v="1"/>
    <s v="WESTECH 0599INV"/>
    <x v="3"/>
  </r>
  <r>
    <d v="2024-10-18T00:00:00"/>
    <s v="516D"/>
    <s v="516D"/>
    <s v="516D-NGSW-SoS OA FY25-FT CAMPBELL"/>
    <s v="55"/>
    <x v="34"/>
    <x v="1"/>
    <n v="8"/>
    <s v="WESTECH 0599INV"/>
    <x v="3"/>
  </r>
  <r>
    <d v="2024-10-18T00:00:00"/>
    <s v="516D"/>
    <s v="516D"/>
    <s v="516D-NGSW-SoS OA FY25-FT CAMPBELL"/>
    <s v="55"/>
    <x v="34"/>
    <x v="1"/>
    <n v="9.5"/>
    <s v="WESTECH 0599INV"/>
    <x v="3"/>
  </r>
  <r>
    <d v="2024-10-18T00:00:00"/>
    <s v="516D"/>
    <s v="516D"/>
    <s v="516D-NGSW-SoS OA FY25-FT CAMPBELL"/>
    <s v="55"/>
    <x v="34"/>
    <x v="1"/>
    <n v="1"/>
    <s v="WESTECH 0599INV"/>
    <x v="3"/>
  </r>
  <r>
    <d v="2024-10-18T00:00:00"/>
    <s v="516D"/>
    <s v="516D"/>
    <s v="516D-NGSW-SoS OA FY25-FT CAMPBELL"/>
    <s v="55"/>
    <x v="34"/>
    <x v="1"/>
    <n v="10"/>
    <s v="WESTECH 0599INV"/>
    <x v="3"/>
  </r>
  <r>
    <d v="2024-10-18T00:00:00"/>
    <s v="516D"/>
    <s v="516D"/>
    <s v="516D-NGSW-SoS OA FY25-FT CAMPBELL"/>
    <s v="55"/>
    <x v="34"/>
    <x v="1"/>
    <n v="1"/>
    <s v="WESTECH 0599INV"/>
    <x v="3"/>
  </r>
  <r>
    <d v="2024-10-18T00:00:00"/>
    <s v="516D"/>
    <s v="516D"/>
    <s v="516D-NGSW-SoS OA FY25-FT CAMPBELL"/>
    <s v="55"/>
    <x v="34"/>
    <x v="0"/>
    <n v="40"/>
    <s v="WESTECH 0599INV"/>
    <x v="3"/>
  </r>
  <r>
    <d v="2024-10-18T00:00:00"/>
    <s v="516D"/>
    <s v="516D"/>
    <s v="516D-NGSW-SoS OA FY25-FT CAMPBELL"/>
    <s v="55"/>
    <x v="34"/>
    <x v="1"/>
    <n v="8"/>
    <s v="WESTECH 0599INV"/>
    <x v="3"/>
  </r>
  <r>
    <d v="2024-10-18T00:00:00"/>
    <s v="516D"/>
    <s v="516D"/>
    <s v="516D-NGSW-SoS OA FY25-FT CAMPBELL"/>
    <s v="55"/>
    <x v="34"/>
    <x v="1"/>
    <n v="1"/>
    <s v="WESTECH 0599INV"/>
    <x v="3"/>
  </r>
  <r>
    <d v="2024-10-18T00:00:00"/>
    <s v="516D"/>
    <s v="516D"/>
    <s v="516D-NGSW-SoS OA FY25-FT CAMPBELL"/>
    <s v="55"/>
    <x v="34"/>
    <x v="1"/>
    <n v="9"/>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1"/>
    <n v="8.5"/>
    <s v="WESTECH 0599INV"/>
    <x v="3"/>
  </r>
  <r>
    <d v="2024-10-18T00:00:00"/>
    <s v="516D"/>
    <s v="516D"/>
    <s v="516D-NGSW-SoS OA FY25-FT CAMPBELL"/>
    <s v="55"/>
    <x v="34"/>
    <x v="0"/>
    <n v="40"/>
    <s v="WESTECH 0599INV"/>
    <x v="3"/>
  </r>
  <r>
    <d v="2024-10-18T00:00:00"/>
    <s v="516D"/>
    <s v="516D"/>
    <s v="516D-NGSW-SoS OA FY25-FT CAMPBELL"/>
    <s v="55"/>
    <x v="34"/>
    <x v="1"/>
    <n v="1"/>
    <s v="WESTECH 0599INV"/>
    <x v="3"/>
  </r>
  <r>
    <d v="2024-10-18T00:00:00"/>
    <s v="516D"/>
    <s v="516D"/>
    <s v="516D-NGSW-SoS OA FY25-FT CAMPBELL"/>
    <s v="55"/>
    <x v="34"/>
    <x v="1"/>
    <n v="14"/>
    <s v="WESTECH 0599INV"/>
    <x v="3"/>
  </r>
  <r>
    <d v="2024-10-18T00:00:00"/>
    <s v="516D"/>
    <s v="516D"/>
    <s v="516D-NGSW-SoS OA FY25-FT CAMPBELL"/>
    <s v="55"/>
    <x v="34"/>
    <x v="1"/>
    <n v="1"/>
    <s v="WESTECH 0599INV"/>
    <x v="3"/>
  </r>
  <r>
    <d v="2024-10-18T00:00:00"/>
    <s v="516D"/>
    <s v="516D"/>
    <s v="516D-NGSW-SoS OA FY25-FT CAMPBELL"/>
    <s v="55"/>
    <x v="34"/>
    <x v="1"/>
    <n v="8"/>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1"/>
    <n v="1"/>
    <s v="WESTECH 0599INV"/>
    <x v="3"/>
  </r>
  <r>
    <d v="2024-10-18T00:00:00"/>
    <s v="516D"/>
    <s v="516D"/>
    <s v="516D-NGSW-SoS OA FY25-FT CAMPBELL"/>
    <s v="55"/>
    <x v="34"/>
    <x v="1"/>
    <n v="9"/>
    <s v="WESTECH 0599INV"/>
    <x v="3"/>
  </r>
  <r>
    <d v="2024-10-18T00:00:00"/>
    <s v="516D"/>
    <s v="516D"/>
    <s v="516D-NGSW-SoS OA FY25-FT CAMPBELL"/>
    <s v="55"/>
    <x v="34"/>
    <x v="0"/>
    <n v="31.5"/>
    <s v="WESTECH 0599INV"/>
    <x v="3"/>
  </r>
  <r>
    <d v="2024-10-18T00:00:00"/>
    <s v="516D"/>
    <s v="516D"/>
    <s v="516D-NGSW-SoS OA FY25-FT CAMPBELL"/>
    <s v="55"/>
    <x v="34"/>
    <x v="1"/>
    <n v="12"/>
    <s v="WESTECH 0599INV"/>
    <x v="3"/>
  </r>
  <r>
    <d v="2024-10-18T00:00:00"/>
    <s v="516D"/>
    <s v="516D"/>
    <s v="516D-NGSW-SoS OA FY25-FT CAMPBELL"/>
    <s v="55"/>
    <x v="34"/>
    <x v="1"/>
    <n v="8"/>
    <s v="WESTECH 0599INV"/>
    <x v="3"/>
  </r>
  <r>
    <d v="2024-10-18T00:00:00"/>
    <s v="516D"/>
    <s v="516D"/>
    <s v="516D-NGSW-SoS OA FY25-FT CAMPBELL"/>
    <s v="55"/>
    <x v="34"/>
    <x v="0"/>
    <n v="40"/>
    <s v="WESTECH 0599INV"/>
    <x v="3"/>
  </r>
  <r>
    <d v="2024-10-18T00:00:00"/>
    <s v="516D"/>
    <s v="516D"/>
    <s v="516D-NGSW-SoS OA FY25-FT CAMPBELL"/>
    <s v="55"/>
    <x v="34"/>
    <x v="1"/>
    <n v="12.5"/>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1"/>
    <n v="1"/>
    <s v="WESTECH 0599INV"/>
    <x v="3"/>
  </r>
  <r>
    <d v="2024-10-18T00:00:00"/>
    <s v="516D"/>
    <s v="516D"/>
    <s v="516D-NGSW-SoS OA FY25-FT CAMPBELL"/>
    <s v="55"/>
    <x v="34"/>
    <x v="1"/>
    <n v="12.5"/>
    <s v="WESTECH 0599INV"/>
    <x v="3"/>
  </r>
  <r>
    <d v="2024-10-18T00:00:00"/>
    <s v="516D"/>
    <s v="516D"/>
    <s v="516D-NGSW-SoS OA FY25-FT CAMPBELL"/>
    <s v="55"/>
    <x v="34"/>
    <x v="1"/>
    <n v="1"/>
    <s v="WESTECH 0599INV"/>
    <x v="3"/>
  </r>
  <r>
    <d v="2024-10-18T00:00:00"/>
    <s v="516D"/>
    <s v="516D"/>
    <s v="516D-NGSW-SoS OA FY25-FT CAMPBELL"/>
    <s v="55"/>
    <x v="34"/>
    <x v="1"/>
    <n v="1"/>
    <s v="WESTECH 0599INV"/>
    <x v="3"/>
  </r>
  <r>
    <d v="2024-10-18T00:00:00"/>
    <s v="516D"/>
    <s v="516D"/>
    <s v="516D-NGSW-SoS OA FY25-FT CAMPBELL"/>
    <s v="55"/>
    <x v="34"/>
    <x v="1"/>
    <n v="10"/>
    <s v="WESTECH 0599INV"/>
    <x v="3"/>
  </r>
  <r>
    <d v="2024-10-18T00:00:00"/>
    <s v="516D"/>
    <s v="516D"/>
    <s v="516D-NGSW-SoS OA FY25-FT CAMPBELL"/>
    <s v="55"/>
    <x v="34"/>
    <x v="0"/>
    <n v="40"/>
    <s v="WESTECH 0599INV"/>
    <x v="3"/>
  </r>
  <r>
    <d v="2024-10-18T00:00:00"/>
    <s v="516D"/>
    <s v="516D"/>
    <s v="516D-NGSW-SoS OA FY25-FT CAMPBELL"/>
    <s v="55"/>
    <x v="34"/>
    <x v="1"/>
    <n v="1"/>
    <s v="WESTECH 0599INV"/>
    <x v="3"/>
  </r>
  <r>
    <d v="2024-10-18T00:00:00"/>
    <s v="516D"/>
    <s v="516D"/>
    <s v="516D-NGSW-SoS OA FY25-FT CAMPBELL"/>
    <s v="55"/>
    <x v="34"/>
    <x v="0"/>
    <n v="40"/>
    <s v="WESTECH 0599INV"/>
    <x v="3"/>
  </r>
  <r>
    <d v="2024-10-18T00:00:00"/>
    <s v="516D"/>
    <s v="516D"/>
    <s v="516D-NGSW-SoS OA FY25-FT CAMPBELL"/>
    <s v="55"/>
    <x v="34"/>
    <x v="0"/>
    <n v="31"/>
    <s v="WESTECH 0599INV"/>
    <x v="3"/>
  </r>
  <r>
    <d v="2024-10-18T00:00:00"/>
    <s v="516D"/>
    <s v="516D"/>
    <s v="516D-NGSW-SoS OA FY25-FT CAMPBELL"/>
    <s v="55"/>
    <x v="34"/>
    <x v="1"/>
    <n v="1"/>
    <s v="WESTECH 0599INV"/>
    <x v="3"/>
  </r>
  <r>
    <d v="2024-10-18T00:00:00"/>
    <s v="516D"/>
    <s v="516D"/>
    <s v="516D-NGSW-SoS OA FY25-FT CAMPBELL"/>
    <s v="55"/>
    <x v="34"/>
    <x v="1"/>
    <n v="8"/>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1"/>
    <n v="9"/>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1"/>
    <n v="1"/>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39.5"/>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1"/>
    <n v="8"/>
    <s v="WESTECH 0599INV"/>
    <x v="3"/>
  </r>
  <r>
    <d v="2024-10-18T00:00:00"/>
    <s v="516D"/>
    <s v="516D"/>
    <s v="516D-NGSW-SoS OA FY25-FT CAMPBELL"/>
    <s v="55"/>
    <x v="34"/>
    <x v="1"/>
    <n v="12"/>
    <s v="WESTECH 0599INV"/>
    <x v="3"/>
  </r>
  <r>
    <d v="2024-10-18T00:00:00"/>
    <s v="516D"/>
    <s v="516D"/>
    <s v="516D-NGSW-SoS OA FY25-FT CAMPBELL"/>
    <s v="55"/>
    <x v="34"/>
    <x v="1"/>
    <n v="1"/>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6D"/>
    <s v="516D"/>
    <s v="516D-NGSW-SoS OA FY25-FT CAMPBELL"/>
    <s v="55"/>
    <x v="34"/>
    <x v="0"/>
    <n v="40"/>
    <s v="WESTECH 0599INV"/>
    <x v="3"/>
  </r>
  <r>
    <d v="2024-10-18T00:00:00"/>
    <s v="517D"/>
    <s v="517D"/>
    <s v="517D-M10 BCV FY25-FT STEWART"/>
    <s v="55"/>
    <x v="34"/>
    <x v="0"/>
    <n v="37"/>
    <s v="WESTECH 0600INV"/>
    <x v="3"/>
  </r>
  <r>
    <d v="2024-10-18T00:00:00"/>
    <s v="517D"/>
    <s v="517D"/>
    <s v="517D-M10 BCV FY25-FT STEWART"/>
    <s v="55"/>
    <x v="34"/>
    <x v="0"/>
    <n v="40"/>
    <s v="WESTECH 0600INV"/>
    <x v="3"/>
  </r>
  <r>
    <d v="2024-10-18T00:00:00"/>
    <s v="517D"/>
    <s v="517D"/>
    <s v="517D-M10 BCV FY25-FT STEWART"/>
    <s v="55"/>
    <x v="34"/>
    <x v="0"/>
    <n v="37"/>
    <s v="WESTECH 0600INV"/>
    <x v="3"/>
  </r>
  <r>
    <d v="2024-10-18T00:00:00"/>
    <s v="517D"/>
    <s v="517D"/>
    <s v="517D-M10 BCV FY25-FT STEWART"/>
    <s v="55"/>
    <x v="34"/>
    <x v="0"/>
    <n v="33"/>
    <s v="WESTECH 0600INV"/>
    <x v="3"/>
  </r>
  <r>
    <d v="2024-10-18T00:00:00"/>
    <s v="517D"/>
    <s v="517D"/>
    <s v="517D-M10 BCV FY25-FT STEWART"/>
    <s v="55"/>
    <x v="34"/>
    <x v="0"/>
    <n v="27"/>
    <s v="WESTECH 0600INV"/>
    <x v="3"/>
  </r>
  <r>
    <d v="2024-10-18T00:00:00"/>
    <s v="517D"/>
    <s v="517D"/>
    <s v="517D-M10 BCV FY25-FT STEWART"/>
    <s v="55"/>
    <x v="34"/>
    <x v="0"/>
    <n v="35.5"/>
    <s v="WESTECH 0600INV"/>
    <x v="3"/>
  </r>
  <r>
    <d v="2024-10-18T00:00:00"/>
    <s v="517D"/>
    <s v="517D"/>
    <s v="517D-M10 BCV FY25-FT STEWART"/>
    <s v="55"/>
    <x v="34"/>
    <x v="0"/>
    <n v="35.5"/>
    <s v="WESTECH 0600INV"/>
    <x v="3"/>
  </r>
  <r>
    <d v="2024-10-18T00:00:00"/>
    <s v="517D"/>
    <s v="517D"/>
    <s v="517D-M10 BCV FY25-FT STEWART"/>
    <s v="55"/>
    <x v="34"/>
    <x v="0"/>
    <n v="37.5"/>
    <s v="WESTECH 0600INV"/>
    <x v="3"/>
  </r>
  <r>
    <d v="2024-10-18T00:00:00"/>
    <s v="517D"/>
    <s v="517D"/>
    <s v="517D-M10 BCV FY25-FT STEWART"/>
    <s v="55"/>
    <x v="34"/>
    <x v="0"/>
    <n v="33"/>
    <s v="WESTECH 0600INV"/>
    <x v="3"/>
  </r>
  <r>
    <d v="2024-10-18T00:00:00"/>
    <s v="517D"/>
    <s v="517D"/>
    <s v="517D-M10 BCV FY25-FT STEWART"/>
    <s v="55"/>
    <x v="34"/>
    <x v="0"/>
    <n v="35.5"/>
    <s v="WESTECH 0600INV"/>
    <x v="3"/>
  </r>
  <r>
    <d v="2024-10-18T00:00:00"/>
    <s v="517D"/>
    <s v="517D"/>
    <s v="517D-M10 BCV FY25-FT STEWART"/>
    <s v="55"/>
    <x v="34"/>
    <x v="0"/>
    <n v="38"/>
    <s v="WESTECH 0600INV"/>
    <x v="3"/>
  </r>
  <r>
    <d v="2024-10-18T00:00:00"/>
    <s v="517D"/>
    <s v="517D"/>
    <s v="517D-M10 BCV FY25-FT STEWART"/>
    <s v="55"/>
    <x v="34"/>
    <x v="0"/>
    <n v="37"/>
    <s v="WESTECH 0600INV"/>
    <x v="3"/>
  </r>
  <r>
    <d v="2024-10-18T00:00:00"/>
    <s v="517D"/>
    <s v="517D"/>
    <s v="517D-M10 BCV FY25-FT STEWART"/>
    <s v="55"/>
    <x v="34"/>
    <x v="0"/>
    <n v="33"/>
    <s v="WESTECH 0600INV"/>
    <x v="3"/>
  </r>
  <r>
    <d v="2024-10-18T00:00:00"/>
    <s v="517D"/>
    <s v="517D"/>
    <s v="517D-M10 BCV FY25-FT STEWART"/>
    <s v="55"/>
    <x v="34"/>
    <x v="0"/>
    <n v="35.5"/>
    <s v="WESTECH 0600INV"/>
    <x v="3"/>
  </r>
  <r>
    <d v="2024-10-18T00:00:00"/>
    <s v="517D"/>
    <s v="517D"/>
    <s v="517D-M10 BCV FY25-FT STEWART"/>
    <s v="55"/>
    <x v="34"/>
    <x v="0"/>
    <n v="35.5"/>
    <s v="WESTECH 0600INV"/>
    <x v="3"/>
  </r>
  <r>
    <d v="2024-10-18T00:00:00"/>
    <s v="517D"/>
    <s v="517D"/>
    <s v="517D-M10 BCV FY25-FT STEWART"/>
    <s v="55"/>
    <x v="34"/>
    <x v="0"/>
    <n v="37"/>
    <s v="WESTECH 0600INV"/>
    <x v="3"/>
  </r>
  <r>
    <d v="2024-10-18T00:00:00"/>
    <s v="517D"/>
    <s v="517D"/>
    <s v="517D-M10 BCV FY25-FT STEWART"/>
    <s v="55"/>
    <x v="34"/>
    <x v="0"/>
    <n v="37"/>
    <s v="WESTECH 0600INV"/>
    <x v="3"/>
  </r>
  <r>
    <d v="2024-10-18T00:00:00"/>
    <s v="702D"/>
    <s v="702D"/>
    <s v="702D-MRWR FY25 EDWARDS AF"/>
    <s v="55"/>
    <x v="34"/>
    <x v="1"/>
    <n v="3"/>
    <s v="WESTECH 0603INV"/>
    <x v="3"/>
  </r>
  <r>
    <d v="2024-10-18T00:00:00"/>
    <s v="702D"/>
    <s v="702D"/>
    <s v="702D-MRWR FY25 EDWARDS AF"/>
    <s v="55"/>
    <x v="34"/>
    <x v="1"/>
    <n v="3"/>
    <s v="WESTECH 0603INV"/>
    <x v="3"/>
  </r>
  <r>
    <d v="2024-10-18T00:00:00"/>
    <s v="702D"/>
    <s v="702D"/>
    <s v="702D-MRWR FY25 EDWARDS AF"/>
    <s v="55"/>
    <x v="34"/>
    <x v="0"/>
    <n v="32"/>
    <s v="WESTECH 0603INV"/>
    <x v="3"/>
  </r>
  <r>
    <d v="2024-10-18T00:00:00"/>
    <s v="702D"/>
    <s v="702D"/>
    <s v="702D-MRWR FY25 EDWARDS AF"/>
    <s v="55"/>
    <x v="34"/>
    <x v="0"/>
    <n v="32"/>
    <s v="WESTECH 0603INV"/>
    <x v="3"/>
  </r>
  <r>
    <d v="2024-10-18T00:00:00"/>
    <s v="702D"/>
    <s v="702D"/>
    <s v="702D-MRWR FY25 EDWARDS AF"/>
    <s v="55"/>
    <x v="34"/>
    <x v="0"/>
    <n v="32"/>
    <s v="WESTECH 0603INV"/>
    <x v="3"/>
  </r>
  <r>
    <d v="2024-10-18T00:00:00"/>
    <s v="702D"/>
    <s v="702D"/>
    <s v="702D-MRWR FY25 EDWARDS AF"/>
    <s v="55"/>
    <x v="34"/>
    <x v="1"/>
    <n v="3"/>
    <s v="WESTECH 0603INV"/>
    <x v="3"/>
  </r>
  <r>
    <d v="2024-10-18T00:00:00"/>
    <s v="702D"/>
    <s v="702D"/>
    <s v="702D-MRWR FY25 EDWARDS AF"/>
    <s v="55"/>
    <x v="34"/>
    <x v="0"/>
    <n v="32"/>
    <s v="WESTECH 0603INV"/>
    <x v="3"/>
  </r>
  <r>
    <d v="2024-10-18T00:00:00"/>
    <s v="702D"/>
    <s v="702D"/>
    <s v="702D-MRWR FY25 EDWARDS AF"/>
    <s v="55"/>
    <x v="34"/>
    <x v="1"/>
    <n v="3"/>
    <s v="WESTECH 0603INV"/>
    <x v="3"/>
  </r>
  <r>
    <d v="2024-10-25T00:00:00"/>
    <s v="319D"/>
    <s v="319D"/>
    <s v="319D-RA-1 GM LUT  FY25 FT LIBERTY"/>
    <s v="55"/>
    <x v="34"/>
    <x v="0"/>
    <n v="6"/>
    <s v="WESTECH 0608INV"/>
    <x v="3"/>
  </r>
  <r>
    <d v="2024-10-25T00:00:00"/>
    <s v="516D"/>
    <s v="516D"/>
    <s v="516D-NGSW-SoS OA FY25-FT CAVAZOS"/>
    <s v="55"/>
    <x v="34"/>
    <x v="1"/>
    <n v="9"/>
    <s v="WESTECH 0612INV"/>
    <x v="3"/>
  </r>
  <r>
    <d v="2024-10-25T00:00:00"/>
    <s v="516D"/>
    <s v="516D"/>
    <s v="516D-NGSW-SoS OA FY25-FT CAMPBELL"/>
    <s v="55"/>
    <x v="34"/>
    <x v="1"/>
    <n v="20"/>
    <s v="WESTECH 0612INV"/>
    <x v="3"/>
  </r>
  <r>
    <d v="2024-10-25T00:00:00"/>
    <s v="516D"/>
    <s v="516D"/>
    <s v="516D-NGSW-SoS OA FY25-FT CAMPBELL"/>
    <s v="55"/>
    <x v="34"/>
    <x v="1"/>
    <n v="26"/>
    <s v="WESTECH 0612INV"/>
    <x v="3"/>
  </r>
  <r>
    <d v="2024-10-25T00:00:00"/>
    <s v="516D"/>
    <s v="516D"/>
    <s v="516D-NGSW-SoS OA FY25-FT CAMPBELL"/>
    <s v="55"/>
    <x v="34"/>
    <x v="0"/>
    <n v="40"/>
    <s v="WESTECH 0612INV"/>
    <x v="3"/>
  </r>
  <r>
    <d v="2024-10-25T00:00:00"/>
    <s v="516D"/>
    <s v="516D"/>
    <s v="516D-NGSW-SoS OA FY25-FT CAMPBELL"/>
    <s v="55"/>
    <x v="34"/>
    <x v="1"/>
    <n v="12.5"/>
    <s v="WESTECH 0612INV"/>
    <x v="3"/>
  </r>
  <r>
    <d v="2024-10-25T00:00:00"/>
    <s v="516D"/>
    <s v="516D"/>
    <s v="516D-NGSW-SoS OA FY25-FT CAMPBELL"/>
    <s v="55"/>
    <x v="34"/>
    <x v="0"/>
    <n v="30"/>
    <s v="WESTECH 0612INV"/>
    <x v="3"/>
  </r>
  <r>
    <d v="2024-10-25T00:00:00"/>
    <s v="516D"/>
    <s v="516D"/>
    <s v="516D-NGSW-SoS OA FY25-FT CAVAZOS"/>
    <s v="55"/>
    <x v="34"/>
    <x v="1"/>
    <n v="7"/>
    <s v="WESTECH 0612INV"/>
    <x v="3"/>
  </r>
  <r>
    <d v="2024-10-25T00:00:00"/>
    <s v="516D"/>
    <s v="516D"/>
    <s v="516D-NGSW-SoS OA FY25-FT CAMPBELL"/>
    <s v="55"/>
    <x v="34"/>
    <x v="1"/>
    <n v="26"/>
    <s v="WESTECH 0612INV"/>
    <x v="3"/>
  </r>
  <r>
    <d v="2024-10-25T00:00:00"/>
    <s v="516D"/>
    <s v="516D"/>
    <s v="516D-NGSW-SoS OA FY25-FT CAMPBELL"/>
    <s v="55"/>
    <x v="34"/>
    <x v="0"/>
    <n v="40"/>
    <s v="WESTECH 0612INV"/>
    <x v="3"/>
  </r>
  <r>
    <d v="2024-10-25T00:00:00"/>
    <s v="516D"/>
    <s v="516D"/>
    <s v="516D-NGSW-SoS OA FY25-FT CAMPBELL"/>
    <s v="55"/>
    <x v="34"/>
    <x v="1"/>
    <n v="24.5"/>
    <s v="WESTECH 0612INV"/>
    <x v="3"/>
  </r>
  <r>
    <d v="2024-10-25T00:00:00"/>
    <s v="516D"/>
    <s v="516D"/>
    <s v="516D-NGSW-SoS OA FY25-FT CAMPBELL"/>
    <s v="55"/>
    <x v="34"/>
    <x v="1"/>
    <n v="22"/>
    <s v="WESTECH 0612INV"/>
    <x v="3"/>
  </r>
  <r>
    <d v="2024-10-25T00:00:00"/>
    <s v="516D"/>
    <s v="516D"/>
    <s v="516D-NGSW-SoS OA FY25-FT CAVAZOS"/>
    <s v="55"/>
    <x v="34"/>
    <x v="1"/>
    <n v="8"/>
    <s v="WESTECH 0612INV"/>
    <x v="3"/>
  </r>
  <r>
    <d v="2024-10-25T00:00:00"/>
    <s v="516D"/>
    <s v="516D"/>
    <s v="516D-NGSW-SoS OA FY25-FT CAMPBELL"/>
    <s v="55"/>
    <x v="34"/>
    <x v="0"/>
    <n v="39"/>
    <s v="WESTECH 0612INV"/>
    <x v="3"/>
  </r>
  <r>
    <d v="2024-10-25T00:00:00"/>
    <s v="516D"/>
    <s v="516D"/>
    <s v="516D-NGSW-SoS OA FY25-FT CAMPBELL"/>
    <s v="55"/>
    <x v="34"/>
    <x v="0"/>
    <n v="40"/>
    <s v="WESTECH 0612INV"/>
    <x v="3"/>
  </r>
  <r>
    <d v="2024-10-25T00:00:00"/>
    <s v="516D"/>
    <s v="516D"/>
    <s v="516D-NGSW-SoS OA FY25-FT CAMPBELL"/>
    <s v="55"/>
    <x v="34"/>
    <x v="1"/>
    <n v="20"/>
    <s v="WESTECH 0612INV"/>
    <x v="3"/>
  </r>
  <r>
    <d v="2024-10-25T00:00:00"/>
    <s v="516D"/>
    <s v="516D"/>
    <s v="516D-NGSW-SoS OA FY25-FT CAVAZOS"/>
    <s v="55"/>
    <x v="34"/>
    <x v="0"/>
    <n v="1"/>
    <s v="WESTECH 0612INV"/>
    <x v="3"/>
  </r>
  <r>
    <d v="2024-10-25T00:00:00"/>
    <s v="516D"/>
    <s v="516D"/>
    <s v="516D-NGSW-SoS OA FY25-FT CAVAZOS"/>
    <s v="55"/>
    <x v="34"/>
    <x v="1"/>
    <n v="9"/>
    <s v="WESTECH 0612INV"/>
    <x v="3"/>
  </r>
  <r>
    <d v="2024-10-25T00:00:00"/>
    <s v="516D"/>
    <s v="516D"/>
    <s v="516D-NGSW-SoS OA FY25-FT CAMPBELL"/>
    <s v="55"/>
    <x v="34"/>
    <x v="1"/>
    <n v="9"/>
    <s v="WESTECH 0612INV"/>
    <x v="3"/>
  </r>
  <r>
    <d v="2024-10-25T00:00:00"/>
    <s v="516D"/>
    <s v="516D"/>
    <s v="516D-NGSW-SoS OA FY25-FT CAMPBELL"/>
    <s v="55"/>
    <x v="34"/>
    <x v="1"/>
    <n v="20"/>
    <s v="WESTECH 0612INV"/>
    <x v="3"/>
  </r>
  <r>
    <d v="2024-10-25T00:00:00"/>
    <s v="516D"/>
    <s v="516D"/>
    <s v="516D-NGSW-SoS OA FY25-FT CAVAZOS"/>
    <s v="55"/>
    <x v="34"/>
    <x v="1"/>
    <n v="9"/>
    <s v="WESTECH 0612INV"/>
    <x v="3"/>
  </r>
  <r>
    <d v="2024-10-25T00:00:00"/>
    <s v="516D"/>
    <s v="516D"/>
    <s v="516D-NGSW-SoS OA FY25-FT CAMPBELL"/>
    <s v="55"/>
    <x v="34"/>
    <x v="1"/>
    <n v="25"/>
    <s v="WESTECH 0612INV"/>
    <x v="3"/>
  </r>
  <r>
    <d v="2024-10-25T00:00:00"/>
    <s v="516D"/>
    <s v="516D"/>
    <s v="516D-NGSW-SoS OA FY25-FT CAMPBELL"/>
    <s v="55"/>
    <x v="34"/>
    <x v="1"/>
    <n v="19"/>
    <s v="WESTECH 0612INV"/>
    <x v="3"/>
  </r>
  <r>
    <d v="2024-10-25T00:00:00"/>
    <s v="516D"/>
    <s v="516D"/>
    <s v="516D-NGSW-SoS OA FY25-FT CAVAZOS"/>
    <s v="55"/>
    <x v="34"/>
    <x v="1"/>
    <n v="8"/>
    <s v="WESTECH 0612INV"/>
    <x v="3"/>
  </r>
  <r>
    <d v="2024-10-25T00:00:00"/>
    <s v="516D"/>
    <s v="516D"/>
    <s v="516D-NGSW-SoS OA FY25-FT CAMPBELL"/>
    <s v="55"/>
    <x v="34"/>
    <x v="1"/>
    <n v="20"/>
    <s v="WESTECH 0612INV"/>
    <x v="3"/>
  </r>
  <r>
    <d v="2024-10-25T00:00:00"/>
    <s v="516D"/>
    <s v="516D"/>
    <s v="516D-NGSW-SoS OA FY25-FT CAMPBELL"/>
    <s v="55"/>
    <x v="34"/>
    <x v="0"/>
    <n v="40"/>
    <s v="WESTECH 0612INV"/>
    <x v="3"/>
  </r>
  <r>
    <d v="2024-10-25T00:00:00"/>
    <s v="516D"/>
    <s v="516D"/>
    <s v="516D-NGSW-SoS OA FY25-FT CAMPBELL"/>
    <s v="55"/>
    <x v="34"/>
    <x v="1"/>
    <n v="12.5"/>
    <s v="WESTECH 0612INV"/>
    <x v="3"/>
  </r>
  <r>
    <d v="2024-10-25T00:00:00"/>
    <s v="516D"/>
    <s v="516D"/>
    <s v="516D-NGSW-SoS OA FY25-FT CAMPBELL"/>
    <s v="55"/>
    <x v="34"/>
    <x v="1"/>
    <n v="24"/>
    <s v="WESTECH 0612INV"/>
    <x v="3"/>
  </r>
  <r>
    <d v="2024-10-25T00:00:00"/>
    <s v="516D"/>
    <s v="516D"/>
    <s v="516D-NGSW-SoS OA FY25-FT CAMPBELL"/>
    <s v="55"/>
    <x v="34"/>
    <x v="0"/>
    <n v="40"/>
    <s v="WESTECH 0612INV"/>
    <x v="3"/>
  </r>
  <r>
    <d v="2024-10-25T00:00:00"/>
    <s v="516D"/>
    <s v="516D"/>
    <s v="516D-NGSW-SoS OA FY25-FT CAMPBELL"/>
    <s v="55"/>
    <x v="34"/>
    <x v="1"/>
    <n v="20"/>
    <s v="WESTECH 0612INV"/>
    <x v="3"/>
  </r>
  <r>
    <d v="2024-10-25T00:00:00"/>
    <s v="516D"/>
    <s v="516D"/>
    <s v="516D-NGSW-SoS OA FY25-FT CAMPBELL"/>
    <s v="55"/>
    <x v="34"/>
    <x v="0"/>
    <n v="40"/>
    <s v="WESTECH 0612INV"/>
    <x v="3"/>
  </r>
  <r>
    <d v="2024-10-25T00:00:00"/>
    <s v="516D"/>
    <s v="516D"/>
    <s v="516D-NGSW-SoS OA FY25-FT CAMPBELL"/>
    <s v="55"/>
    <x v="34"/>
    <x v="1"/>
    <n v="10.5"/>
    <s v="WESTECH 0612INV"/>
    <x v="3"/>
  </r>
  <r>
    <d v="2024-10-25T00:00:00"/>
    <s v="516D"/>
    <s v="516D"/>
    <s v="516D-NGSW-SoS OA FY25-FT CAMPBELL"/>
    <s v="55"/>
    <x v="34"/>
    <x v="0"/>
    <n v="40"/>
    <s v="WESTECH 0612INV"/>
    <x v="3"/>
  </r>
  <r>
    <d v="2024-10-25T00:00:00"/>
    <s v="516D"/>
    <s v="516D"/>
    <s v="516D-NGSW-SoS OA FY25-FT CAMPBELL"/>
    <s v="55"/>
    <x v="34"/>
    <x v="1"/>
    <n v="25"/>
    <s v="WESTECH 0612INV"/>
    <x v="3"/>
  </r>
  <r>
    <d v="2024-10-25T00:00:00"/>
    <s v="516D"/>
    <s v="516D"/>
    <s v="516D-NGSW-SoS OA FY25-FT CAMPBELL"/>
    <s v="55"/>
    <x v="34"/>
    <x v="1"/>
    <n v="20"/>
    <s v="WESTECH 0612INV"/>
    <x v="3"/>
  </r>
  <r>
    <d v="2024-10-25T00:00:00"/>
    <s v="516D"/>
    <s v="516D"/>
    <s v="516D-NGSW-SoS OA FY25-FT CAMPBELL"/>
    <s v="55"/>
    <x v="34"/>
    <x v="1"/>
    <n v="25"/>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1"/>
    <n v="25"/>
    <s v="WESTECH 0612INV"/>
    <x v="3"/>
  </r>
  <r>
    <d v="2024-10-25T00:00:00"/>
    <s v="516D"/>
    <s v="516D"/>
    <s v="516D-NGSW-SoS OA FY25-FT CAMPBELL"/>
    <s v="55"/>
    <x v="34"/>
    <x v="0"/>
    <n v="40"/>
    <s v="WESTECH 0612INV"/>
    <x v="3"/>
  </r>
  <r>
    <d v="2024-10-25T00:00:00"/>
    <s v="516D"/>
    <s v="516D"/>
    <s v="516D-NGSW-SoS OA FY25-FT CAMPBELL"/>
    <s v="55"/>
    <x v="34"/>
    <x v="1"/>
    <n v="25"/>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1"/>
    <n v="2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1"/>
    <n v="25"/>
    <s v="WESTECH 0612INV"/>
    <x v="3"/>
  </r>
  <r>
    <d v="2024-10-25T00:00:00"/>
    <s v="516D"/>
    <s v="516D"/>
    <s v="516D-NGSW-SoS OA FY25-FT CAMPBELL"/>
    <s v="55"/>
    <x v="34"/>
    <x v="0"/>
    <n v="40"/>
    <s v="WESTECH 0612INV"/>
    <x v="3"/>
  </r>
  <r>
    <d v="2024-10-25T00:00:00"/>
    <s v="516D"/>
    <s v="516D"/>
    <s v="516D-NGSW-SoS OA FY25-FT CAMPBELL"/>
    <s v="55"/>
    <x v="34"/>
    <x v="1"/>
    <n v="10"/>
    <s v="WESTECH 0612INV"/>
    <x v="3"/>
  </r>
  <r>
    <d v="2024-10-25T00:00:00"/>
    <s v="516D"/>
    <s v="516D"/>
    <s v="516D-NGSW-SoS OA FY25-FT CAMPBELL"/>
    <s v="55"/>
    <x v="34"/>
    <x v="1"/>
    <n v="21"/>
    <s v="WESTECH 0612INV"/>
    <x v="3"/>
  </r>
  <r>
    <d v="2024-10-25T00:00:00"/>
    <s v="516D"/>
    <s v="516D"/>
    <s v="516D-NGSW-SoS OA FY25-FT CAMPBELL"/>
    <s v="55"/>
    <x v="34"/>
    <x v="1"/>
    <n v="25"/>
    <s v="WESTECH 0612INV"/>
    <x v="3"/>
  </r>
  <r>
    <d v="2024-10-25T00:00:00"/>
    <s v="516D"/>
    <s v="516D"/>
    <s v="516D-NGSW-SoS OA FY25-FT CAMPBELL"/>
    <s v="55"/>
    <x v="34"/>
    <x v="1"/>
    <n v="26"/>
    <s v="WESTECH 0612INV"/>
    <x v="3"/>
  </r>
  <r>
    <d v="2024-10-25T00:00:00"/>
    <s v="516D"/>
    <s v="516D"/>
    <s v="516D-NGSW-SoS OA FY25-FT CAMPBELL"/>
    <s v="55"/>
    <x v="34"/>
    <x v="1"/>
    <n v="20"/>
    <s v="WESTECH 0612INV"/>
    <x v="3"/>
  </r>
  <r>
    <d v="2024-10-25T00:00:00"/>
    <s v="516D"/>
    <s v="516D"/>
    <s v="516D-NGSW-SoS OA FY25-FT CAMPBELL"/>
    <s v="55"/>
    <x v="34"/>
    <x v="1"/>
    <n v="21"/>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1"/>
    <n v="8"/>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1"/>
    <n v="2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1"/>
    <n v="26"/>
    <s v="WESTECH 0612INV"/>
    <x v="3"/>
  </r>
  <r>
    <d v="2024-10-25T00:00:00"/>
    <s v="516D"/>
    <s v="516D"/>
    <s v="516D-NGSW-SoS OA FY25-FT CAMPBELL"/>
    <s v="55"/>
    <x v="34"/>
    <x v="1"/>
    <n v="24"/>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1"/>
    <n v="20"/>
    <s v="WESTECH 0612INV"/>
    <x v="3"/>
  </r>
  <r>
    <d v="2024-10-25T00:00:00"/>
    <s v="516D"/>
    <s v="516D"/>
    <s v="516D-NGSW-SoS OA FY25-FT CAMPBELL"/>
    <s v="55"/>
    <x v="34"/>
    <x v="1"/>
    <n v="1"/>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6D"/>
    <s v="516D"/>
    <s v="516D-NGSW-SoS OA FY25-FT CAMPBELL"/>
    <s v="55"/>
    <x v="34"/>
    <x v="0"/>
    <n v="40"/>
    <s v="WESTECH 0612INV"/>
    <x v="3"/>
  </r>
  <r>
    <d v="2024-10-25T00:00:00"/>
    <s v="517D"/>
    <s v="517D"/>
    <s v="517D-M10 BCV FY25-FT STEWART"/>
    <s v="55"/>
    <x v="34"/>
    <x v="0"/>
    <n v="40"/>
    <s v="WESTECH 0613INV"/>
    <x v="3"/>
  </r>
  <r>
    <d v="2024-10-25T00:00:00"/>
    <s v="517D"/>
    <s v="517D"/>
    <s v="517D-M10 BCV FY25-FT STEWART"/>
    <s v="55"/>
    <x v="34"/>
    <x v="0"/>
    <n v="40"/>
    <s v="WESTECH 0613INV"/>
    <x v="3"/>
  </r>
  <r>
    <d v="2024-10-25T00:00:00"/>
    <s v="517D"/>
    <s v="517D"/>
    <s v="517D-M10 BCV FY25-FT STEWART"/>
    <s v="55"/>
    <x v="34"/>
    <x v="1"/>
    <n v="22.5"/>
    <s v="WESTECH 0613INV"/>
    <x v="3"/>
  </r>
  <r>
    <d v="2024-10-25T00:00:00"/>
    <s v="517D"/>
    <s v="517D"/>
    <s v="517D-M10 BCV FY25-FT STEWART"/>
    <s v="55"/>
    <x v="34"/>
    <x v="0"/>
    <n v="40"/>
    <s v="WESTECH 0613INV"/>
    <x v="3"/>
  </r>
  <r>
    <d v="2024-10-25T00:00:00"/>
    <s v="517D"/>
    <s v="517D"/>
    <s v="517D-M10 BCV FY25-FT STEWART"/>
    <s v="55"/>
    <x v="34"/>
    <x v="1"/>
    <n v="25"/>
    <s v="WESTECH 0613INV"/>
    <x v="3"/>
  </r>
  <r>
    <d v="2024-10-25T00:00:00"/>
    <s v="517D"/>
    <s v="517D"/>
    <s v="517D-M10 BCV FY25-FT STEWART"/>
    <s v="55"/>
    <x v="34"/>
    <x v="0"/>
    <n v="40"/>
    <s v="WESTECH 0613INV"/>
    <x v="3"/>
  </r>
  <r>
    <d v="2024-10-25T00:00:00"/>
    <s v="517D"/>
    <s v="517D"/>
    <s v="517D-M10 BCV FY25-FT STEWART"/>
    <s v="55"/>
    <x v="34"/>
    <x v="1"/>
    <n v="11.7"/>
    <s v="WESTECH 0613INV"/>
    <x v="3"/>
  </r>
  <r>
    <d v="2024-10-25T00:00:00"/>
    <s v="517D"/>
    <s v="517D"/>
    <s v="517D-M10 BCV FY25-FT STEWART"/>
    <s v="55"/>
    <x v="34"/>
    <x v="1"/>
    <n v="11.7"/>
    <s v="WESTECH 0613INV"/>
    <x v="3"/>
  </r>
  <r>
    <d v="2024-10-25T00:00:00"/>
    <s v="517D"/>
    <s v="517D"/>
    <s v="517D-M10 BCV FY25-FT STEWART"/>
    <s v="55"/>
    <x v="34"/>
    <x v="1"/>
    <n v="25"/>
    <s v="WESTECH 0613INV"/>
    <x v="3"/>
  </r>
  <r>
    <d v="2024-10-25T00:00:00"/>
    <s v="517D"/>
    <s v="517D"/>
    <s v="517D-M10 BCV FY25-FT STEWART"/>
    <s v="55"/>
    <x v="34"/>
    <x v="0"/>
    <n v="40"/>
    <s v="WESTECH 0613INV"/>
    <x v="3"/>
  </r>
  <r>
    <d v="2024-10-25T00:00:00"/>
    <s v="517D"/>
    <s v="517D"/>
    <s v="517D-M10 BCV FY25-FT STEWART"/>
    <s v="55"/>
    <x v="34"/>
    <x v="1"/>
    <n v="25"/>
    <s v="WESTECH 0613INV"/>
    <x v="3"/>
  </r>
  <r>
    <d v="2024-10-25T00:00:00"/>
    <s v="517D"/>
    <s v="517D"/>
    <s v="517D-M10 BCV FY25-FT STEWART"/>
    <s v="55"/>
    <x v="34"/>
    <x v="1"/>
    <n v="25.5"/>
    <s v="WESTECH 0613INV"/>
    <x v="3"/>
  </r>
  <r>
    <d v="2024-10-25T00:00:00"/>
    <s v="517D"/>
    <s v="517D"/>
    <s v="517D-M10 BCV FY25-FT STEWART"/>
    <s v="55"/>
    <x v="34"/>
    <x v="1"/>
    <n v="25"/>
    <s v="WESTECH 0613INV"/>
    <x v="3"/>
  </r>
  <r>
    <d v="2024-10-25T00:00:00"/>
    <s v="517D"/>
    <s v="517D"/>
    <s v="517D-M10 BCV FY25-FT STEWART"/>
    <s v="55"/>
    <x v="34"/>
    <x v="1"/>
    <n v="25"/>
    <s v="WESTECH 0613INV"/>
    <x v="3"/>
  </r>
  <r>
    <d v="2024-10-25T00:00:00"/>
    <s v="517D"/>
    <s v="517D"/>
    <s v="517D-M10 BCV FY25-FT STEWART"/>
    <s v="55"/>
    <x v="34"/>
    <x v="1"/>
    <n v="27"/>
    <s v="WESTECH 0613INV"/>
    <x v="3"/>
  </r>
  <r>
    <d v="2024-10-25T00:00:00"/>
    <s v="517D"/>
    <s v="517D"/>
    <s v="517D-M10 BCV FY25-FT STEWART"/>
    <s v="55"/>
    <x v="34"/>
    <x v="1"/>
    <n v="25.5"/>
    <s v="WESTECH 0613INV"/>
    <x v="3"/>
  </r>
  <r>
    <d v="2024-10-25T00:00:00"/>
    <s v="517D"/>
    <s v="517D"/>
    <s v="517D-M10 BCV FY25-FT STEWART"/>
    <s v="55"/>
    <x v="34"/>
    <x v="1"/>
    <n v="27"/>
    <s v="WESTECH 0613INV"/>
    <x v="3"/>
  </r>
  <r>
    <d v="2024-10-25T00:00:00"/>
    <s v="517D"/>
    <s v="517D"/>
    <s v="517D-M10 BCV FY25-FT STEWART"/>
    <s v="55"/>
    <x v="34"/>
    <x v="1"/>
    <n v="20"/>
    <s v="WESTECH 0613INV"/>
    <x v="3"/>
  </r>
  <r>
    <d v="2024-10-25T00:00:00"/>
    <s v="517D"/>
    <s v="517D"/>
    <s v="517D-M10 BCV FY25-FT STEWART"/>
    <s v="55"/>
    <x v="34"/>
    <x v="1"/>
    <n v="25"/>
    <s v="WESTECH 0613INV"/>
    <x v="3"/>
  </r>
  <r>
    <d v="2024-10-25T00:00:00"/>
    <s v="517D"/>
    <s v="517D"/>
    <s v="517D-M10 BCV FY25-FT STEWART"/>
    <s v="55"/>
    <x v="34"/>
    <x v="1"/>
    <n v="27"/>
    <s v="WESTECH 0613INV"/>
    <x v="3"/>
  </r>
  <r>
    <d v="2024-10-25T00:00:00"/>
    <s v="517D"/>
    <s v="517D"/>
    <s v="517D-M10 BCV FY25-FT STEWART"/>
    <s v="55"/>
    <x v="34"/>
    <x v="0"/>
    <n v="40"/>
    <s v="WESTECH 0613INV"/>
    <x v="3"/>
  </r>
  <r>
    <d v="2024-10-25T00:00:00"/>
    <s v="517D"/>
    <s v="517D"/>
    <s v="517D-M10 BCV FY25-FT STEWART"/>
    <s v="55"/>
    <x v="34"/>
    <x v="0"/>
    <n v="40"/>
    <s v="WESTECH 0613INV"/>
    <x v="3"/>
  </r>
  <r>
    <d v="2024-10-25T00:00:00"/>
    <s v="517D"/>
    <s v="517D"/>
    <s v="517D-M10 BCV FY25-FT STEWART"/>
    <s v="55"/>
    <x v="34"/>
    <x v="0"/>
    <n v="40"/>
    <s v="WESTECH 0613INV"/>
    <x v="3"/>
  </r>
  <r>
    <d v="2024-10-25T00:00:00"/>
    <s v="517D"/>
    <s v="517D"/>
    <s v="517D-M10 BCV FY25-FT STEWART"/>
    <s v="55"/>
    <x v="34"/>
    <x v="1"/>
    <n v="25"/>
    <s v="WESTECH 0613INV"/>
    <x v="3"/>
  </r>
  <r>
    <d v="2024-10-25T00:00:00"/>
    <s v="517D"/>
    <s v="517D"/>
    <s v="517D-M10 BCV FY25-FT STEWART"/>
    <s v="55"/>
    <x v="34"/>
    <x v="0"/>
    <n v="40"/>
    <s v="WESTECH 0613INV"/>
    <x v="3"/>
  </r>
  <r>
    <d v="2024-10-25T00:00:00"/>
    <s v="517D"/>
    <s v="517D"/>
    <s v="517D-M10 BCV FY25-FT STEWART"/>
    <s v="55"/>
    <x v="34"/>
    <x v="0"/>
    <n v="40"/>
    <s v="WESTECH 0613INV"/>
    <x v="3"/>
  </r>
  <r>
    <d v="2024-10-25T00:00:00"/>
    <s v="517D"/>
    <s v="517D"/>
    <s v="517D-M10 BCV FY25-FT STEWART"/>
    <s v="55"/>
    <x v="34"/>
    <x v="0"/>
    <n v="40"/>
    <s v="WESTECH 0613INV"/>
    <x v="3"/>
  </r>
  <r>
    <d v="2024-10-25T00:00:00"/>
    <s v="517D"/>
    <s v="517D"/>
    <s v="517D-M10 BCV FY25-FT STEWART"/>
    <s v="55"/>
    <x v="34"/>
    <x v="0"/>
    <n v="40"/>
    <s v="WESTECH 0613INV"/>
    <x v="3"/>
  </r>
  <r>
    <d v="2024-10-25T00:00:00"/>
    <s v="517D"/>
    <s v="517D"/>
    <s v="517D-M10 BCV FY25-FT STEWART"/>
    <s v="55"/>
    <x v="34"/>
    <x v="0"/>
    <n v="40"/>
    <s v="WESTECH 0613INV"/>
    <x v="3"/>
  </r>
  <r>
    <d v="2024-10-25T00:00:00"/>
    <s v="517D"/>
    <s v="517D"/>
    <s v="517D-M10 BCV FY25-FT STEWART"/>
    <s v="55"/>
    <x v="34"/>
    <x v="0"/>
    <n v="40"/>
    <s v="WESTECH 0613INV"/>
    <x v="3"/>
  </r>
  <r>
    <d v="2024-10-25T00:00:00"/>
    <s v="517D"/>
    <s v="517D"/>
    <s v="517D-M10 BCV FY25-FT STEWART"/>
    <s v="55"/>
    <x v="34"/>
    <x v="0"/>
    <n v="40"/>
    <s v="WESTECH 0613INV"/>
    <x v="3"/>
  </r>
  <r>
    <d v="2024-10-25T00:00:00"/>
    <s v="517D"/>
    <s v="517D"/>
    <s v="517D-M10 BCV FY25-FT STEWART"/>
    <s v="55"/>
    <x v="34"/>
    <x v="1"/>
    <n v="27.5"/>
    <s v="WESTECH 0613INV"/>
    <x v="3"/>
  </r>
  <r>
    <d v="2024-10-25T00:00:00"/>
    <s v="517D"/>
    <s v="517D"/>
    <s v="517D-M10 BCV FY25-FT STEWART"/>
    <s v="55"/>
    <x v="34"/>
    <x v="0"/>
    <n v="40"/>
    <s v="WESTECH 0613INV"/>
    <x v="3"/>
  </r>
  <r>
    <d v="2024-10-25T00:00:00"/>
    <s v="517D"/>
    <s v="517D"/>
    <s v="517D-M10 BCV FY25-FT STEWART"/>
    <s v="55"/>
    <x v="34"/>
    <x v="0"/>
    <n v="40"/>
    <s v="WESTECH 0613INV"/>
    <x v="3"/>
  </r>
  <r>
    <d v="2024-10-25T00:00:00"/>
    <s v="702D"/>
    <s v="702D"/>
    <s v="702D-MRWR FY25 EDWARDS AF"/>
    <s v="55"/>
    <x v="34"/>
    <x v="0"/>
    <n v="40"/>
    <s v="WESTECH 0615INV"/>
    <x v="3"/>
  </r>
  <r>
    <d v="2024-10-25T00:00:00"/>
    <s v="702D"/>
    <s v="702D"/>
    <s v="702D-MRWR FY25 EDWARDS AF"/>
    <s v="55"/>
    <x v="34"/>
    <x v="0"/>
    <n v="40"/>
    <s v="WESTECH 0615INV"/>
    <x v="3"/>
  </r>
  <r>
    <d v="2024-10-25T00:00:00"/>
    <s v="702D"/>
    <s v="702D"/>
    <s v="702D-MRWR FY25 EDWARDS AF"/>
    <s v="55"/>
    <x v="34"/>
    <x v="0"/>
    <n v="40"/>
    <s v="WESTECH 0615INV"/>
    <x v="3"/>
  </r>
  <r>
    <d v="2024-10-25T00:00:00"/>
    <s v="702D"/>
    <s v="702D"/>
    <s v="702D-MRWR FY25 EDWARDS AF"/>
    <s v="55"/>
    <x v="34"/>
    <x v="0"/>
    <n v="40"/>
    <s v="WESTECH 0615INV"/>
    <x v="3"/>
  </r>
  <r>
    <d v="2024-11-01T00:00:00"/>
    <s v="516D"/>
    <s v="516D"/>
    <s v="516D-NGSW-SoS OA FY25-FT CAVAZOS"/>
    <s v="55"/>
    <x v="34"/>
    <x v="0"/>
    <n v="9"/>
    <s v="WESTECH 0612INV"/>
    <x v="3"/>
  </r>
  <r>
    <d v="2024-11-01T00:00:00"/>
    <s v="516D"/>
    <s v="516D"/>
    <s v="516D-NGSW-SoS OA FY25-FT CAVAZOS"/>
    <s v="55"/>
    <x v="34"/>
    <x v="0"/>
    <n v="1"/>
    <s v="WESTECH 0612INV"/>
    <x v="3"/>
  </r>
  <r>
    <d v="2024-11-01T00:00:00"/>
    <s v="516D"/>
    <s v="516D"/>
    <s v="516D-NGSW-SoS OA FY25-FT CAVAZOS"/>
    <s v="55"/>
    <x v="34"/>
    <x v="0"/>
    <n v="9"/>
    <s v="WESTECH 0612INV"/>
    <x v="3"/>
  </r>
  <r>
    <d v="2024-11-01T00:00:00"/>
    <s v="516D"/>
    <s v="516D"/>
    <s v="516D-NGSW-SoS OA FY25-FT CAVAZOS"/>
    <s v="55"/>
    <x v="34"/>
    <x v="0"/>
    <n v="9.5"/>
    <s v="WESTECH 0612INV"/>
    <x v="3"/>
  </r>
  <r>
    <d v="2024-11-01T00:00:00"/>
    <s v="516D"/>
    <s v="516D"/>
    <s v="516D-NGSW-SoS OA FY25-FT CAVAZOS"/>
    <s v="55"/>
    <x v="34"/>
    <x v="0"/>
    <n v="9.5"/>
    <s v="WESTECH 0612INV"/>
    <x v="3"/>
  </r>
  <r>
    <d v="2024-11-01T00:00:00"/>
    <s v="516D"/>
    <s v="516D"/>
    <s v="516D-NGSW-SoS OA FY25-FT CAMPBELL"/>
    <s v="55"/>
    <x v="34"/>
    <x v="1"/>
    <n v="8"/>
    <s v="WESTECH 0612INV"/>
    <x v="3"/>
  </r>
  <r>
    <d v="2024-11-01T00:00:00"/>
    <s v="516D"/>
    <s v="516D"/>
    <s v="516D-NGSW-SoS OA FY25-FT CAVAZOS"/>
    <s v="55"/>
    <x v="34"/>
    <x v="0"/>
    <n v="9"/>
    <s v="WESTECH 0612INV"/>
    <x v="3"/>
  </r>
  <r>
    <d v="2024-11-01T00:00:00"/>
    <s v="516D"/>
    <s v="516D"/>
    <s v="516D-NGSW-SoS OA FY25-FT CAVAZOS"/>
    <s v="55"/>
    <x v="34"/>
    <x v="0"/>
    <n v="9.5"/>
    <s v="WESTECH 0612INV"/>
    <x v="3"/>
  </r>
  <r>
    <d v="2024-11-01T00:00:00"/>
    <s v="516D"/>
    <s v="516D"/>
    <s v="516D-NGSW-SoS OA FY25-FT CAVAZOS"/>
    <s v="55"/>
    <x v="34"/>
    <x v="0"/>
    <n v="9.5"/>
    <s v="WESTECH 0612INV"/>
    <x v="3"/>
  </r>
  <r>
    <d v="2024-11-01T00:00:00"/>
    <s v="516D"/>
    <s v="516D"/>
    <s v="516D-NGSW-SoS OA FY25-FT CAMPBELL"/>
    <s v="55"/>
    <x v="34"/>
    <x v="0"/>
    <n v="4"/>
    <s v="WESTECH 0612INV"/>
    <x v="3"/>
  </r>
  <r>
    <d v="2024-11-01T00:00:00"/>
    <s v="516D"/>
    <s v="516D"/>
    <s v="516D-NGSW-SoS OA FY25-FT CAVAZOS"/>
    <s v="55"/>
    <x v="34"/>
    <x v="0"/>
    <n v="10.5"/>
    <s v="WESTECH 0612INV"/>
    <x v="3"/>
  </r>
  <r>
    <d v="2024-11-01T00:00:00"/>
    <s v="516D"/>
    <s v="516D"/>
    <s v="516D-NGSW-SoS OA FY25-FT CAVAZOS"/>
    <s v="55"/>
    <x v="34"/>
    <x v="0"/>
    <n v="10.5"/>
    <s v="WESTECH 0612INV"/>
    <x v="3"/>
  </r>
  <r>
    <d v="2024-11-01T00:00:00"/>
    <s v="516D"/>
    <s v="516D"/>
    <s v="516D-NGSW-SoS OA FY25-FT CAVAZOS"/>
    <s v="55"/>
    <x v="34"/>
    <x v="0"/>
    <n v="9"/>
    <s v="WESTECH 0612INV"/>
    <x v="3"/>
  </r>
  <r>
    <d v="2024-11-01T00:00:00"/>
    <s v="516D"/>
    <s v="516D"/>
    <s v="516D-NGSW-SoS OA FY25-FT CAVAZOS"/>
    <s v="55"/>
    <x v="34"/>
    <x v="0"/>
    <n v="10.5"/>
    <s v="WESTECH 0612INV"/>
    <x v="3"/>
  </r>
  <r>
    <d v="2024-11-01T00:00:00"/>
    <s v="516D"/>
    <s v="516D"/>
    <s v="516D-NGSW-SoS OA FY25-FT CAVAZOS"/>
    <s v="55"/>
    <x v="34"/>
    <x v="0"/>
    <n v="10.5"/>
    <s v="WESTECH 0612INV"/>
    <x v="3"/>
  </r>
  <r>
    <d v="2024-11-01T00:00:00"/>
    <s v="516D"/>
    <s v="516D"/>
    <s v="516D-NGSW-SoS OA FY25-FT CAVAZOS"/>
    <s v="55"/>
    <x v="34"/>
    <x v="0"/>
    <n v="9.5"/>
    <s v="WESTECH 0612INV"/>
    <x v="3"/>
  </r>
  <r>
    <d v="2024-11-01T00:00:00"/>
    <s v="516D"/>
    <s v="516D"/>
    <s v="516D-NGSW-SoS OA FY25-FT CAMPBELL"/>
    <s v="55"/>
    <x v="34"/>
    <x v="0"/>
    <n v="8"/>
    <s v="WESTECH 0612INV"/>
    <x v="3"/>
  </r>
  <r>
    <d v="2024-11-01T00:00:00"/>
    <s v="516D"/>
    <s v="516D"/>
    <s v="516D-NGSW-SoS OA FY25-FT CAVAZOS"/>
    <s v="55"/>
    <x v="34"/>
    <x v="0"/>
    <n v="9.5"/>
    <s v="WESTECH 0612INV"/>
    <x v="3"/>
  </r>
  <r>
    <d v="2024-11-01T00:00:00"/>
    <s v="516D"/>
    <s v="516D"/>
    <s v="516D-NGSW-SoS OA FY25-FT CAVAZOS"/>
    <s v="55"/>
    <x v="34"/>
    <x v="0"/>
    <n v="10.5"/>
    <s v="WESTECH 0612INV"/>
    <x v="3"/>
  </r>
  <r>
    <d v="2024-11-01T00:00:00"/>
    <s v="516D"/>
    <s v="516D"/>
    <s v="516D-NGSW-SoS OA FY25-FT CAVAZOS"/>
    <s v="55"/>
    <x v="34"/>
    <x v="0"/>
    <n v="10.5"/>
    <s v="WESTECH 0612INV"/>
    <x v="3"/>
  </r>
  <r>
    <d v="2024-11-01T00:00:00"/>
    <s v="516D"/>
    <s v="516D"/>
    <s v="516D-NGSW-SoS OA FY25-FT CAVAZOS"/>
    <s v="55"/>
    <x v="34"/>
    <x v="0"/>
    <n v="9.5"/>
    <s v="WESTECH 0612INV"/>
    <x v="3"/>
  </r>
  <r>
    <d v="2024-11-01T00:00:00"/>
    <s v="516D"/>
    <s v="516D"/>
    <s v="516D-NGSW-SoS OA FY25-FT CAVAZOS"/>
    <s v="55"/>
    <x v="34"/>
    <x v="0"/>
    <n v="10.5"/>
    <s v="WESTECH 0612INV"/>
    <x v="3"/>
  </r>
  <r>
    <d v="2024-11-01T00:00:00"/>
    <s v="516D"/>
    <s v="516D"/>
    <s v="516D-NGSW-SoS OA FY25-FT CAVAZOS"/>
    <s v="55"/>
    <x v="34"/>
    <x v="0"/>
    <n v="10.5"/>
    <s v="WESTECH 0612INV"/>
    <x v="3"/>
  </r>
  <r>
    <d v="2024-11-01T00:00:00"/>
    <s v="516D"/>
    <s v="516D"/>
    <s v="516D-NGSW-SoS OA FY25-FT CAVAZOS"/>
    <s v="55"/>
    <x v="34"/>
    <x v="0"/>
    <n v="9.5"/>
    <s v="WESTECH 0612INV"/>
    <x v="3"/>
  </r>
  <r>
    <d v="2024-11-01T00:00:00"/>
    <s v="516D"/>
    <s v="516D"/>
    <s v="516D-NGSW-SoS OA FY25-FT CAVAZOS"/>
    <s v="55"/>
    <x v="34"/>
    <x v="0"/>
    <n v="9.5"/>
    <s v="WESTECH 0612INV"/>
    <x v="3"/>
  </r>
  <r>
    <d v="2024-11-01T00:00:00"/>
    <s v="516D"/>
    <s v="516D"/>
    <s v="516D-NGSW-SoS OA FY25-FT CAVAZOS"/>
    <s v="55"/>
    <x v="34"/>
    <x v="0"/>
    <n v="10.5"/>
    <s v="WESTECH 0612INV"/>
    <x v="3"/>
  </r>
  <r>
    <d v="2024-11-01T00:00:00"/>
    <s v="516D"/>
    <s v="516D"/>
    <s v="516D-NGSW-SoS OA FY25-FT CAVAZOS"/>
    <s v="55"/>
    <x v="34"/>
    <x v="0"/>
    <n v="10.5"/>
    <s v="WESTECH 0612INV"/>
    <x v="3"/>
  </r>
  <r>
    <d v="2024-11-01T00:00:00"/>
    <s v="516D"/>
    <s v="516D"/>
    <s v="516D-NGSW-SoS OA FY25-FT CAVAZOS"/>
    <s v="55"/>
    <x v="34"/>
    <x v="0"/>
    <n v="9"/>
    <s v="WESTECH 0612INV"/>
    <x v="3"/>
  </r>
  <r>
    <d v="2024-11-01T00:00:00"/>
    <s v="516D"/>
    <s v="516D"/>
    <s v="516D-NGSW-SoS OA FY25-FT CAVAZOS"/>
    <s v="55"/>
    <x v="34"/>
    <x v="0"/>
    <n v="10.5"/>
    <s v="WESTECH 0612INV"/>
    <x v="3"/>
  </r>
  <r>
    <d v="2024-11-01T00:00:00"/>
    <s v="516D"/>
    <s v="516D"/>
    <s v="516D-NGSW-SoS OA FY25-FT CAVAZOS"/>
    <s v="55"/>
    <x v="34"/>
    <x v="0"/>
    <n v="9.5"/>
    <s v="WESTECH 0612INV"/>
    <x v="3"/>
  </r>
  <r>
    <d v="2024-11-01T00:00:00"/>
    <s v="516D"/>
    <s v="516D"/>
    <s v="516D-NGSW-SoS OA FY25-FT CAVAZOS"/>
    <s v="55"/>
    <x v="34"/>
    <x v="0"/>
    <n v="10.5"/>
    <s v="WESTECH 0612INV"/>
    <x v="3"/>
  </r>
  <r>
    <d v="2024-11-01T00:00:00"/>
    <s v="516D"/>
    <s v="516D"/>
    <s v="516D-NGSW-SoS OA FY25-FT CAVAZOS"/>
    <s v="55"/>
    <x v="34"/>
    <x v="0"/>
    <n v="9"/>
    <s v="WESTECH 0612INV"/>
    <x v="3"/>
  </r>
  <r>
    <d v="2024-11-01T00:00:00"/>
    <s v="516D"/>
    <s v="516D"/>
    <s v="516D-NGSW-SoS OA FY25-FT CAVAZOS"/>
    <s v="55"/>
    <x v="34"/>
    <x v="0"/>
    <n v="9.5"/>
    <s v="WESTECH 0612INV"/>
    <x v="3"/>
  </r>
  <r>
    <d v="2024-11-01T00:00:00"/>
    <s v="516D"/>
    <s v="516D"/>
    <s v="516D-NGSW-SoS OA FY25-FT CAVAZOS"/>
    <s v="55"/>
    <x v="34"/>
    <x v="0"/>
    <n v="9.5"/>
    <s v="WESTECH 0612INV"/>
    <x v="3"/>
  </r>
  <r>
    <d v="2024-11-01T00:00:00"/>
    <s v="516D"/>
    <s v="516D"/>
    <s v="516D-NGSW-SoS OA FY25-FT CAVAZOS"/>
    <s v="55"/>
    <x v="34"/>
    <x v="0"/>
    <n v="10.5"/>
    <s v="WESTECH 0612INV"/>
    <x v="3"/>
  </r>
  <r>
    <d v="2024-11-01T00:00:00"/>
    <s v="517D"/>
    <s v="517D"/>
    <s v="517D-M10 BCV FY25-FT STEWART"/>
    <s v="55"/>
    <x v="34"/>
    <x v="0"/>
    <n v="25"/>
    <s v="WESTECH 0613INV"/>
    <x v="3"/>
  </r>
  <r>
    <d v="2024-11-01T00:00:00"/>
    <s v="517D"/>
    <s v="517D"/>
    <s v="517D-M10 BCV FY25-FT STEWART"/>
    <s v="55"/>
    <x v="34"/>
    <x v="0"/>
    <n v="25"/>
    <s v="WESTECH 0613INV"/>
    <x v="3"/>
  </r>
  <r>
    <d v="2024-11-01T00:00:00"/>
    <s v="517D"/>
    <s v="517D"/>
    <s v="517D-M10 BCV FY25-FT STEWART"/>
    <s v="55"/>
    <x v="34"/>
    <x v="0"/>
    <n v="24"/>
    <s v="WESTECH 0613INV"/>
    <x v="3"/>
  </r>
  <r>
    <d v="2024-11-01T00:00:00"/>
    <s v="517D"/>
    <s v="517D"/>
    <s v="517D-M10 BCV FY25-FT STEWART"/>
    <s v="55"/>
    <x v="34"/>
    <x v="0"/>
    <n v="25"/>
    <s v="WESTECH 0613INV"/>
    <x v="3"/>
  </r>
  <r>
    <d v="2024-11-01T00:00:00"/>
    <s v="517D"/>
    <s v="517D"/>
    <s v="517D-M10 BCV FY25-FT STEWART"/>
    <s v="55"/>
    <x v="34"/>
    <x v="0"/>
    <n v="19"/>
    <s v="WESTECH 0613INV"/>
    <x v="3"/>
  </r>
  <r>
    <d v="2024-11-01T00:00:00"/>
    <s v="517D"/>
    <s v="517D"/>
    <s v="517D-M10 BCV FY25-FT STEWART"/>
    <s v="55"/>
    <x v="34"/>
    <x v="0"/>
    <n v="19"/>
    <s v="WESTECH 0613INV"/>
    <x v="3"/>
  </r>
  <r>
    <d v="2024-11-01T00:00:00"/>
    <s v="517D"/>
    <s v="517D"/>
    <s v="517D-M10 BCV FY25-FT STEWART"/>
    <s v="55"/>
    <x v="34"/>
    <x v="0"/>
    <n v="40"/>
    <s v="WESTECH 0613INV"/>
    <x v="3"/>
  </r>
  <r>
    <d v="2024-11-01T00:00:00"/>
    <s v="517D"/>
    <s v="517D"/>
    <s v="517D-M10 BCV FY25-FT STEWART"/>
    <s v="55"/>
    <x v="34"/>
    <x v="0"/>
    <n v="22"/>
    <s v="WESTECH 0613INV"/>
    <x v="3"/>
  </r>
  <r>
    <d v="2024-11-01T00:00:00"/>
    <s v="517D"/>
    <s v="517D"/>
    <s v="517D-M10 BCV FY25-FT STEWART"/>
    <s v="55"/>
    <x v="34"/>
    <x v="0"/>
    <n v="25"/>
    <s v="WESTECH 0613INV"/>
    <x v="3"/>
  </r>
  <r>
    <d v="2024-11-01T00:00:00"/>
    <s v="517D"/>
    <s v="517D"/>
    <s v="517D-M10 BCV FY25-FT CAVAZOS"/>
    <s v="55"/>
    <x v="34"/>
    <x v="0"/>
    <n v="8"/>
    <s v="WESTECH 0613INV"/>
    <x v="3"/>
  </r>
  <r>
    <d v="2024-11-01T00:00:00"/>
    <s v="517D"/>
    <s v="517D"/>
    <s v="517D-M10 BCV FY25-FT CAVAZOS"/>
    <s v="55"/>
    <x v="34"/>
    <x v="0"/>
    <n v="8"/>
    <s v="WESTECH 0613INV"/>
    <x v="3"/>
  </r>
  <r>
    <d v="2024-11-01T00:00:00"/>
    <s v="517D"/>
    <s v="517D"/>
    <s v="517D-M10 BCV FY25-FT STEWART"/>
    <s v="55"/>
    <x v="34"/>
    <x v="0"/>
    <n v="25"/>
    <s v="WESTECH 0613INV"/>
    <x v="3"/>
  </r>
  <r>
    <d v="2024-11-01T00:00:00"/>
    <s v="517D"/>
    <s v="517D"/>
    <s v="517D-M10 BCV FY25-FT CAVAZOS"/>
    <s v="55"/>
    <x v="34"/>
    <x v="0"/>
    <n v="8.5"/>
    <s v="WESTECH 0613INV"/>
    <x v="3"/>
  </r>
  <r>
    <d v="2024-11-01T00:00:00"/>
    <s v="517D"/>
    <s v="517D"/>
    <s v="517D-M10 BCV FY25-FT CAVAZOS"/>
    <s v="55"/>
    <x v="34"/>
    <x v="1"/>
    <n v="7.5"/>
    <s v="WESTECH 0613INV"/>
    <x v="3"/>
  </r>
  <r>
    <d v="2024-11-01T00:00:00"/>
    <s v="517D"/>
    <s v="517D"/>
    <s v="517D-M10 BCV FY25-FT CAVAZOS"/>
    <s v="55"/>
    <x v="34"/>
    <x v="0"/>
    <n v="7"/>
    <s v="WESTECH 0613INV"/>
    <x v="3"/>
  </r>
  <r>
    <d v="2024-11-01T00:00:00"/>
    <s v="517D"/>
    <s v="517D"/>
    <s v="517D-M10 BCV FY25-FT CAVAZOS"/>
    <s v="55"/>
    <x v="34"/>
    <x v="0"/>
    <n v="8"/>
    <s v="WESTECH 0613INV"/>
    <x v="3"/>
  </r>
  <r>
    <d v="2024-11-01T00:00:00"/>
    <s v="517D"/>
    <s v="517D"/>
    <s v="517D-M10 BCV FY25-FT CAVAZOS"/>
    <s v="55"/>
    <x v="34"/>
    <x v="0"/>
    <n v="8"/>
    <s v="WESTECH 0613INV"/>
    <x v="3"/>
  </r>
  <r>
    <d v="2024-11-01T00:00:00"/>
    <s v="517D"/>
    <s v="517D"/>
    <s v="517D-M10 BCV FY25-FT STEWART"/>
    <s v="55"/>
    <x v="34"/>
    <x v="0"/>
    <n v="25"/>
    <s v="WESTECH 0613INV"/>
    <x v="3"/>
  </r>
  <r>
    <d v="2024-11-01T00:00:00"/>
    <s v="517D"/>
    <s v="517D"/>
    <s v="517D-M10 BCV FY25-FT CAVAZOS"/>
    <s v="55"/>
    <x v="34"/>
    <x v="0"/>
    <n v="8"/>
    <s v="WESTECH 0613INV"/>
    <x v="3"/>
  </r>
  <r>
    <d v="2024-11-01T00:00:00"/>
    <s v="517D"/>
    <s v="517D"/>
    <s v="517D-M10 BCV FY25-FT CAVAZOS"/>
    <s v="55"/>
    <x v="34"/>
    <x v="0"/>
    <n v="8.5"/>
    <s v="WESTECH 0613INV"/>
    <x v="3"/>
  </r>
  <r>
    <d v="2024-11-01T00:00:00"/>
    <s v="517D"/>
    <s v="517D"/>
    <s v="517D-M10 BCV FY25-FT CAVAZOS"/>
    <s v="55"/>
    <x v="34"/>
    <x v="0"/>
    <n v="8.5"/>
    <s v="WESTECH 0613INV"/>
    <x v="3"/>
  </r>
  <r>
    <d v="2024-11-01T00:00:00"/>
    <s v="517D"/>
    <s v="517D"/>
    <s v="517D-M10 BCV FY25-FT STEWART"/>
    <s v="55"/>
    <x v="34"/>
    <x v="0"/>
    <n v="19"/>
    <s v="WESTECH 0613INV"/>
    <x v="3"/>
  </r>
  <r>
    <d v="2024-11-01T00:00:00"/>
    <s v="517D"/>
    <s v="517D"/>
    <s v="517D-M10 BCV FY25-FT CAVAZOS"/>
    <s v="55"/>
    <x v="34"/>
    <x v="0"/>
    <n v="8.5"/>
    <s v="WESTECH 0613INV"/>
    <x v="3"/>
  </r>
  <r>
    <d v="2024-11-01T00:00:00"/>
    <s v="517D"/>
    <s v="517D"/>
    <s v="517D-M10 BCV FY25-FT CAVAZOS"/>
    <s v="55"/>
    <x v="34"/>
    <x v="0"/>
    <n v="8"/>
    <s v="WESTECH 0613INV"/>
    <x v="3"/>
  </r>
  <r>
    <d v="2024-11-01T00:00:00"/>
    <s v="517D"/>
    <s v="517D"/>
    <s v="517D-M10 BCV FY25-FT STEWART"/>
    <s v="55"/>
    <x v="34"/>
    <x v="0"/>
    <n v="25"/>
    <s v="WESTECH 0613INV"/>
    <x v="3"/>
  </r>
  <r>
    <d v="2024-11-01T00:00:00"/>
    <s v="517D"/>
    <s v="517D"/>
    <s v="517D-M10 BCV FY25-FT CAVAZOS"/>
    <s v="55"/>
    <x v="34"/>
    <x v="0"/>
    <n v="8.5"/>
    <s v="WESTECH 0613INV"/>
    <x v="3"/>
  </r>
  <r>
    <d v="2024-11-01T00:00:00"/>
    <s v="517D"/>
    <s v="517D"/>
    <s v="517D-M10 BCV FY25-FT CAVAZOS"/>
    <s v="55"/>
    <x v="34"/>
    <x v="0"/>
    <n v="8.5"/>
    <s v="WESTECH 0613INV"/>
    <x v="3"/>
  </r>
  <r>
    <d v="2024-11-01T00:00:00"/>
    <s v="517D"/>
    <s v="517D"/>
    <s v="517D-M10 BCV FY25-FT CAVAZOS"/>
    <s v="55"/>
    <x v="34"/>
    <x v="0"/>
    <n v="8"/>
    <s v="WESTECH 0613INV"/>
    <x v="3"/>
  </r>
  <r>
    <d v="2024-11-01T00:00:00"/>
    <s v="517D"/>
    <s v="517D"/>
    <s v="517D-M10 BCV FY25-FT CAVAZOS"/>
    <s v="55"/>
    <x v="34"/>
    <x v="0"/>
    <n v="8.5"/>
    <s v="WESTECH 0613INV"/>
    <x v="3"/>
  </r>
  <r>
    <d v="2024-11-01T00:00:00"/>
    <s v="517D"/>
    <s v="517D"/>
    <s v="517D-M10 BCV FY25-FT CAVAZOS"/>
    <s v="55"/>
    <x v="34"/>
    <x v="0"/>
    <n v="8.5"/>
    <s v="WESTECH 0613INV"/>
    <x v="3"/>
  </r>
  <r>
    <d v="2024-11-01T00:00:00"/>
    <s v="517D"/>
    <s v="517D"/>
    <s v="517D-M10 BCV FY25-FT STEWART"/>
    <s v="55"/>
    <x v="34"/>
    <x v="0"/>
    <n v="21.5"/>
    <s v="WESTECH 0613INV"/>
    <x v="3"/>
  </r>
  <r>
    <d v="2024-11-01T00:00:00"/>
    <s v="517D"/>
    <s v="517D"/>
    <s v="517D-M10 BCV FY25-FT STEWART"/>
    <s v="55"/>
    <x v="34"/>
    <x v="0"/>
    <n v="25"/>
    <s v="WESTECH 0613INV"/>
    <x v="3"/>
  </r>
  <r>
    <d v="2024-11-01T00:00:00"/>
    <s v="517D"/>
    <s v="517D"/>
    <s v="517D-M10 BCV FY25-FT STEWART"/>
    <s v="55"/>
    <x v="34"/>
    <x v="0"/>
    <n v="25"/>
    <s v="WESTECH 0613INV"/>
    <x v="3"/>
  </r>
  <r>
    <d v="2024-11-01T00:00:00"/>
    <s v="517D"/>
    <s v="517D"/>
    <s v="517D-M10 BCV FY25-FT STEWART"/>
    <s v="55"/>
    <x v="34"/>
    <x v="0"/>
    <n v="21.5"/>
    <s v="WESTECH 0613INV"/>
    <x v="3"/>
  </r>
  <r>
    <d v="2024-11-01T00:00:00"/>
    <s v="702D"/>
    <s v="702D"/>
    <s v="702D-MRWR FY25 EDWARDS AF"/>
    <s v="55"/>
    <x v="34"/>
    <x v="1"/>
    <n v="10"/>
    <s v="WESTECH 0615INV"/>
    <x v="3"/>
  </r>
  <r>
    <d v="2024-11-01T00:00:00"/>
    <s v="702D"/>
    <s v="702D"/>
    <s v="702D-MRWR FY25 EDWARDS AF"/>
    <s v="55"/>
    <x v="34"/>
    <x v="0"/>
    <n v="40"/>
    <s v="WESTECH 0615INV"/>
    <x v="3"/>
  </r>
  <r>
    <d v="2024-11-01T00:00:00"/>
    <s v="702D"/>
    <s v="702D"/>
    <s v="702D-MRWR FY25 EDWARDS AF"/>
    <s v="55"/>
    <x v="34"/>
    <x v="0"/>
    <n v="40"/>
    <s v="WESTECH 0615INV"/>
    <x v="3"/>
  </r>
  <r>
    <d v="2024-11-01T00:00:00"/>
    <s v="702D"/>
    <s v="702D"/>
    <s v="702D-MRWR FY25 EDWARDS AF"/>
    <s v="55"/>
    <x v="34"/>
    <x v="0"/>
    <n v="40"/>
    <s v="WESTECH 0615INV"/>
    <x v="3"/>
  </r>
  <r>
    <d v="2024-11-01T00:00:00"/>
    <s v="702D"/>
    <s v="702D"/>
    <s v="702D-MRWR FY25 EDWARDS AF"/>
    <s v="55"/>
    <x v="34"/>
    <x v="0"/>
    <n v="40"/>
    <s v="WESTECH 0615INV"/>
    <x v="3"/>
  </r>
  <r>
    <d v="2024-11-01T00:00:00"/>
    <s v="702D"/>
    <s v="702D"/>
    <s v="702D-MRWR FY25 EDWARDS AF"/>
    <s v="55"/>
    <x v="34"/>
    <x v="1"/>
    <n v="10"/>
    <s v="WESTECH 0615INV"/>
    <x v="3"/>
  </r>
  <r>
    <d v="2024-11-01T00:00:00"/>
    <s v="702D"/>
    <s v="702D"/>
    <s v="702D-MRWR FY25 EDWARDS AF"/>
    <s v="55"/>
    <x v="34"/>
    <x v="1"/>
    <n v="10"/>
    <s v="WESTECH 0615INV"/>
    <x v="3"/>
  </r>
  <r>
    <d v="2024-11-01T00:00:00"/>
    <s v="702D"/>
    <s v="702D"/>
    <s v="702D-MRWR FY25 EDWARDS AF"/>
    <s v="55"/>
    <x v="34"/>
    <x v="1"/>
    <n v="10"/>
    <s v="WESTECH 0615INV"/>
    <x v="3"/>
  </r>
  <r>
    <d v="2024-11-08T00:00:00"/>
    <s v="319D"/>
    <s v="319D"/>
    <s v="319D-RA-1 GM_PANMCC FY25-"/>
    <s v="55"/>
    <x v="34"/>
    <x v="0"/>
    <n v="4"/>
    <s v="WESTECH 0619INV"/>
    <x v="3"/>
  </r>
  <r>
    <d v="2024-11-08T00:00:00"/>
    <s v="517D"/>
    <s v="517D"/>
    <s v="517D-M10 BCV FY25-FT CAVAZOS"/>
    <s v="55"/>
    <x v="34"/>
    <x v="0"/>
    <n v="40"/>
    <s v="WESTECH 0623INV"/>
    <x v="3"/>
  </r>
  <r>
    <d v="2024-11-08T00:00:00"/>
    <s v="517D"/>
    <s v="517D"/>
    <s v="517D-M10 BCV FY25-FT CAVAZOS"/>
    <s v="55"/>
    <x v="34"/>
    <x v="0"/>
    <n v="32"/>
    <s v="WESTECH 0623INV"/>
    <x v="3"/>
  </r>
  <r>
    <d v="2024-11-08T00:00:00"/>
    <s v="517D"/>
    <s v="517D"/>
    <s v="517D-M10 BCV FY25-FT CAVAZOS"/>
    <s v="55"/>
    <x v="34"/>
    <x v="0"/>
    <n v="36"/>
    <s v="WESTECH 0623INV"/>
    <x v="3"/>
  </r>
  <r>
    <d v="2024-11-08T00:00:00"/>
    <s v="517D"/>
    <s v="517D"/>
    <s v="517D-M10 BCV FY25-FT CAVAZOS"/>
    <s v="55"/>
    <x v="34"/>
    <x v="0"/>
    <n v="32"/>
    <s v="WESTECH 0623INV"/>
    <x v="3"/>
  </r>
  <r>
    <d v="2024-11-08T00:00:00"/>
    <s v="517D"/>
    <s v="517D"/>
    <s v="517D-M10 BCV FY25-FT CAVAZOS"/>
    <s v="55"/>
    <x v="34"/>
    <x v="0"/>
    <n v="40"/>
    <s v="WESTECH 0623INV"/>
    <x v="3"/>
  </r>
  <r>
    <d v="2024-11-08T00:00:00"/>
    <s v="517D"/>
    <s v="517D"/>
    <s v="517D-M10 BCV FY25-FT CAVAZOS"/>
    <s v="55"/>
    <x v="34"/>
    <x v="0"/>
    <n v="32"/>
    <s v="WESTECH 0623INV"/>
    <x v="3"/>
  </r>
  <r>
    <d v="2024-11-08T00:00:00"/>
    <s v="517D"/>
    <s v="517D"/>
    <s v="517D-M10 BCV FY25-FT CAVAZOS"/>
    <s v="55"/>
    <x v="34"/>
    <x v="0"/>
    <n v="31"/>
    <s v="WESTECH 0623INV"/>
    <x v="3"/>
  </r>
  <r>
    <d v="2024-11-08T00:00:00"/>
    <s v="517D"/>
    <s v="517D"/>
    <s v="517D-M10 BCV FY25-FT CAVAZOS"/>
    <s v="55"/>
    <x v="34"/>
    <x v="0"/>
    <n v="40"/>
    <s v="WESTECH 0623INV"/>
    <x v="3"/>
  </r>
  <r>
    <d v="2024-11-08T00:00:00"/>
    <s v="517D"/>
    <s v="517D"/>
    <s v="517D-M10 BCV FY25-FT CAVAZOS"/>
    <s v="55"/>
    <x v="34"/>
    <x v="0"/>
    <n v="40"/>
    <s v="WESTECH 0623INV"/>
    <x v="3"/>
  </r>
  <r>
    <d v="2024-11-08T00:00:00"/>
    <s v="517D"/>
    <s v="517D"/>
    <s v="517D-M10 BCV FY25-FT CAVAZOS"/>
    <s v="55"/>
    <x v="34"/>
    <x v="0"/>
    <n v="32"/>
    <s v="WESTECH 0623INV"/>
    <x v="3"/>
  </r>
  <r>
    <d v="2024-11-08T00:00:00"/>
    <s v="517D"/>
    <s v="517D"/>
    <s v="517D-M10 BCV FY25-FT CAVAZOS"/>
    <s v="55"/>
    <x v="34"/>
    <x v="0"/>
    <n v="36"/>
    <s v="WESTECH 0623INV"/>
    <x v="3"/>
  </r>
  <r>
    <d v="2024-11-08T00:00:00"/>
    <s v="517D"/>
    <s v="517D"/>
    <s v="517D-M10 BCV FY25-FT CAVAZOS"/>
    <s v="55"/>
    <x v="34"/>
    <x v="0"/>
    <n v="40"/>
    <s v="WESTECH 0623INV"/>
    <x v="3"/>
  </r>
  <r>
    <d v="2024-11-08T00:00:00"/>
    <s v="517D"/>
    <s v="517D"/>
    <s v="517D-M10 BCV FY25-FT CAVAZOS"/>
    <s v="55"/>
    <x v="34"/>
    <x v="0"/>
    <n v="40"/>
    <s v="WESTECH 0623INV"/>
    <x v="3"/>
  </r>
  <r>
    <d v="2024-11-08T00:00:00"/>
    <s v="517D"/>
    <s v="517D"/>
    <s v="517D-M10 BCV FY25-FT CAVAZOS"/>
    <s v="55"/>
    <x v="34"/>
    <x v="0"/>
    <n v="32"/>
    <s v="WESTECH 0623INV"/>
    <x v="3"/>
  </r>
  <r>
    <d v="2024-11-08T00:00:00"/>
    <s v="517D"/>
    <s v="517D"/>
    <s v="517D-M10 BCV FY25-FT CAVAZOS"/>
    <s v="55"/>
    <x v="34"/>
    <x v="0"/>
    <n v="26.5"/>
    <s v="WESTECH 0623INV"/>
    <x v="3"/>
  </r>
  <r>
    <d v="2024-11-08T00:00:00"/>
    <s v="517D"/>
    <s v="517D"/>
    <s v="517D-M10 BCV FY25-FT CAVAZOS"/>
    <s v="55"/>
    <x v="34"/>
    <x v="0"/>
    <n v="40"/>
    <s v="WESTECH 0623INV"/>
    <x v="3"/>
  </r>
  <r>
    <d v="2024-11-08T00:00:00"/>
    <s v="517D"/>
    <s v="517D"/>
    <s v="517D-M10 BCV FY25-FT CAVAZOS"/>
    <s v="55"/>
    <x v="34"/>
    <x v="0"/>
    <n v="39.5"/>
    <s v="WESTECH 0623INV"/>
    <x v="3"/>
  </r>
  <r>
    <d v="2024-11-08T00:00:00"/>
    <s v="702D"/>
    <s v="702D"/>
    <s v="702D-MRWR FY25 EDWARDS AF"/>
    <s v="55"/>
    <x v="34"/>
    <x v="1"/>
    <n v="20"/>
    <s v="WESTECH 0625INV"/>
    <x v="3"/>
  </r>
  <r>
    <d v="2024-11-08T00:00:00"/>
    <s v="702D"/>
    <s v="702D"/>
    <s v="702D-MRWR FY25 EDWARDS AF"/>
    <s v="55"/>
    <x v="34"/>
    <x v="0"/>
    <n v="40"/>
    <s v="WESTECH 0625INV"/>
    <x v="3"/>
  </r>
  <r>
    <d v="2024-11-08T00:00:00"/>
    <s v="702D"/>
    <s v="702D"/>
    <s v="702D-MRWR FY25 EDWARDS AF"/>
    <s v="55"/>
    <x v="34"/>
    <x v="1"/>
    <n v="20"/>
    <s v="WESTECH 0625INV"/>
    <x v="3"/>
  </r>
  <r>
    <d v="2024-11-08T00:00:00"/>
    <s v="702D"/>
    <s v="702D"/>
    <s v="702D-MRWR FY25 EDWARDS AF"/>
    <s v="55"/>
    <x v="34"/>
    <x v="1"/>
    <n v="20"/>
    <s v="WESTECH 0625INV"/>
    <x v="3"/>
  </r>
  <r>
    <d v="2024-11-08T00:00:00"/>
    <s v="702D"/>
    <s v="702D"/>
    <s v="702D-MRWR FY25 EDWARDS AF"/>
    <s v="55"/>
    <x v="34"/>
    <x v="1"/>
    <n v="20"/>
    <s v="WESTECH 0625INV"/>
    <x v="3"/>
  </r>
  <r>
    <d v="2024-11-08T00:00:00"/>
    <s v="702D"/>
    <s v="702D"/>
    <s v="702D-MRWR FY25 EDWARDS AF"/>
    <s v="55"/>
    <x v="34"/>
    <x v="0"/>
    <n v="40"/>
    <s v="WESTECH 0625INV"/>
    <x v="3"/>
  </r>
  <r>
    <d v="2024-11-08T00:00:00"/>
    <s v="702D"/>
    <s v="702D"/>
    <s v="702D-MRWR FY25 EDWARDS AF"/>
    <s v="55"/>
    <x v="34"/>
    <x v="0"/>
    <n v="40"/>
    <s v="WESTECH 0625INV"/>
    <x v="3"/>
  </r>
  <r>
    <d v="2024-11-08T00:00:00"/>
    <s v="702D"/>
    <s v="702D"/>
    <s v="702D-MRWR FY25 EDWARDS AF"/>
    <s v="55"/>
    <x v="34"/>
    <x v="0"/>
    <n v="40"/>
    <s v="WESTECH 0625INV"/>
    <x v="3"/>
  </r>
  <r>
    <d v="2024-11-15T00:00:00"/>
    <s v="319D"/>
    <s v="319D"/>
    <s v="319D-RA-1 GM LUT FY25 FT LIBERTY"/>
    <s v="55"/>
    <x v="34"/>
    <x v="0"/>
    <n v="4"/>
    <s v="WESTECH 0619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29.5"/>
    <s v="WESTECH 0623INV"/>
    <x v="3"/>
  </r>
  <r>
    <d v="2024-11-15T00:00:00"/>
    <s v="517D"/>
    <s v="517D"/>
    <s v="517D-M10 BCV FY25-FT CAVAZOS"/>
    <s v="55"/>
    <x v="34"/>
    <x v="0"/>
    <n v="32"/>
    <s v="WESTECH 0623INV"/>
    <x v="3"/>
  </r>
  <r>
    <d v="2024-11-15T00:00:00"/>
    <s v="517D"/>
    <s v="517D"/>
    <s v="517D-M10 BCV FY25-FT CAVAZOS"/>
    <s v="55"/>
    <x v="34"/>
    <x v="0"/>
    <n v="30"/>
    <s v="WESTECH 0623INV"/>
    <x v="3"/>
  </r>
  <r>
    <d v="2024-11-15T00:00:00"/>
    <s v="517D"/>
    <s v="517D"/>
    <s v="517D-M10 BCV FY25-FT CAVAZOS"/>
    <s v="55"/>
    <x v="34"/>
    <x v="0"/>
    <n v="32"/>
    <s v="WESTECH 0623INV"/>
    <x v="3"/>
  </r>
  <r>
    <d v="2024-11-15T00:00:00"/>
    <s v="517D"/>
    <s v="517D"/>
    <s v="517D-M10 BCV FY25-FT CAVAZOS"/>
    <s v="55"/>
    <x v="34"/>
    <x v="0"/>
    <n v="31.5"/>
    <s v="WESTECH 0623INV"/>
    <x v="3"/>
  </r>
  <r>
    <d v="2024-11-15T00:00:00"/>
    <s v="517D"/>
    <s v="517D"/>
    <s v="517D-M10 BCV FY25-FT CAVAZOS"/>
    <s v="55"/>
    <x v="34"/>
    <x v="0"/>
    <n v="27"/>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28"/>
    <s v="WESTECH 0623INV"/>
    <x v="3"/>
  </r>
  <r>
    <d v="2024-11-15T00:00:00"/>
    <s v="517D"/>
    <s v="517D"/>
    <s v="517D-M10 BCV FY25-FT CAVAZOS"/>
    <s v="55"/>
    <x v="34"/>
    <x v="0"/>
    <n v="24"/>
    <s v="WESTECH 0623INV"/>
    <x v="3"/>
  </r>
  <r>
    <d v="2024-11-15T00:00:00"/>
    <s v="517D"/>
    <s v="517D"/>
    <s v="517D-M10 BCV FY25-FT CAVAZOS"/>
    <s v="55"/>
    <x v="34"/>
    <x v="0"/>
    <n v="30"/>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28"/>
    <s v="WESTECH 0623INV"/>
    <x v="3"/>
  </r>
  <r>
    <d v="2024-11-15T00:00:00"/>
    <s v="517D"/>
    <s v="517D"/>
    <s v="517D-M10 BCV FY25-FT CAVAZOS"/>
    <s v="55"/>
    <x v="34"/>
    <x v="0"/>
    <n v="32"/>
    <s v="WESTECH 0623INV"/>
    <x v="3"/>
  </r>
  <r>
    <d v="2024-11-15T00:00:00"/>
    <s v="517D"/>
    <s v="517D"/>
    <s v="517D-M10 BCV FY25-FT CAVAZOS"/>
    <s v="55"/>
    <x v="34"/>
    <x v="0"/>
    <n v="8"/>
    <s v="WESTECH 0623INV"/>
    <x v="3"/>
  </r>
  <r>
    <d v="2024-11-15T00:00:00"/>
    <s v="517D"/>
    <s v="517D"/>
    <s v="517D-M10 BCV FY25-FT CAVAZOS"/>
    <s v="55"/>
    <x v="34"/>
    <x v="0"/>
    <n v="24"/>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517D"/>
    <s v="517D"/>
    <s v="517D-M10 BCV FY25-FT CAVAZOS"/>
    <s v="55"/>
    <x v="34"/>
    <x v="0"/>
    <n v="32"/>
    <s v="WESTECH 0623INV"/>
    <x v="3"/>
  </r>
  <r>
    <d v="2024-11-15T00:00:00"/>
    <s v="702D"/>
    <s v="702D"/>
    <s v="702D-MRWR FY25 FT CAVAZOS"/>
    <s v="55"/>
    <x v="34"/>
    <x v="1"/>
    <n v="3"/>
    <s v="WESTECH 0625INV"/>
    <x v="3"/>
  </r>
  <r>
    <d v="2024-11-15T00:00:00"/>
    <s v="702D"/>
    <s v="702D"/>
    <s v="702D-MRWR FY25 FT CAVAZOS"/>
    <s v="55"/>
    <x v="34"/>
    <x v="0"/>
    <n v="8"/>
    <s v="WESTECH 0625INV"/>
    <x v="3"/>
  </r>
  <r>
    <d v="2024-11-15T00:00:00"/>
    <s v="702D"/>
    <s v="702D"/>
    <s v="702D-MRWR FY25 FT CAVAZOS"/>
    <s v="55"/>
    <x v="34"/>
    <x v="0"/>
    <n v="8"/>
    <s v="WESTECH 0625INV"/>
    <x v="3"/>
  </r>
  <r>
    <d v="2024-11-15T00:00:00"/>
    <s v="702D"/>
    <s v="702D"/>
    <s v="702D-MRWR FY25 EDWARDS AF"/>
    <s v="55"/>
    <x v="34"/>
    <x v="0"/>
    <n v="32"/>
    <s v="WESTECH 0625INV"/>
    <x v="3"/>
  </r>
  <r>
    <d v="2024-11-15T00:00:00"/>
    <s v="702D"/>
    <s v="702D"/>
    <s v="702D-MRWR FY25 EDWARDS AF"/>
    <s v="55"/>
    <x v="34"/>
    <x v="0"/>
    <n v="32"/>
    <s v="WESTECH 0625INV"/>
    <x v="3"/>
  </r>
  <r>
    <d v="2024-11-15T00:00:00"/>
    <s v="702D"/>
    <s v="702D"/>
    <s v="702D-MRWR FY25 EDWARDS AF"/>
    <s v="55"/>
    <x v="34"/>
    <x v="0"/>
    <n v="32"/>
    <s v="WESTECH 0625INV"/>
    <x v="3"/>
  </r>
  <r>
    <d v="2024-11-15T00:00:00"/>
    <s v="702D"/>
    <s v="702D"/>
    <s v="702D-MRWR FY25 EDWARDS AF"/>
    <s v="55"/>
    <x v="34"/>
    <x v="1"/>
    <n v="7"/>
    <s v="WESTECH 0625INV"/>
    <x v="3"/>
  </r>
  <r>
    <d v="2024-11-15T00:00:00"/>
    <s v="702D"/>
    <s v="702D"/>
    <s v="702D-MRWR FY25 FT CAVAZOS"/>
    <s v="55"/>
    <x v="34"/>
    <x v="0"/>
    <n v="8"/>
    <s v="WESTECH 0625INV"/>
    <x v="3"/>
  </r>
  <r>
    <d v="2024-11-15T00:00:00"/>
    <s v="702D"/>
    <s v="702D"/>
    <s v="702D-MRWR FY25 FT CAVAZOS"/>
    <s v="55"/>
    <x v="34"/>
    <x v="1"/>
    <n v="3"/>
    <s v="WESTECH 0625INV"/>
    <x v="3"/>
  </r>
  <r>
    <d v="2024-11-15T00:00:00"/>
    <s v="702D"/>
    <s v="702D"/>
    <s v="702D-MRWR FY25 FT CAVAZOS"/>
    <s v="55"/>
    <x v="34"/>
    <x v="0"/>
    <n v="8"/>
    <s v="WESTECH 0625INV"/>
    <x v="3"/>
  </r>
  <r>
    <d v="2024-11-15T00:00:00"/>
    <s v="702D"/>
    <s v="702D"/>
    <s v="702D-MRWR FY25 EDWARDS AF"/>
    <s v="55"/>
    <x v="34"/>
    <x v="1"/>
    <n v="7"/>
    <s v="WESTECH 0625INV"/>
    <x v="3"/>
  </r>
  <r>
    <d v="2024-11-15T00:00:00"/>
    <s v="702D"/>
    <s v="702D"/>
    <s v="702D-MRWR FY25 FT CAVAZOS"/>
    <s v="55"/>
    <x v="34"/>
    <x v="1"/>
    <n v="3"/>
    <s v="WESTECH 0625INV"/>
    <x v="3"/>
  </r>
  <r>
    <d v="2024-11-15T00:00:00"/>
    <s v="702D"/>
    <s v="702D"/>
    <s v="702D-MRWR FY25 FT CAVAZOS"/>
    <s v="55"/>
    <x v="34"/>
    <x v="1"/>
    <n v="3"/>
    <s v="WESTECH 0625INV"/>
    <x v="3"/>
  </r>
  <r>
    <d v="2024-11-15T00:00:00"/>
    <s v="702D"/>
    <s v="702D"/>
    <s v="702D-MRWR FY25 EDWARDS AF"/>
    <s v="55"/>
    <x v="34"/>
    <x v="0"/>
    <n v="32"/>
    <s v="WESTECH 0625INV"/>
    <x v="3"/>
  </r>
  <r>
    <d v="2024-11-15T00:00:00"/>
    <s v="702D"/>
    <s v="702D"/>
    <s v="702D-MRWR FY25 EDWARDS AF"/>
    <s v="55"/>
    <x v="34"/>
    <x v="1"/>
    <n v="7"/>
    <s v="WESTECH 0625INV"/>
    <x v="3"/>
  </r>
  <r>
    <d v="2024-11-15T00:00:00"/>
    <s v="702D"/>
    <s v="702D"/>
    <s v="702D-MRWR FY25 EDWARDS AF"/>
    <s v="55"/>
    <x v="34"/>
    <x v="1"/>
    <n v="7"/>
    <s v="WESTECH 0625INV"/>
    <x v="3"/>
  </r>
  <r>
    <d v="2024-11-22T00:00:00"/>
    <s v="319D"/>
    <s v="319D"/>
    <s v="319D-RA-1 GM LUT FY25 FT LIBERTY"/>
    <s v="55"/>
    <x v="34"/>
    <x v="0"/>
    <n v="4"/>
    <s v="WESTECH 0629INV"/>
    <x v="3"/>
  </r>
  <r>
    <d v="2024-11-22T00:00:00"/>
    <s v="517D"/>
    <s v="517D"/>
    <s v="517D-M10 BCV FY25-FT CAVAZOS"/>
    <s v="55"/>
    <x v="34"/>
    <x v="0"/>
    <n v="36"/>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32"/>
    <s v="WESTECH 0633INV"/>
    <x v="3"/>
  </r>
  <r>
    <d v="2024-11-22T00:00:00"/>
    <s v="517D"/>
    <s v="517D"/>
    <s v="517D-M10 BCV FY25-FT CAVAZOS"/>
    <s v="55"/>
    <x v="34"/>
    <x v="0"/>
    <n v="40"/>
    <s v="WESTECH 0633INV"/>
    <x v="3"/>
  </r>
  <r>
    <d v="2024-11-22T00:00:00"/>
    <s v="517D"/>
    <s v="517D"/>
    <s v="517D-M10 BCV FY25-FT CAVAZOS"/>
    <s v="55"/>
    <x v="34"/>
    <x v="0"/>
    <n v="34.5"/>
    <s v="WESTECH 0633INV"/>
    <x v="3"/>
  </r>
  <r>
    <d v="2024-11-22T00:00:00"/>
    <s v="517D"/>
    <s v="517D"/>
    <s v="517D-M10 BCV FY25-FT CAVAZOS"/>
    <s v="55"/>
    <x v="34"/>
    <x v="0"/>
    <n v="39.5"/>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32"/>
    <s v="WESTECH 0633INV"/>
    <x v="3"/>
  </r>
  <r>
    <d v="2024-11-22T00:00:00"/>
    <s v="517D"/>
    <s v="517D"/>
    <s v="517D-M10 BCV FY25-FT CAVAZOS"/>
    <s v="55"/>
    <x v="34"/>
    <x v="0"/>
    <n v="32"/>
    <s v="WESTECH 0633INV"/>
    <x v="3"/>
  </r>
  <r>
    <d v="2024-11-22T00:00:00"/>
    <s v="517D"/>
    <s v="517D"/>
    <s v="517D-M10 BCV FY25-FT CAVAZOS"/>
    <s v="55"/>
    <x v="34"/>
    <x v="0"/>
    <n v="40"/>
    <s v="WESTECH 0633INV"/>
    <x v="3"/>
  </r>
  <r>
    <d v="2024-11-22T00:00:00"/>
    <s v="517D"/>
    <s v="517D"/>
    <s v="517D-M10 BCV FY25-FT CAVAZOS"/>
    <s v="55"/>
    <x v="34"/>
    <x v="0"/>
    <n v="28"/>
    <s v="WESTECH 0633INV"/>
    <x v="3"/>
  </r>
  <r>
    <d v="2024-11-22T00:00:00"/>
    <s v="517D"/>
    <s v="517D"/>
    <s v="517D-M10 BCV FY25-FT CAVAZOS"/>
    <s v="55"/>
    <x v="34"/>
    <x v="0"/>
    <n v="36"/>
    <s v="WESTECH 0633INV"/>
    <x v="3"/>
  </r>
  <r>
    <d v="2024-11-22T00:00:00"/>
    <s v="517D"/>
    <s v="517D"/>
    <s v="517D-M10 BCV FY25-FT CAVAZOS"/>
    <s v="55"/>
    <x v="34"/>
    <x v="0"/>
    <n v="40"/>
    <s v="WESTECH 0633INV"/>
    <x v="3"/>
  </r>
  <r>
    <d v="2024-11-22T00:00:00"/>
    <s v="517D"/>
    <s v="517D"/>
    <s v="517D-M10 BCV FY25-FT CAVAZOS"/>
    <s v="55"/>
    <x v="34"/>
    <x v="0"/>
    <n v="24"/>
    <s v="WESTECH 0633INV"/>
    <x v="3"/>
  </r>
  <r>
    <d v="2024-11-22T00:00:00"/>
    <s v="517D"/>
    <s v="517D"/>
    <s v="517D-M10 BCV FY25-FT CAVAZOS"/>
    <s v="55"/>
    <x v="34"/>
    <x v="0"/>
    <n v="38"/>
    <s v="WESTECH 0633INV"/>
    <x v="3"/>
  </r>
  <r>
    <d v="2024-11-22T00:00:00"/>
    <s v="517D"/>
    <s v="517D"/>
    <s v="517D-M10 BCV FY25-FT CAVAZOS"/>
    <s v="55"/>
    <x v="34"/>
    <x v="0"/>
    <n v="31"/>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1"/>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40"/>
    <s v="WESTECH 0633INV"/>
    <x v="3"/>
  </r>
  <r>
    <d v="2024-11-22T00:00:00"/>
    <s v="517D"/>
    <s v="517D"/>
    <s v="517D-M10 BCV FY25-FT CAVAZOS"/>
    <s v="55"/>
    <x v="34"/>
    <x v="0"/>
    <n v="4"/>
    <s v="WESTECH 0633INV"/>
    <x v="3"/>
  </r>
  <r>
    <d v="2024-11-22T00:00:00"/>
    <s v="517D"/>
    <s v="517D"/>
    <s v="517D-M10 BCV FY25-FT CAVAZOS"/>
    <s v="55"/>
    <x v="34"/>
    <x v="0"/>
    <n v="32"/>
    <s v="WESTECH 0633INV"/>
    <x v="3"/>
  </r>
  <r>
    <d v="2024-11-22T00:00:00"/>
    <s v="702D"/>
    <s v="702D"/>
    <s v="702D-MRWR FY25 FT CAVAZOS"/>
    <s v="55"/>
    <x v="34"/>
    <x v="0"/>
    <n v="1.5"/>
    <s v="WESTECH 0634INV"/>
    <x v="3"/>
  </r>
  <r>
    <d v="2024-11-22T00:00:00"/>
    <s v="702D"/>
    <s v="702D"/>
    <s v="702D-MRWR FY25 FT CAVAZOS"/>
    <s v="55"/>
    <x v="34"/>
    <x v="0"/>
    <n v="2.5"/>
    <s v="WESTECH 0634INV"/>
    <x v="3"/>
  </r>
  <r>
    <d v="2024-11-22T00:00:00"/>
    <s v="702D"/>
    <s v="702D"/>
    <s v="702D-MRWR FY25 FT CAVAZOS"/>
    <s v="55"/>
    <x v="34"/>
    <x v="0"/>
    <n v="2.5"/>
    <s v="WESTECH 0634INV"/>
    <x v="3"/>
  </r>
  <r>
    <d v="2024-11-29T00:00:00"/>
    <s v="517D"/>
    <s v="517D"/>
    <s v="517D-M10 BCV FY25-FT CAVAZOS"/>
    <s v="55"/>
    <x v="34"/>
    <x v="0"/>
    <n v="32"/>
    <s v="WESTECH 0633INV"/>
    <x v="3"/>
  </r>
  <r>
    <d v="2024-11-29T00:00:00"/>
    <s v="517D"/>
    <s v="517D"/>
    <s v="517D-M10 BCV FY25-FT CAVAZOS"/>
    <s v="55"/>
    <x v="34"/>
    <x v="0"/>
    <n v="24"/>
    <s v="WESTECH 0633INV"/>
    <x v="3"/>
  </r>
  <r>
    <d v="2024-11-29T00:00:00"/>
    <s v="517D"/>
    <s v="517D"/>
    <s v="517D-M10 BCV FY25-FT CAVAZOS"/>
    <s v="55"/>
    <x v="34"/>
    <x v="0"/>
    <n v="24"/>
    <s v="WESTECH 0633INV"/>
    <x v="3"/>
  </r>
  <r>
    <d v="2024-11-29T00:00:00"/>
    <s v="517D"/>
    <s v="517D"/>
    <s v="517D-M10 BCV FY25-FT CAVAZOS"/>
    <s v="55"/>
    <x v="34"/>
    <x v="0"/>
    <n v="24"/>
    <s v="WESTECH 0633INV"/>
    <x v="3"/>
  </r>
  <r>
    <d v="2024-11-29T00:00:00"/>
    <s v="517D"/>
    <s v="517D"/>
    <s v="517D-M10 BCV FY25-FT CAVAZOS"/>
    <s v="55"/>
    <x v="34"/>
    <x v="0"/>
    <n v="16"/>
    <s v="WESTECH 0633INV"/>
    <x v="3"/>
  </r>
  <r>
    <d v="2024-11-29T00:00:00"/>
    <s v="517D"/>
    <s v="517D"/>
    <s v="517D-M10 BCV FY25-FT CAVAZOS"/>
    <s v="55"/>
    <x v="34"/>
    <x v="0"/>
    <n v="16"/>
    <s v="WESTECH 0633INV"/>
    <x v="3"/>
  </r>
  <r>
    <d v="2024-11-29T00:00:00"/>
    <s v="517D"/>
    <s v="517D"/>
    <s v="517D-M10 BCV FY25-FT CAVAZOS"/>
    <s v="55"/>
    <x v="34"/>
    <x v="0"/>
    <n v="16"/>
    <s v="WESTECH 0633INV"/>
    <x v="3"/>
  </r>
  <r>
    <d v="2024-11-29T00:00:00"/>
    <s v="517D"/>
    <s v="517D"/>
    <s v="517D-M10 BCV FY25-FT CAVAZOS"/>
    <s v="55"/>
    <x v="34"/>
    <x v="0"/>
    <n v="32"/>
    <s v="WESTECH 0633INV"/>
    <x v="3"/>
  </r>
  <r>
    <d v="2024-11-29T00:00:00"/>
    <s v="517D"/>
    <s v="517D"/>
    <s v="517D-M10 BCV FY25-FT CAVAZOS"/>
    <s v="55"/>
    <x v="34"/>
    <x v="0"/>
    <n v="24"/>
    <s v="WESTECH 0633INV"/>
    <x v="3"/>
  </r>
  <r>
    <d v="2024-11-29T00:00:00"/>
    <s v="517D"/>
    <s v="517D"/>
    <s v="517D-M10 BCV FY25-FT CAVAZOS"/>
    <s v="55"/>
    <x v="34"/>
    <x v="0"/>
    <n v="32"/>
    <s v="WESTECH 0633INV"/>
    <x v="3"/>
  </r>
  <r>
    <d v="2024-11-29T00:00:00"/>
    <s v="517D"/>
    <s v="517D"/>
    <s v="517D-M10 BCV FY25-FT CAVAZOS"/>
    <s v="55"/>
    <x v="34"/>
    <x v="0"/>
    <n v="24"/>
    <s v="WESTECH 0633INV"/>
    <x v="3"/>
  </r>
  <r>
    <d v="2024-11-29T00:00:00"/>
    <s v="517D"/>
    <s v="517D"/>
    <s v="517D-M10 BCV FY25-FT CAVAZOS"/>
    <s v="55"/>
    <x v="34"/>
    <x v="0"/>
    <n v="24"/>
    <s v="WESTECH 0633INV"/>
    <x v="3"/>
  </r>
  <r>
    <d v="2024-11-29T00:00:00"/>
    <s v="517D"/>
    <s v="517D"/>
    <s v="517D-M10 BCV FY25-FT CAVAZOS"/>
    <s v="55"/>
    <x v="34"/>
    <x v="0"/>
    <n v="20"/>
    <s v="WESTECH 0633INV"/>
    <x v="3"/>
  </r>
  <r>
    <d v="2024-11-29T00:00:00"/>
    <s v="517D"/>
    <s v="517D"/>
    <s v="517D-M10 BCV FY25-FT CAVAZOS"/>
    <s v="55"/>
    <x v="34"/>
    <x v="0"/>
    <n v="24"/>
    <s v="WESTECH 0633INV"/>
    <x v="3"/>
  </r>
  <r>
    <d v="2024-11-29T00:00:00"/>
    <s v="517D"/>
    <s v="517D"/>
    <s v="517D-M10 BCV FY25-FT CAVAZOS"/>
    <s v="55"/>
    <x v="34"/>
    <x v="0"/>
    <n v="24"/>
    <s v="WESTECH 0633INV"/>
    <x v="3"/>
  </r>
  <r>
    <d v="2024-11-29T00:00:00"/>
    <s v="517D"/>
    <s v="517D"/>
    <s v="517D-M10 BCV FY25-FT CAVAZOS"/>
    <s v="55"/>
    <x v="34"/>
    <x v="0"/>
    <n v="32"/>
    <s v="WESTECH 0633INV"/>
    <x v="3"/>
  </r>
  <r>
    <d v="2024-11-29T00:00:00"/>
    <s v="517D"/>
    <s v="517D"/>
    <s v="517D-M10 BCV FY25-FT CAVAZOS"/>
    <s v="55"/>
    <x v="34"/>
    <x v="0"/>
    <n v="24"/>
    <s v="WESTECH 0633INV"/>
    <x v="3"/>
  </r>
  <r>
    <d v="2024-11-29T00:00:00"/>
    <s v="517D"/>
    <s v="517D"/>
    <s v="517D-M10 BCV FY25-FT CAVAZOS"/>
    <s v="55"/>
    <x v="34"/>
    <x v="0"/>
    <n v="18.5"/>
    <s v="WESTECH 0633INV"/>
    <x v="3"/>
  </r>
  <r>
    <d v="2024-11-29T00:00:00"/>
    <s v="517D"/>
    <s v="517D"/>
    <s v="517D-M10 BCV FY25-FT CAVAZOS"/>
    <s v="55"/>
    <x v="34"/>
    <x v="0"/>
    <n v="28"/>
    <s v="WESTECH 0633INV"/>
    <x v="3"/>
  </r>
  <r>
    <d v="2024-11-29T00:00:00"/>
    <s v="517D"/>
    <s v="517D"/>
    <s v="517D-M10 BCV FY25-FT CAVAZOS"/>
    <s v="55"/>
    <x v="34"/>
    <x v="0"/>
    <n v="32"/>
    <s v="WESTECH 0633INV"/>
    <x v="3"/>
  </r>
  <r>
    <d v="2024-11-29T00:00:00"/>
    <s v="517D"/>
    <s v="517D"/>
    <s v="517D-M10 BCV FY25-FT CAVAZOS"/>
    <s v="55"/>
    <x v="34"/>
    <x v="0"/>
    <n v="24"/>
    <s v="WESTECH 0633INV"/>
    <x v="3"/>
  </r>
  <r>
    <d v="2024-11-29T00:00:00"/>
    <s v="517D"/>
    <s v="517D"/>
    <s v="517D-M10 BCV FY25-FT CAVAZOS"/>
    <s v="55"/>
    <x v="34"/>
    <x v="0"/>
    <n v="32"/>
    <s v="WESTECH 0633INV"/>
    <x v="3"/>
  </r>
  <r>
    <d v="2024-11-29T00:00:00"/>
    <s v="517D"/>
    <s v="517D"/>
    <s v="517D-M10 BCV FY25-FT CAVAZOS"/>
    <s v="55"/>
    <x v="34"/>
    <x v="0"/>
    <n v="24"/>
    <s v="WESTECH 0633INV"/>
    <x v="3"/>
  </r>
  <r>
    <d v="2024-11-29T00:00:00"/>
    <s v="517D"/>
    <s v="517D"/>
    <s v="517D-M10 BCV FY25-FT CAVAZOS"/>
    <s v="55"/>
    <x v="34"/>
    <x v="0"/>
    <n v="32"/>
    <s v="WESTECH 0633INV"/>
    <x v="3"/>
  </r>
  <r>
    <d v="2024-11-29T00:00:00"/>
    <s v="517D"/>
    <s v="517D"/>
    <s v="517D-M10 BCV FY25-FT CAVAZOS"/>
    <s v="55"/>
    <x v="34"/>
    <x v="0"/>
    <n v="24"/>
    <s v="WESTECH 0633INV"/>
    <x v="3"/>
  </r>
  <r>
    <d v="2024-11-29T00:00:00"/>
    <s v="517D"/>
    <s v="517D"/>
    <s v="517D-M10 BCV FY25-FT CAVAZOS"/>
    <s v="55"/>
    <x v="34"/>
    <x v="0"/>
    <n v="32"/>
    <s v="WESTECH 0633INV"/>
    <x v="3"/>
  </r>
  <r>
    <d v="2024-11-29T00:00:00"/>
    <s v="517D"/>
    <s v="517D"/>
    <s v="517D-M10 BCV FY25-FT CAVAZOS"/>
    <s v="55"/>
    <x v="34"/>
    <x v="0"/>
    <n v="24"/>
    <s v="WESTECH 0633INV"/>
    <x v="3"/>
  </r>
  <r>
    <d v="2024-11-29T00:00:00"/>
    <s v="517D"/>
    <s v="517D"/>
    <s v="517D-M10 BCV FY25-FT CAVAZOS"/>
    <s v="55"/>
    <x v="34"/>
    <x v="0"/>
    <n v="30"/>
    <s v="WESTECH 0633INV"/>
    <x v="3"/>
  </r>
  <r>
    <d v="2024-11-29T00:00:00"/>
    <s v="517D"/>
    <s v="517D"/>
    <s v="517D-M10 BCV FY25-FT CAVAZOS"/>
    <s v="55"/>
    <x v="34"/>
    <x v="0"/>
    <n v="24"/>
    <s v="WESTECH 0633INV"/>
    <x v="3"/>
  </r>
  <r>
    <d v="2024-11-29T00:00:00"/>
    <s v="517D"/>
    <s v="517D"/>
    <s v="517D-M10 BCV FY25-FT CAVAZOS"/>
    <s v="55"/>
    <x v="34"/>
    <x v="0"/>
    <n v="16"/>
    <s v="WESTECH 0633INV"/>
    <x v="3"/>
  </r>
  <r>
    <d v="2024-11-29T00:00:00"/>
    <s v="517D"/>
    <s v="517D"/>
    <s v="517D-M10 BCV FY25-FT CAVAZOS"/>
    <s v="55"/>
    <x v="34"/>
    <x v="0"/>
    <n v="32"/>
    <s v="WESTECH 0633INV"/>
    <x v="3"/>
  </r>
  <r>
    <d v="2024-11-29T00:00:00"/>
    <s v="517D"/>
    <s v="517D"/>
    <s v="517D-M10 BCV FY25-FT CAVAZOS"/>
    <s v="55"/>
    <x v="34"/>
    <x v="0"/>
    <n v="16"/>
    <s v="WESTECH 0633INV"/>
    <x v="3"/>
  </r>
  <r>
    <d v="2024-12-06T00:00:00"/>
    <s v="517D"/>
    <s v="517D"/>
    <s v="517D-M10 BCV FY25-FT CAVAZOS"/>
    <s v="55"/>
    <x v="34"/>
    <x v="0"/>
    <n v="40"/>
    <s v="WESTECH 0642INV"/>
    <x v="3"/>
  </r>
  <r>
    <d v="2024-12-06T00:00:00"/>
    <s v="517D"/>
    <s v="517D"/>
    <s v="517D-M10 BCV FY25-FT CAVAZOS"/>
    <s v="55"/>
    <x v="34"/>
    <x v="0"/>
    <n v="10.5"/>
    <s v="WESTECH 0642INV"/>
    <x v="3"/>
  </r>
  <r>
    <d v="2024-12-06T00:00:00"/>
    <s v="517D"/>
    <s v="517D"/>
    <s v="517D-M10 BCV FY25-FT CAVAZOS"/>
    <s v="55"/>
    <x v="34"/>
    <x v="0"/>
    <n v="40"/>
    <s v="WESTECH 0642INV"/>
    <x v="3"/>
  </r>
  <r>
    <d v="2024-12-06T00:00:00"/>
    <s v="517D"/>
    <s v="517D"/>
    <s v="517D-M10 BCV FY25-FT CAVAZOS"/>
    <s v="55"/>
    <x v="34"/>
    <x v="0"/>
    <n v="40"/>
    <s v="WESTECH 0642INV"/>
    <x v="3"/>
  </r>
  <r>
    <d v="2024-12-06T00:00:00"/>
    <s v="517D"/>
    <s v="517D"/>
    <s v="517D-M10 BCV FY25-FT CAVAZOS"/>
    <s v="55"/>
    <x v="34"/>
    <x v="0"/>
    <n v="40"/>
    <s v="WESTECH 0642INV"/>
    <x v="3"/>
  </r>
  <r>
    <d v="2024-12-06T00:00:00"/>
    <s v="517D"/>
    <s v="517D"/>
    <s v="517D-M10 BCV FY25-FT CAVAZOS"/>
    <s v="55"/>
    <x v="34"/>
    <x v="0"/>
    <n v="40"/>
    <s v="WESTECH 0642INV"/>
    <x v="3"/>
  </r>
  <r>
    <d v="2024-12-06T00:00:00"/>
    <s v="517D"/>
    <s v="517D"/>
    <s v="517D-M10 BCV FY25-FT CAVAZOS"/>
    <s v="55"/>
    <x v="34"/>
    <x v="0"/>
    <n v="32"/>
    <s v="WESTECH 0642INV"/>
    <x v="3"/>
  </r>
  <r>
    <d v="2024-12-06T00:00:00"/>
    <s v="517D"/>
    <s v="517D"/>
    <s v="517D-M10 BCV FY25-FT CAVAZOS"/>
    <s v="55"/>
    <x v="34"/>
    <x v="0"/>
    <n v="32"/>
    <s v="WESTECH 0642INV"/>
    <x v="3"/>
  </r>
  <r>
    <d v="2024-12-06T00:00:00"/>
    <s v="517D"/>
    <s v="517D"/>
    <s v="517D-M10 BCV FY25-FT CAVAZOS"/>
    <s v="55"/>
    <x v="34"/>
    <x v="0"/>
    <n v="32"/>
    <s v="WESTECH 0642INV"/>
    <x v="3"/>
  </r>
  <r>
    <d v="2024-12-06T00:00:00"/>
    <s v="517D"/>
    <s v="517D"/>
    <s v="517D-M10 BCV FY25-FT CAVAZOS"/>
    <s v="55"/>
    <x v="34"/>
    <x v="0"/>
    <n v="40"/>
    <s v="WESTECH 0642INV"/>
    <x v="3"/>
  </r>
  <r>
    <d v="2024-12-06T00:00:00"/>
    <s v="517D"/>
    <s v="517D"/>
    <s v="517D-M10 BCV FY25-FT CAVAZOS"/>
    <s v="55"/>
    <x v="34"/>
    <x v="0"/>
    <n v="38.5"/>
    <s v="WESTECH 0642INV"/>
    <x v="3"/>
  </r>
  <r>
    <d v="2024-12-06T00:00:00"/>
    <s v="517D"/>
    <s v="517D"/>
    <s v="517D-M10 BCV FY25-FT CAVAZOS"/>
    <s v="55"/>
    <x v="34"/>
    <x v="0"/>
    <n v="40"/>
    <s v="WESTECH 0642INV"/>
    <x v="3"/>
  </r>
  <r>
    <d v="2024-12-06T00:00:00"/>
    <s v="517D"/>
    <s v="517D"/>
    <s v="517D-M10 BCV FY25-FT CAVAZOS"/>
    <s v="55"/>
    <x v="34"/>
    <x v="0"/>
    <n v="40"/>
    <s v="WESTECH 0642INV"/>
    <x v="3"/>
  </r>
  <r>
    <d v="2024-12-06T00:00:00"/>
    <s v="517D"/>
    <s v="517D"/>
    <s v="517D-M10 BCV FY25-FT CAVAZOS"/>
    <s v="55"/>
    <x v="34"/>
    <x v="0"/>
    <n v="12"/>
    <s v="WESTECH 0642INV"/>
    <x v="3"/>
  </r>
  <r>
    <d v="2024-12-06T00:00:00"/>
    <s v="517D"/>
    <s v="517D"/>
    <s v="517D-M10 BCV FY25-FT CAVAZOS"/>
    <s v="55"/>
    <x v="34"/>
    <x v="0"/>
    <n v="39.5"/>
    <s v="WESTECH 0642INV"/>
    <x v="3"/>
  </r>
  <r>
    <d v="2024-12-06T00:00:00"/>
    <s v="517D"/>
    <s v="517D"/>
    <s v="517D-M10 BCV FY25-FT CAVAZOS"/>
    <s v="55"/>
    <x v="34"/>
    <x v="0"/>
    <n v="40"/>
    <s v="WESTECH 0642INV"/>
    <x v="3"/>
  </r>
  <r>
    <d v="2024-12-06T00:00:00"/>
    <s v="517D"/>
    <s v="517D"/>
    <s v="517D-M10 BCV FY25-FT CAVAZOS"/>
    <s v="55"/>
    <x v="34"/>
    <x v="0"/>
    <n v="35"/>
    <s v="WESTECH 0642INV"/>
    <x v="3"/>
  </r>
  <r>
    <d v="2024-12-06T00:00:00"/>
    <s v="517D"/>
    <s v="517D"/>
    <s v="517D-M10 BCV FY25-FT CAVAZOS"/>
    <s v="55"/>
    <x v="34"/>
    <x v="0"/>
    <n v="40"/>
    <s v="WESTECH 0642INV"/>
    <x v="3"/>
  </r>
  <r>
    <d v="2024-12-06T00:00:00"/>
    <s v="517D"/>
    <s v="517D"/>
    <s v="517D-M10 BCV FY25-FT CAVAZOS"/>
    <s v="55"/>
    <x v="34"/>
    <x v="0"/>
    <n v="33"/>
    <s v="WESTECH 0642INV"/>
    <x v="3"/>
  </r>
  <r>
    <d v="2024-12-06T00:00:00"/>
    <s v="517D"/>
    <s v="517D"/>
    <s v="517D-M10 BCV FY25-FT CAVAZOS"/>
    <s v="55"/>
    <x v="34"/>
    <x v="0"/>
    <n v="40"/>
    <s v="WESTECH 0642INV"/>
    <x v="3"/>
  </r>
  <r>
    <d v="2024-12-06T00:00:00"/>
    <s v="517D"/>
    <s v="517D"/>
    <s v="517D-M10 BCV FY25-FT CAVAZOS"/>
    <s v="55"/>
    <x v="34"/>
    <x v="0"/>
    <n v="40"/>
    <s v="WESTECH 0642INV"/>
    <x v="3"/>
  </r>
  <r>
    <d v="2024-12-06T00:00:00"/>
    <s v="517D"/>
    <s v="517D"/>
    <s v="517D-M10 BCV FY25-FT CAVAZOS"/>
    <s v="55"/>
    <x v="34"/>
    <x v="0"/>
    <n v="24"/>
    <s v="WESTECH 0642INV"/>
    <x v="3"/>
  </r>
  <r>
    <d v="2024-12-06T00:00:00"/>
    <s v="517D"/>
    <s v="517D"/>
    <s v="517D-M10 BCV FY25-FT CAVAZOS"/>
    <s v="55"/>
    <x v="34"/>
    <x v="0"/>
    <n v="40"/>
    <s v="WESTECH 0642INV"/>
    <x v="3"/>
  </r>
  <r>
    <d v="2024-12-06T00:00:00"/>
    <s v="517D"/>
    <s v="517D"/>
    <s v="517D-M10 BCV FY25-FT CAVAZOS"/>
    <s v="55"/>
    <x v="34"/>
    <x v="0"/>
    <n v="40"/>
    <s v="WESTECH 0642INV"/>
    <x v="3"/>
  </r>
  <r>
    <d v="2024-12-06T00:00:00"/>
    <s v="517D"/>
    <s v="517D"/>
    <s v="517D-M10 BCV FY25-FT CAVAZOS"/>
    <s v="55"/>
    <x v="34"/>
    <x v="0"/>
    <n v="37.5"/>
    <s v="WESTECH 0642INV"/>
    <x v="3"/>
  </r>
  <r>
    <d v="2024-12-06T00:00:00"/>
    <s v="517D"/>
    <s v="517D"/>
    <s v="517D-M10 BCV FY25-FT CAVAZOS"/>
    <s v="55"/>
    <x v="34"/>
    <x v="0"/>
    <n v="32"/>
    <s v="WESTECH 0642INV"/>
    <x v="3"/>
  </r>
  <r>
    <d v="2024-12-06T00:00:00"/>
    <s v="517D"/>
    <s v="517D"/>
    <s v="517D-M10 BCV FY25-FT CAVAZOS"/>
    <s v="55"/>
    <x v="34"/>
    <x v="0"/>
    <n v="19"/>
    <s v="WESTECH 0642INV"/>
    <x v="3"/>
  </r>
  <r>
    <d v="2024-12-06T00:00:00"/>
    <s v="517D"/>
    <s v="517D"/>
    <s v="517D-M10 BCV FY25-FT CAVAZOS"/>
    <s v="55"/>
    <x v="34"/>
    <x v="0"/>
    <n v="40"/>
    <s v="WESTECH 0642INV"/>
    <x v="3"/>
  </r>
  <r>
    <d v="2024-12-06T00:00:00"/>
    <s v="517D"/>
    <s v="517D"/>
    <s v="517D-M10 BCV FY25-FT CAVAZOS"/>
    <s v="55"/>
    <x v="34"/>
    <x v="0"/>
    <n v="40"/>
    <s v="WESTECH 0642INV"/>
    <x v="3"/>
  </r>
  <r>
    <d v="2024-12-06T00:00:00"/>
    <s v="517D"/>
    <s v="517D"/>
    <s v="517D-M10 BCV FY25-FT CAVAZOS"/>
    <s v="55"/>
    <x v="34"/>
    <x v="0"/>
    <n v="28"/>
    <s v="WESTECH 0642INV"/>
    <x v="3"/>
  </r>
  <r>
    <d v="2024-12-06T00:00:00"/>
    <s v="517D"/>
    <s v="517D"/>
    <s v="517D-M10 BCV FY25-FT CAVAZOS"/>
    <s v="55"/>
    <x v="34"/>
    <x v="0"/>
    <n v="40"/>
    <s v="WESTECH 0642INV"/>
    <x v="3"/>
  </r>
  <r>
    <d v="2024-12-06T00:00:00"/>
    <s v="517D"/>
    <s v="517D"/>
    <s v="517D-M10 BCV FY25-FT CAVAZOS"/>
    <s v="55"/>
    <x v="34"/>
    <x v="0"/>
    <n v="32"/>
    <s v="WESTECH 0642INV"/>
    <x v="3"/>
  </r>
  <r>
    <d v="2024-12-13T00:00:00"/>
    <s v="319D"/>
    <s v="319D"/>
    <s v="319D-RA-1 GM_PANMCC FY25-"/>
    <s v="55"/>
    <x v="34"/>
    <x v="0"/>
    <n v="4"/>
    <s v="WESTECH 0638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24"/>
    <s v="WESTECH 0642INV"/>
    <x v="3"/>
  </r>
  <r>
    <d v="2024-12-13T00:00:00"/>
    <s v="517D"/>
    <s v="517D"/>
    <s v="517D-M10 BCV FY25-FT CAVAZOS"/>
    <s v="55"/>
    <x v="34"/>
    <x v="0"/>
    <n v="36"/>
    <s v="WESTECH 0642INV"/>
    <x v="3"/>
  </r>
  <r>
    <d v="2024-12-13T00:00:00"/>
    <s v="517D"/>
    <s v="517D"/>
    <s v="517D-M10 BCV FY25-FT CAVAZOS"/>
    <s v="55"/>
    <x v="34"/>
    <x v="0"/>
    <n v="28"/>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39"/>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33"/>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40"/>
    <s v="WESTECH 0642INV"/>
    <x v="3"/>
  </r>
  <r>
    <d v="2024-12-13T00:00:00"/>
    <s v="517D"/>
    <s v="517D"/>
    <s v="517D-M10 BCV FY25-FT CAVAZOS"/>
    <s v="55"/>
    <x v="34"/>
    <x v="0"/>
    <n v="34"/>
    <s v="WESTECH 0642INV"/>
    <x v="3"/>
  </r>
  <r>
    <d v="2024-12-13T00:00:00"/>
    <s v="517D"/>
    <s v="517D"/>
    <s v="517D-M10 BCV FY25-FT CAVAZOS"/>
    <s v="55"/>
    <x v="34"/>
    <x v="0"/>
    <n v="24"/>
    <s v="WESTECH 0642INV"/>
    <x v="3"/>
  </r>
  <r>
    <d v="2024-12-13T00:00:00"/>
    <s v="517D"/>
    <s v="517D"/>
    <s v="517D-M10 BCV FY25-FT CAVAZOS"/>
    <s v="55"/>
    <x v="34"/>
    <x v="0"/>
    <n v="40"/>
    <s v="WESTECH 0642INV"/>
    <x v="3"/>
  </r>
  <r>
    <d v="2024-12-13T00:00:00"/>
    <s v="517D"/>
    <s v="517D"/>
    <s v="517D-M10 BCV FY25-FT CAVAZOS"/>
    <s v="55"/>
    <x v="34"/>
    <x v="0"/>
    <n v="36"/>
    <s v="WESTECH 0642INV"/>
    <x v="3"/>
  </r>
  <r>
    <d v="2024-12-13T00:00:00"/>
    <s v="517D"/>
    <s v="517D"/>
    <s v="517D-M10 BCV FY25-FT CAVAZOS"/>
    <s v="55"/>
    <x v="34"/>
    <x v="0"/>
    <n v="38"/>
    <s v="WESTECH 0642INV"/>
    <x v="3"/>
  </r>
  <r>
    <d v="2024-12-13T00:00:00"/>
    <s v="517D"/>
    <s v="517D"/>
    <s v="517D-M10 BCV FY25-FT CAVAZOS"/>
    <s v="55"/>
    <x v="34"/>
    <x v="0"/>
    <n v="37"/>
    <s v="WESTECH 0642INV"/>
    <x v="3"/>
  </r>
  <r>
    <d v="2024-12-13T00:00:00"/>
    <s v="517D"/>
    <s v="517D"/>
    <s v="517D-M10 BCV FY25-FT CAVAZOS"/>
    <s v="55"/>
    <x v="34"/>
    <x v="0"/>
    <n v="33.5"/>
    <s v="WESTECH 0642INV"/>
    <x v="3"/>
  </r>
  <r>
    <d v="2024-12-13T00:00:00"/>
    <s v="517D"/>
    <s v="517D"/>
    <s v="517D-M10 BCV FY25-FT CAVAZOS"/>
    <s v="55"/>
    <x v="34"/>
    <x v="0"/>
    <n v="40"/>
    <s v="WESTECH 0642INV"/>
    <x v="3"/>
  </r>
  <r>
    <d v="2024-12-13T00:00:00"/>
    <s v="517D"/>
    <s v="517D"/>
    <s v="517D-M10 BCV FY25-FT CAVAZOS"/>
    <s v="55"/>
    <x v="34"/>
    <x v="0"/>
    <n v="40"/>
    <s v="WESTECH 0642INV"/>
    <x v="3"/>
  </r>
  <r>
    <d v="2024-12-20T00:00:00"/>
    <s v="517D"/>
    <s v="517D"/>
    <s v="517D-M10 BCV FY25-FT CAVAZOS"/>
    <s v="55"/>
    <x v="34"/>
    <x v="0"/>
    <n v="38"/>
    <s v="WESTECH 0649INV"/>
    <x v="3"/>
  </r>
  <r>
    <d v="2024-12-20T00:00:00"/>
    <s v="517D"/>
    <s v="517D"/>
    <s v="517D-M10 BCV FY25-FT CAVAZOS"/>
    <s v="55"/>
    <x v="34"/>
    <x v="0"/>
    <n v="40"/>
    <s v="WESTECH 0649INV"/>
    <x v="3"/>
  </r>
  <r>
    <d v="2024-12-20T00:00:00"/>
    <s v="517D"/>
    <s v="517D"/>
    <s v="517D-M10 BCV FY25-FT CAVAZOS"/>
    <s v="55"/>
    <x v="34"/>
    <x v="0"/>
    <n v="26"/>
    <s v="WESTECH 0649INV"/>
    <x v="3"/>
  </r>
  <r>
    <d v="2024-12-20T00:00:00"/>
    <s v="517D"/>
    <s v="517D"/>
    <s v="517D-M10 BCV FY25-FT CAVAZOS"/>
    <s v="55"/>
    <x v="34"/>
    <x v="0"/>
    <n v="40"/>
    <s v="WESTECH 0649INV"/>
    <x v="3"/>
  </r>
  <r>
    <d v="2024-12-20T00:00:00"/>
    <s v="517D"/>
    <s v="517D"/>
    <s v="517D-M10 BCV FY25-FT CAVAZOS"/>
    <s v="55"/>
    <x v="34"/>
    <x v="0"/>
    <n v="40"/>
    <s v="WESTECH 0649INV"/>
    <x v="3"/>
  </r>
  <r>
    <d v="2024-12-20T00:00:00"/>
    <s v="517D"/>
    <s v="517D"/>
    <s v="517D-M10 BCV FY25-FT CAVAZOS"/>
    <s v="55"/>
    <x v="34"/>
    <x v="0"/>
    <n v="40"/>
    <s v="WESTECH 0649INV"/>
    <x v="3"/>
  </r>
  <r>
    <d v="2024-12-20T00:00:00"/>
    <s v="517D"/>
    <s v="517D"/>
    <s v="517D-M10 BCV FY25-FT CAVAZOS"/>
    <s v="55"/>
    <x v="34"/>
    <x v="0"/>
    <n v="32"/>
    <s v="WESTECH 0649INV"/>
    <x v="3"/>
  </r>
  <r>
    <d v="2024-12-20T00:00:00"/>
    <s v="517D"/>
    <s v="517D"/>
    <s v="517D-M10 BCV FY25-FT CAVAZOS"/>
    <s v="55"/>
    <x v="34"/>
    <x v="0"/>
    <n v="32"/>
    <s v="WESTECH 0649INV"/>
    <x v="3"/>
  </r>
  <r>
    <d v="2024-12-20T00:00:00"/>
    <s v="517D"/>
    <s v="517D"/>
    <s v="517D-M10 BCV FY25-FT CAVAZOS"/>
    <s v="55"/>
    <x v="34"/>
    <x v="0"/>
    <n v="12"/>
    <s v="WESTECH 0649INV"/>
    <x v="3"/>
  </r>
  <r>
    <d v="2024-12-20T00:00:00"/>
    <s v="517D"/>
    <s v="517D"/>
    <s v="517D-M10 BCV FY25-FT CAVAZOS"/>
    <s v="55"/>
    <x v="34"/>
    <x v="0"/>
    <n v="40"/>
    <s v="WESTECH 0649INV"/>
    <x v="3"/>
  </r>
  <r>
    <d v="2024-12-20T00:00:00"/>
    <s v="517D"/>
    <s v="517D"/>
    <s v="517D-M10 BCV FY25-FT CAVAZOS"/>
    <s v="55"/>
    <x v="34"/>
    <x v="0"/>
    <n v="10"/>
    <s v="WESTECH 0649INV"/>
    <x v="3"/>
  </r>
  <r>
    <d v="2024-12-20T00:00:00"/>
    <s v="517D"/>
    <s v="517D"/>
    <s v="517D-M10 BCV FY25-FT CAVAZOS"/>
    <s v="55"/>
    <x v="34"/>
    <x v="0"/>
    <n v="32"/>
    <s v="WESTECH 0649INV"/>
    <x v="3"/>
  </r>
  <r>
    <d v="2024-12-20T00:00:00"/>
    <s v="517D"/>
    <s v="517D"/>
    <s v="517D-M10 BCV FY25-FT CAVAZOS"/>
    <s v="55"/>
    <x v="34"/>
    <x v="0"/>
    <n v="12"/>
    <s v="WESTECH 0649INV"/>
    <x v="3"/>
  </r>
  <r>
    <d v="2024-12-20T00:00:00"/>
    <s v="517D"/>
    <s v="517D"/>
    <s v="517D-M10 BCV FY25-FT CAVAZOS"/>
    <s v="55"/>
    <x v="34"/>
    <x v="0"/>
    <n v="36"/>
    <s v="WESTECH 0649INV"/>
    <x v="3"/>
  </r>
  <r>
    <d v="2024-12-20T00:00:00"/>
    <s v="517D"/>
    <s v="517D"/>
    <s v="517D-M10 BCV FY25-FT CAVAZOS"/>
    <s v="55"/>
    <x v="34"/>
    <x v="0"/>
    <n v="36"/>
    <s v="WESTECH 0649INV"/>
    <x v="3"/>
  </r>
  <r>
    <d v="2024-12-20T00:00:00"/>
    <s v="517D"/>
    <s v="517D"/>
    <s v="517D-M10 BCV FY25-FT CAVAZOS"/>
    <s v="55"/>
    <x v="34"/>
    <x v="0"/>
    <n v="39"/>
    <s v="WESTECH 0649INV"/>
    <x v="3"/>
  </r>
  <r>
    <d v="2024-12-20T00:00:00"/>
    <s v="517D"/>
    <s v="517D"/>
    <s v="517D-M10 BCV FY25-FT CAVAZOS"/>
    <s v="55"/>
    <x v="34"/>
    <x v="0"/>
    <n v="40"/>
    <s v="WESTECH 0649INV"/>
    <x v="3"/>
  </r>
  <r>
    <d v="2024-12-20T00:00:00"/>
    <s v="517D"/>
    <s v="517D"/>
    <s v="517D-M10 BCV FY25-FT CAVAZOS"/>
    <s v="55"/>
    <x v="34"/>
    <x v="0"/>
    <n v="16"/>
    <s v="WESTECH 0649INV"/>
    <x v="3"/>
  </r>
  <r>
    <d v="2024-12-20T00:00:00"/>
    <s v="517D"/>
    <s v="517D"/>
    <s v="517D-M10 BCV FY25-FT CAVAZOS"/>
    <s v="55"/>
    <x v="34"/>
    <x v="0"/>
    <n v="37"/>
    <s v="WESTECH 0649INV"/>
    <x v="3"/>
  </r>
  <r>
    <d v="2024-12-20T00:00:00"/>
    <s v="517D"/>
    <s v="517D"/>
    <s v="517D-M10 BCV FY25-FT CAVAZOS"/>
    <s v="55"/>
    <x v="34"/>
    <x v="0"/>
    <n v="40"/>
    <s v="WESTECH 0649INV"/>
    <x v="3"/>
  </r>
  <r>
    <d v="2024-12-20T00:00:00"/>
    <s v="517D"/>
    <s v="517D"/>
    <s v="517D-M10 BCV FY25-FT CAVAZOS"/>
    <s v="55"/>
    <x v="34"/>
    <x v="0"/>
    <n v="36"/>
    <s v="WESTECH 0649INV"/>
    <x v="3"/>
  </r>
  <r>
    <d v="2024-12-20T00:00:00"/>
    <s v="517D"/>
    <s v="517D"/>
    <s v="517D-M10 BCV FY25-FT CAVAZOS"/>
    <s v="55"/>
    <x v="34"/>
    <x v="0"/>
    <n v="32"/>
    <s v="WESTECH 0649INV"/>
    <x v="3"/>
  </r>
  <r>
    <d v="2024-12-20T00:00:00"/>
    <s v="517D"/>
    <s v="517D"/>
    <s v="517D-M10 BCV FY25-FT CAVAZOS"/>
    <s v="55"/>
    <x v="34"/>
    <x v="0"/>
    <n v="36"/>
    <s v="WESTECH 0649INV"/>
    <x v="3"/>
  </r>
  <r>
    <d v="2024-12-20T00:00:00"/>
    <s v="517D"/>
    <s v="517D"/>
    <s v="517D-M10 BCV FY25-FT CAVAZOS"/>
    <s v="55"/>
    <x v="34"/>
    <x v="0"/>
    <n v="40"/>
    <s v="WESTECH 0649INV"/>
    <x v="3"/>
  </r>
  <r>
    <d v="2024-12-20T00:00:00"/>
    <s v="517D"/>
    <s v="517D"/>
    <s v="517D-M10 BCV FY25-FT CAVAZOS"/>
    <s v="55"/>
    <x v="34"/>
    <x v="0"/>
    <n v="40"/>
    <s v="WESTECH 0649INV"/>
    <x v="3"/>
  </r>
  <r>
    <d v="2024-12-20T00:00:00"/>
    <s v="517D"/>
    <s v="517D"/>
    <s v="517D-M10 BCV FY25-FT CAVAZOS"/>
    <s v="55"/>
    <x v="34"/>
    <x v="0"/>
    <n v="40"/>
    <s v="WESTECH 0649INV"/>
    <x v="3"/>
  </r>
  <r>
    <d v="2024-12-20T00:00:00"/>
    <s v="517D"/>
    <s v="517D"/>
    <s v="517D-M10 BCV FY25-FT CAVAZOS"/>
    <s v="55"/>
    <x v="34"/>
    <x v="0"/>
    <n v="40"/>
    <s v="WESTECH 0649INV"/>
    <x v="3"/>
  </r>
  <r>
    <d v="2024-12-20T00:00:00"/>
    <s v="517D"/>
    <s v="517D"/>
    <s v="517D-M10 BCV FY25-FT CAVAZOS"/>
    <s v="55"/>
    <x v="34"/>
    <x v="0"/>
    <n v="36"/>
    <s v="WESTECH 0649INV"/>
    <x v="3"/>
  </r>
  <r>
    <d v="2024-12-20T00:00:00"/>
    <s v="517D"/>
    <s v="517D"/>
    <s v="517D-M10 BCV FY25-FT CAVAZOS"/>
    <s v="55"/>
    <x v="34"/>
    <x v="0"/>
    <n v="40"/>
    <s v="WESTECH 0649INV"/>
    <x v="3"/>
  </r>
  <r>
    <d v="2024-12-20T00:00:00"/>
    <s v="517D"/>
    <s v="517D"/>
    <s v="517D-M10 BCV FY25-FT CAVAZOS"/>
    <s v="55"/>
    <x v="34"/>
    <x v="0"/>
    <n v="24"/>
    <s v="WESTECH 0649INV"/>
    <x v="3"/>
  </r>
  <r>
    <d v="2024-12-20T00:00:00"/>
    <s v="517D"/>
    <s v="517D"/>
    <s v="517D-M10 BCV FY25-FT CAVAZOS"/>
    <s v="55"/>
    <x v="34"/>
    <x v="0"/>
    <n v="40"/>
    <s v="WESTECH 0649INV"/>
    <x v="3"/>
  </r>
  <r>
    <d v="2024-12-20T00:00:00"/>
    <s v="517D"/>
    <s v="517D"/>
    <s v="517D-M10 BCV FY25-FT CAVAZOS"/>
    <s v="55"/>
    <x v="34"/>
    <x v="0"/>
    <n v="40"/>
    <s v="WESTECH 0649INV"/>
    <x v="3"/>
  </r>
  <r>
    <d v="2024-12-20T00:00:00"/>
    <s v="517D"/>
    <s v="517D"/>
    <s v="517D-M10 BCV FY25-FT CAVAZOS"/>
    <s v="55"/>
    <x v="34"/>
    <x v="0"/>
    <n v="40"/>
    <s v="WESTECH 0649INV"/>
    <x v="3"/>
  </r>
  <r>
    <d v="2024-12-27T00:00:00"/>
    <s v="517D"/>
    <s v="517D"/>
    <s v="517D-M10 BCV FY25-FT CAVAZOS"/>
    <s v="55"/>
    <x v="34"/>
    <x v="0"/>
    <n v="24"/>
    <s v="WESTECH 0649INV"/>
    <x v="3"/>
  </r>
  <r>
    <d v="2024-12-27T00:00:00"/>
    <s v="517D"/>
    <s v="517D"/>
    <s v="517D-M10 BCV FY25-FT CAVAZOS"/>
    <s v="55"/>
    <x v="34"/>
    <x v="0"/>
    <n v="24"/>
    <s v="WESTECH 0649INV"/>
    <x v="3"/>
  </r>
  <r>
    <d v="2024-12-27T00:00:00"/>
    <s v="517D"/>
    <s v="517D"/>
    <s v="517D-M10 BCV FY25-FT CAVAZOS"/>
    <s v="55"/>
    <x v="34"/>
    <x v="0"/>
    <n v="21"/>
    <s v="WESTECH 0649INV"/>
    <x v="3"/>
  </r>
  <r>
    <d v="2024-12-27T00:00:00"/>
    <s v="517D"/>
    <s v="517D"/>
    <s v="517D-M10 BCV FY25-FT CAVAZOS"/>
    <s v="55"/>
    <x v="34"/>
    <x v="0"/>
    <n v="8"/>
    <s v="WESTECH 0649INV"/>
    <x v="3"/>
  </r>
  <r>
    <d v="2024-12-27T00:00:00"/>
    <s v="517D"/>
    <s v="517D"/>
    <s v="517D-M10 BCV FY25-FT CAVAZOS"/>
    <s v="55"/>
    <x v="34"/>
    <x v="0"/>
    <n v="24"/>
    <s v="WESTECH 0649INV"/>
    <x v="3"/>
  </r>
  <r>
    <d v="2024-12-27T00:00:00"/>
    <s v="517D"/>
    <s v="517D"/>
    <s v="517D-M10 BCV FY25-FT CAVAZOS"/>
    <s v="55"/>
    <x v="34"/>
    <x v="0"/>
    <n v="6.5"/>
    <s v="WESTECH 0649INV"/>
    <x v="3"/>
  </r>
  <r>
    <d v="2024-12-27T00:00:00"/>
    <s v="517D"/>
    <s v="517D"/>
    <s v="517D-M10 BCV FY25-FT CAVAZOS"/>
    <s v="55"/>
    <x v="34"/>
    <x v="0"/>
    <n v="8"/>
    <s v="WESTECH 0649INV"/>
    <x v="3"/>
  </r>
  <r>
    <d v="2024-12-27T00:00:00"/>
    <s v="517D"/>
    <s v="517D"/>
    <s v="517D-M10 BCV FY25-FT CAVAZOS"/>
    <s v="55"/>
    <x v="34"/>
    <x v="0"/>
    <n v="8"/>
    <s v="WESTECH 0649INV"/>
    <x v="3"/>
  </r>
  <r>
    <d v="2024-12-27T00:00:00"/>
    <s v="517D"/>
    <s v="517D"/>
    <s v="517D-M10 BCV FY25-FT CAVAZOS"/>
    <s v="55"/>
    <x v="34"/>
    <x v="0"/>
    <n v="8"/>
    <s v="WESTECH 0649INV"/>
    <x v="3"/>
  </r>
  <r>
    <d v="2024-12-27T00:00:00"/>
    <s v="517D"/>
    <s v="517D"/>
    <s v="517D-M10 BCV FY25-FT CAVAZOS"/>
    <s v="55"/>
    <x v="34"/>
    <x v="0"/>
    <n v="20"/>
    <s v="WESTECH 0649INV"/>
    <x v="3"/>
  </r>
  <r>
    <d v="2024-12-27T00:00:00"/>
    <s v="517D"/>
    <s v="517D"/>
    <s v="517D-M10 BCV FY25-FT CAVAZOS"/>
    <s v="55"/>
    <x v="34"/>
    <x v="0"/>
    <n v="24"/>
    <s v="WESTECH 0649INV"/>
    <x v="3"/>
  </r>
  <r>
    <d v="2024-12-27T00:00:00"/>
    <s v="517D"/>
    <s v="517D"/>
    <s v="517D-M10 BCV FY25-FT CAVAZOS"/>
    <s v="55"/>
    <x v="34"/>
    <x v="0"/>
    <n v="16"/>
    <s v="WESTECH 0649INV"/>
    <x v="3"/>
  </r>
  <r>
    <d v="2024-12-27T00:00:00"/>
    <s v="517D"/>
    <s v="517D"/>
    <s v="517D-M10 BCV FY25-FT CAVAZOS"/>
    <s v="55"/>
    <x v="34"/>
    <x v="0"/>
    <n v="20"/>
    <s v="WESTECH 0649INV"/>
    <x v="3"/>
  </r>
  <r>
    <d v="2024-12-27T00:00:00"/>
    <s v="517D"/>
    <s v="517D"/>
    <s v="517D-M10 BCV FY25-FT CAVAZOS"/>
    <s v="55"/>
    <x v="34"/>
    <x v="0"/>
    <n v="5"/>
    <s v="WESTECH 0649INV"/>
    <x v="3"/>
  </r>
  <r>
    <d v="2024-12-27T00:00:00"/>
    <s v="517D"/>
    <s v="517D"/>
    <s v="517D-M10 BCV FY25-FT CAVAZOS"/>
    <s v="55"/>
    <x v="34"/>
    <x v="0"/>
    <n v="18"/>
    <s v="WESTECH 0649INV"/>
    <x v="3"/>
  </r>
  <r>
    <d v="2024-12-27T00:00:00"/>
    <s v="517D"/>
    <s v="517D"/>
    <s v="517D-M10 BCV FY25-FT CAVAZOS"/>
    <s v="55"/>
    <x v="34"/>
    <x v="0"/>
    <n v="24"/>
    <s v="WESTECH 0649INV"/>
    <x v="3"/>
  </r>
  <r>
    <d v="2024-12-27T00:00:00"/>
    <s v="517D"/>
    <s v="517D"/>
    <s v="517D-M10 BCV FY25-FT CAVAZOS"/>
    <s v="55"/>
    <x v="34"/>
    <x v="0"/>
    <n v="22"/>
    <s v="WESTECH 0649INV"/>
    <x v="3"/>
  </r>
  <r>
    <d v="2024-12-27T00:00:00"/>
    <s v="517D"/>
    <s v="517D"/>
    <s v="517D-M10 BCV FY25-FT CAVAZOS"/>
    <s v="55"/>
    <x v="34"/>
    <x v="0"/>
    <n v="8"/>
    <s v="WESTECH 0649INV"/>
    <x v="3"/>
  </r>
  <r>
    <d v="2024-12-27T00:00:00"/>
    <s v="517D"/>
    <s v="517D"/>
    <s v="517D-M10 BCV FY25-FT CAVAZOS"/>
    <s v="55"/>
    <x v="34"/>
    <x v="0"/>
    <n v="6"/>
    <s v="WESTECH 0649INV"/>
    <x v="3"/>
  </r>
  <r>
    <d v="2024-12-27T00:00:00"/>
    <s v="517D"/>
    <s v="517D"/>
    <s v="517D-M10 BCV FY25-FT CAVAZOS"/>
    <s v="55"/>
    <x v="34"/>
    <x v="0"/>
    <n v="16"/>
    <s v="WESTECH 0649INV"/>
    <x v="3"/>
  </r>
  <r>
    <d v="2024-12-27T00:00:00"/>
    <s v="517D"/>
    <s v="517D"/>
    <s v="517D-M10 BCV FY25-FT CAVAZOS"/>
    <s v="55"/>
    <x v="34"/>
    <x v="0"/>
    <n v="8"/>
    <s v="WESTECH 0649INV"/>
    <x v="3"/>
  </r>
  <r>
    <d v="2024-12-27T00:00:00"/>
    <s v="517D"/>
    <s v="517D"/>
    <s v="517D-M10 BCV FY25-FT CAVAZOS"/>
    <s v="55"/>
    <x v="34"/>
    <x v="0"/>
    <n v="20"/>
    <s v="WESTECH 0649INV"/>
    <x v="3"/>
  </r>
  <r>
    <d v="2024-12-27T00:00:00"/>
    <s v="517D"/>
    <s v="517D"/>
    <s v="517D-M10 BCV FY25-FT CAVAZOS"/>
    <s v="55"/>
    <x v="34"/>
    <x v="0"/>
    <n v="24"/>
    <s v="WESTECH 0649INV"/>
    <x v="3"/>
  </r>
  <r>
    <d v="2024-12-27T00:00:00"/>
    <s v="517D"/>
    <s v="517D"/>
    <s v="517D-M10 BCV FY25-FT CAVAZOS"/>
    <s v="55"/>
    <x v="34"/>
    <x v="0"/>
    <n v="8"/>
    <s v="WESTECH 0649INV"/>
    <x v="3"/>
  </r>
  <r>
    <d v="2024-12-27T00:00:00"/>
    <s v="517D"/>
    <s v="517D"/>
    <s v="517D-M10 BCV FY25-FT CAVAZOS"/>
    <s v="55"/>
    <x v="34"/>
    <x v="0"/>
    <n v="24"/>
    <s v="WESTECH 0649INV"/>
    <x v="3"/>
  </r>
  <r>
    <d v="2024-12-27T00:00:00"/>
    <s v="517D"/>
    <s v="517D"/>
    <s v="517D-M10 BCV FY25-FT CAVAZOS"/>
    <s v="55"/>
    <x v="34"/>
    <x v="0"/>
    <n v="15"/>
    <s v="WESTECH 0649INV"/>
    <x v="3"/>
  </r>
  <r>
    <d v="2024-12-27T00:00:00"/>
    <s v="517D"/>
    <s v="517D"/>
    <s v="517D-M10 BCV FY25-FT CAVAZOS"/>
    <s v="55"/>
    <x v="34"/>
    <x v="0"/>
    <n v="10"/>
    <s v="WESTECH 0649INV"/>
    <x v="3"/>
  </r>
  <r>
    <d v="2024-12-27T00:00:00"/>
    <s v="517D"/>
    <s v="517D"/>
    <s v="517D-M10 BCV FY25-FT CAVAZOS"/>
    <s v="55"/>
    <x v="34"/>
    <x v="0"/>
    <n v="24"/>
    <s v="WESTECH 0649INV"/>
    <x v="3"/>
  </r>
  <r>
    <d v="2024-12-27T00:00:00"/>
    <s v="517D"/>
    <s v="517D"/>
    <s v="517D-M10 BCV FY25-FT CAVAZOS"/>
    <s v="55"/>
    <x v="34"/>
    <x v="0"/>
    <n v="16"/>
    <s v="WESTECH 0649INV"/>
    <x v="3"/>
  </r>
  <r>
    <d v="2025-01-03T00:00:00"/>
    <s v="517D"/>
    <s v="517D"/>
    <s v="517D-M10 BCV FY25-FT CAVAZOS"/>
    <s v="55"/>
    <x v="34"/>
    <x v="0"/>
    <n v="12"/>
    <s v="WESTECH 0659INV"/>
    <x v="3"/>
  </r>
  <r>
    <d v="2025-01-03T00:00:00"/>
    <s v="517D"/>
    <s v="517D"/>
    <s v="517D-M10 BCV FY25-FT CAVAZOS"/>
    <s v="55"/>
    <x v="34"/>
    <x v="0"/>
    <n v="19"/>
    <s v="WESTECH 0659INV"/>
    <x v="3"/>
  </r>
  <r>
    <d v="2025-01-03T00:00:00"/>
    <s v="517D"/>
    <s v="517D"/>
    <s v="517D-M10 BCV FY25-FT CAVAZOS"/>
    <s v="55"/>
    <x v="34"/>
    <x v="0"/>
    <n v="16"/>
    <s v="WESTECH 0659INV"/>
    <x v="3"/>
  </r>
  <r>
    <d v="2025-01-03T00:00:00"/>
    <s v="517D"/>
    <s v="517D"/>
    <s v="517D-M10 BCV FY25-FT CAVAZOS"/>
    <s v="55"/>
    <x v="34"/>
    <x v="0"/>
    <n v="8"/>
    <s v="WESTECH 0659INV"/>
    <x v="3"/>
  </r>
  <r>
    <d v="2025-01-03T00:00:00"/>
    <s v="517D"/>
    <s v="517D"/>
    <s v="517D-M10 BCV FY25-FT CAVAZOS"/>
    <s v="55"/>
    <x v="34"/>
    <x v="0"/>
    <n v="16"/>
    <s v="WESTECH 0659INV"/>
    <x v="3"/>
  </r>
  <r>
    <d v="2025-01-03T00:00:00"/>
    <s v="517D"/>
    <s v="517D"/>
    <s v="517D-M10 BCV FY25-FT CAVAZOS"/>
    <s v="55"/>
    <x v="34"/>
    <x v="0"/>
    <n v="24"/>
    <s v="WESTECH 0659INV"/>
    <x v="3"/>
  </r>
  <r>
    <d v="2025-01-03T00:00:00"/>
    <s v="517D"/>
    <s v="517D"/>
    <s v="517D-M10 BCV FY25-FT CAVAZOS"/>
    <s v="55"/>
    <x v="34"/>
    <x v="0"/>
    <n v="16"/>
    <s v="WESTECH 0659INV"/>
    <x v="3"/>
  </r>
  <r>
    <d v="2025-01-03T00:00:00"/>
    <s v="517D"/>
    <s v="517D"/>
    <s v="517D-M10 BCV FY25-FT CAVAZOS"/>
    <s v="55"/>
    <x v="34"/>
    <x v="0"/>
    <n v="24"/>
    <s v="WESTECH 0659INV"/>
    <x v="3"/>
  </r>
  <r>
    <d v="2025-01-03T00:00:00"/>
    <s v="517D"/>
    <s v="517D"/>
    <s v="517D-M10 BCV FY25-FT CAVAZOS"/>
    <s v="55"/>
    <x v="34"/>
    <x v="0"/>
    <n v="16"/>
    <s v="WESTECH 0659INV"/>
    <x v="3"/>
  </r>
  <r>
    <d v="2025-01-03T00:00:00"/>
    <s v="517D"/>
    <s v="517D"/>
    <s v="517D-M10 BCV FY25-FT CAVAZOS"/>
    <s v="55"/>
    <x v="34"/>
    <x v="0"/>
    <n v="4"/>
    <s v="WESTECH 0659INV"/>
    <x v="3"/>
  </r>
  <r>
    <d v="2025-01-03T00:00:00"/>
    <s v="517D"/>
    <s v="517D"/>
    <s v="517D-M10 BCV FY25-FT CAVAZOS"/>
    <s v="55"/>
    <x v="34"/>
    <x v="0"/>
    <n v="28"/>
    <s v="WESTECH 0659INV"/>
    <x v="3"/>
  </r>
  <r>
    <d v="2025-01-03T00:00:00"/>
    <s v="517D"/>
    <s v="517D"/>
    <s v="517D-M10 BCV FY25-FT CAVAZOS"/>
    <s v="55"/>
    <x v="34"/>
    <x v="0"/>
    <n v="24"/>
    <s v="WESTECH 0659INV"/>
    <x v="3"/>
  </r>
  <r>
    <d v="2025-01-03T00:00:00"/>
    <s v="517D"/>
    <s v="517D"/>
    <s v="517D-M10 BCV FY25-FT CAVAZOS"/>
    <s v="55"/>
    <x v="34"/>
    <x v="0"/>
    <n v="22.5"/>
    <s v="WESTECH 0659INV"/>
    <x v="3"/>
  </r>
  <r>
    <d v="2025-01-03T00:00:00"/>
    <s v="517D"/>
    <s v="517D"/>
    <s v="517D-M10 BCV FY25-FT CAVAZOS"/>
    <s v="55"/>
    <x v="34"/>
    <x v="0"/>
    <n v="20"/>
    <s v="WESTECH 0659INV"/>
    <x v="3"/>
  </r>
  <r>
    <d v="2025-01-03T00:00:00"/>
    <s v="517D"/>
    <s v="517D"/>
    <s v="517D-M10 BCV FY25-FT CAVAZOS"/>
    <s v="55"/>
    <x v="34"/>
    <x v="0"/>
    <n v="16"/>
    <s v="WESTECH 0659INV"/>
    <x v="3"/>
  </r>
  <r>
    <d v="2025-01-03T00:00:00"/>
    <s v="517D"/>
    <s v="517D"/>
    <s v="517D-M10 BCV FY25-FT CAVAZOS"/>
    <s v="55"/>
    <x v="34"/>
    <x v="0"/>
    <n v="4"/>
    <s v="WESTECH 0659INV"/>
    <x v="3"/>
  </r>
  <r>
    <d v="2025-01-03T00:00:00"/>
    <s v="517D"/>
    <s v="517D"/>
    <s v="517D-M10 BCV FY25-FT CAVAZOS"/>
    <s v="55"/>
    <x v="34"/>
    <x v="0"/>
    <n v="24"/>
    <s v="WESTECH 0659INV"/>
    <x v="3"/>
  </r>
  <r>
    <d v="2025-01-03T00:00:00"/>
    <s v="517D"/>
    <s v="517D"/>
    <s v="517D-M10 BCV FY25-FT CAVAZOS"/>
    <s v="55"/>
    <x v="34"/>
    <x v="0"/>
    <n v="13"/>
    <s v="WESTECH 0659INV"/>
    <x v="3"/>
  </r>
  <r>
    <d v="2025-01-03T00:00:00"/>
    <s v="517D"/>
    <s v="517D"/>
    <s v="517D-M10 BCV FY25-FT CAVAZOS"/>
    <s v="55"/>
    <x v="34"/>
    <x v="0"/>
    <n v="32"/>
    <s v="WESTECH 0659INV"/>
    <x v="3"/>
  </r>
  <r>
    <d v="2025-01-03T00:00:00"/>
    <s v="517D"/>
    <s v="517D"/>
    <s v="517D-M10 BCV FY25-FT CAVAZOS"/>
    <s v="55"/>
    <x v="34"/>
    <x v="0"/>
    <n v="32"/>
    <s v="WESTECH 0659INV"/>
    <x v="3"/>
  </r>
  <r>
    <d v="2025-01-03T00:00:00"/>
    <s v="517D"/>
    <s v="517D"/>
    <s v="517D-M10 BCV FY25-FT CAVAZOS"/>
    <s v="55"/>
    <x v="34"/>
    <x v="0"/>
    <n v="24"/>
    <s v="WESTECH 0659INV"/>
    <x v="3"/>
  </r>
  <r>
    <d v="2025-01-03T00:00:00"/>
    <s v="517D"/>
    <s v="517D"/>
    <s v="517D-M10 BCV FY25-FT CAVAZOS"/>
    <s v="55"/>
    <x v="34"/>
    <x v="0"/>
    <n v="24"/>
    <s v="WESTECH 0659INV"/>
    <x v="3"/>
  </r>
  <r>
    <d v="2025-01-03T00:00:00"/>
    <s v="517D"/>
    <s v="517D"/>
    <s v="517D-M10 BCV FY25-FT CAVAZOS"/>
    <s v="55"/>
    <x v="34"/>
    <x v="0"/>
    <n v="24"/>
    <s v="WESTECH 0659INV"/>
    <x v="3"/>
  </r>
  <r>
    <d v="2025-01-03T00:00:00"/>
    <s v="517D"/>
    <s v="517D"/>
    <s v="517D-M10 BCV FY25-FT CAVAZOS"/>
    <s v="55"/>
    <x v="34"/>
    <x v="0"/>
    <n v="4"/>
    <s v="WESTECH 0659INV"/>
    <x v="3"/>
  </r>
  <r>
    <d v="2025-01-03T00:00:00"/>
    <s v="517D"/>
    <s v="517D"/>
    <s v="517D-M10 BCV FY25-FT CAVAZOS"/>
    <s v="55"/>
    <x v="34"/>
    <x v="0"/>
    <n v="8"/>
    <s v="WESTECH 0659INV"/>
    <x v="3"/>
  </r>
  <r>
    <d v="2025-01-03T00:00:00"/>
    <s v="517D"/>
    <s v="517D"/>
    <s v="517D-M10 BCV FY25-FT CAVAZOS"/>
    <s v="55"/>
    <x v="34"/>
    <x v="0"/>
    <n v="20"/>
    <s v="WESTECH 0659INV"/>
    <x v="3"/>
  </r>
  <r>
    <d v="2025-01-03T00:00:00"/>
    <s v="517D"/>
    <s v="517D"/>
    <s v="517D-M10 BCV FY25-FT CAVAZOS"/>
    <s v="55"/>
    <x v="34"/>
    <x v="0"/>
    <n v="24"/>
    <s v="WESTECH 0659INV"/>
    <x v="3"/>
  </r>
  <r>
    <d v="2025-01-03T00:00:00"/>
    <s v="517D"/>
    <s v="517D"/>
    <s v="517D-M10 BCV FY25-FT CAVAZOS"/>
    <s v="55"/>
    <x v="34"/>
    <x v="0"/>
    <n v="13"/>
    <s v="WESTECH 0659INV"/>
    <x v="3"/>
  </r>
  <r>
    <d v="2025-01-03T00:00:00"/>
    <s v="517D"/>
    <s v="517D"/>
    <s v="517D-M10 BCV FY25-FT CAVAZOS"/>
    <s v="55"/>
    <x v="34"/>
    <x v="0"/>
    <n v="24"/>
    <s v="WESTECH 0659INV"/>
    <x v="3"/>
  </r>
  <r>
    <d v="2025-01-03T00:00:00"/>
    <s v="517D"/>
    <s v="517D"/>
    <s v="517D-M10 BCV FY25-FT CAVAZOS"/>
    <s v="55"/>
    <x v="34"/>
    <x v="0"/>
    <n v="32"/>
    <s v="WESTECH 0659INV"/>
    <x v="3"/>
  </r>
  <r>
    <d v="2025-01-10T00:00:00"/>
    <s v="319D"/>
    <s v="319D"/>
    <s v="319D-RA-1 GM_PANMCC FY25-"/>
    <s v="55"/>
    <x v="34"/>
    <x v="0"/>
    <n v="4"/>
    <s v="WESTECH 0655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1"/>
    <n v="5.5"/>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1"/>
    <n v="5.5"/>
    <s v="WESTECH 0659INV"/>
    <x v="3"/>
  </r>
  <r>
    <d v="2025-01-10T00:00:00"/>
    <s v="517D"/>
    <s v="517D"/>
    <s v="517D-M10 BCV FY25-FT LIBERTY"/>
    <s v="55"/>
    <x v="34"/>
    <x v="1"/>
    <n v="5.5"/>
    <s v="WESTECH 0659INV"/>
    <x v="3"/>
  </r>
  <r>
    <d v="2025-01-10T00:00:00"/>
    <s v="517D"/>
    <s v="517D"/>
    <s v="517D-M10 BCV FY25-FT LIBERTY"/>
    <s v="55"/>
    <x v="34"/>
    <x v="1"/>
    <n v="5.5"/>
    <s v="WESTECH 0659INV"/>
    <x v="3"/>
  </r>
  <r>
    <d v="2025-01-10T00:00:00"/>
    <s v="517D"/>
    <s v="517D"/>
    <s v="517D-M10 BCV FY25-FT LIBERTY"/>
    <s v="55"/>
    <x v="34"/>
    <x v="0"/>
    <n v="40"/>
    <s v="WESTECH 0659INV"/>
    <x v="3"/>
  </r>
  <r>
    <d v="2025-01-10T00:00:00"/>
    <s v="517D"/>
    <s v="517D"/>
    <s v="517D-M10 BCV FY25-FT LIBERTY"/>
    <s v="55"/>
    <x v="34"/>
    <x v="1"/>
    <n v="6.5"/>
    <s v="WESTECH 0659INV"/>
    <x v="3"/>
  </r>
  <r>
    <d v="2025-01-10T00:00:00"/>
    <s v="517D"/>
    <s v="517D"/>
    <s v="517D-M10 BCV FY25-FT LIBERTY"/>
    <s v="55"/>
    <x v="34"/>
    <x v="1"/>
    <n v="5.5"/>
    <s v="WESTECH 0659INV"/>
    <x v="3"/>
  </r>
  <r>
    <d v="2025-01-10T00:00:00"/>
    <s v="517D"/>
    <s v="517D"/>
    <s v="517D-M10 BCV FY25-FT LIBERTY"/>
    <s v="55"/>
    <x v="34"/>
    <x v="0"/>
    <n v="40"/>
    <s v="WESTECH 0659INV"/>
    <x v="3"/>
  </r>
  <r>
    <d v="2025-01-10T00:00:00"/>
    <s v="517D"/>
    <s v="517D"/>
    <s v="517D-M10 BCV FY25-FT LIBERTY"/>
    <s v="55"/>
    <x v="34"/>
    <x v="1"/>
    <n v="5.5"/>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1"/>
    <n v="6.5"/>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1"/>
    <n v="5.5"/>
    <s v="WESTECH 0659INV"/>
    <x v="3"/>
  </r>
  <r>
    <d v="2025-01-10T00:00:00"/>
    <s v="517D"/>
    <s v="517D"/>
    <s v="517D-M10 BCV FY25-FT LIBERTY"/>
    <s v="55"/>
    <x v="34"/>
    <x v="1"/>
    <n v="6.5"/>
    <s v="WESTECH 0659INV"/>
    <x v="3"/>
  </r>
  <r>
    <d v="2025-01-10T00:00:00"/>
    <s v="517D"/>
    <s v="517D"/>
    <s v="517D-M10 BCV FY25-FT LIBERTY"/>
    <s v="55"/>
    <x v="34"/>
    <x v="1"/>
    <n v="5.5"/>
    <s v="WESTECH 0659INV"/>
    <x v="3"/>
  </r>
  <r>
    <d v="2025-01-10T00:00:00"/>
    <s v="517D"/>
    <s v="517D"/>
    <s v="517D-M10 BCV FY25-FT LIBERTY"/>
    <s v="55"/>
    <x v="34"/>
    <x v="1"/>
    <n v="6.5"/>
    <s v="WESTECH 0659INV"/>
    <x v="3"/>
  </r>
  <r>
    <d v="2025-01-10T00:00:00"/>
    <s v="517D"/>
    <s v="517D"/>
    <s v="517D-M10 BCV FY25-FT LIBERTY"/>
    <s v="55"/>
    <x v="34"/>
    <x v="0"/>
    <n v="40"/>
    <s v="WESTECH 0659INV"/>
    <x v="3"/>
  </r>
  <r>
    <d v="2025-01-10T00:00:00"/>
    <s v="517D"/>
    <s v="517D"/>
    <s v="517D-M10 BCV FY25-FT LIBERTY"/>
    <s v="55"/>
    <x v="34"/>
    <x v="1"/>
    <n v="6.5"/>
    <s v="WESTECH 0659INV"/>
    <x v="3"/>
  </r>
  <r>
    <d v="2025-01-10T00:00:00"/>
    <s v="517D"/>
    <s v="517D"/>
    <s v="517D-M10 BCV FY25-FT LIBERTY"/>
    <s v="55"/>
    <x v="34"/>
    <x v="1"/>
    <n v="6.5"/>
    <s v="WESTECH 0659INV"/>
    <x v="3"/>
  </r>
  <r>
    <d v="2025-01-10T00:00:00"/>
    <s v="517D"/>
    <s v="517D"/>
    <s v="517D-M10 BCV FY25-FT LIBERTY"/>
    <s v="55"/>
    <x v="34"/>
    <x v="1"/>
    <n v="5.5"/>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1"/>
    <n v="5.5"/>
    <s v="WESTECH 0659INV"/>
    <x v="3"/>
  </r>
  <r>
    <d v="2025-01-10T00:00:00"/>
    <s v="517D"/>
    <s v="517D"/>
    <s v="517D-M10 BCV FY25-FT LIBERTY"/>
    <s v="55"/>
    <x v="34"/>
    <x v="1"/>
    <n v="5.5"/>
    <s v="WESTECH 0659INV"/>
    <x v="3"/>
  </r>
  <r>
    <d v="2025-01-10T00:00:00"/>
    <s v="517D"/>
    <s v="517D"/>
    <s v="517D-M10 BCV FY25-FT LIBERTY"/>
    <s v="55"/>
    <x v="34"/>
    <x v="0"/>
    <n v="40"/>
    <s v="WESTECH 0659INV"/>
    <x v="3"/>
  </r>
  <r>
    <d v="2025-01-10T00:00:00"/>
    <s v="517D"/>
    <s v="517D"/>
    <s v="517D-M10 BCV FY25-FT LIBERTY"/>
    <s v="55"/>
    <x v="34"/>
    <x v="1"/>
    <n v="5.5"/>
    <s v="WESTECH 0659INV"/>
    <x v="3"/>
  </r>
  <r>
    <d v="2025-01-10T00:00:00"/>
    <s v="517D"/>
    <s v="517D"/>
    <s v="517D-M10 BCV FY25-FT LIBERTY"/>
    <s v="55"/>
    <x v="34"/>
    <x v="0"/>
    <n v="40"/>
    <s v="WESTECH 0659INV"/>
    <x v="3"/>
  </r>
  <r>
    <d v="2025-01-10T00:00:00"/>
    <s v="517D"/>
    <s v="517D"/>
    <s v="517D-M10 BCV FY25-FT LIBERTY"/>
    <s v="55"/>
    <x v="34"/>
    <x v="1"/>
    <n v="5.5"/>
    <s v="WESTECH 0659INV"/>
    <x v="3"/>
  </r>
  <r>
    <d v="2025-01-10T00:00:00"/>
    <s v="517D"/>
    <s v="517D"/>
    <s v="517D-M10 BCV FY25-FT LIBERTY"/>
    <s v="55"/>
    <x v="34"/>
    <x v="0"/>
    <n v="40"/>
    <s v="WESTECH 0659INV"/>
    <x v="3"/>
  </r>
  <r>
    <d v="2025-01-10T00:00:00"/>
    <s v="517D"/>
    <s v="517D"/>
    <s v="517D-M10 BCV FY25-FT LIBERTY"/>
    <s v="55"/>
    <x v="34"/>
    <x v="1"/>
    <n v="5.5"/>
    <s v="WESTECH 0659INV"/>
    <x v="3"/>
  </r>
  <r>
    <d v="2025-01-10T00:00:00"/>
    <s v="517D"/>
    <s v="517D"/>
    <s v="517D-M10 BCV FY25-FT LIBERTY"/>
    <s v="55"/>
    <x v="34"/>
    <x v="1"/>
    <n v="5.5"/>
    <s v="WESTECH 0659INV"/>
    <x v="3"/>
  </r>
  <r>
    <d v="2025-01-10T00:00:00"/>
    <s v="517D"/>
    <s v="517D"/>
    <s v="517D-M10 BCV FY25-FT LIBERTY"/>
    <s v="55"/>
    <x v="34"/>
    <x v="1"/>
    <n v="6.5"/>
    <s v="WESTECH 0659INV"/>
    <x v="3"/>
  </r>
  <r>
    <d v="2025-01-10T00:00:00"/>
    <s v="517D"/>
    <s v="517D"/>
    <s v="517D-M10 BCV FY25-FT LIBERTY"/>
    <s v="55"/>
    <x v="34"/>
    <x v="1"/>
    <n v="6.5"/>
    <s v="WESTECH 0659INV"/>
    <x v="3"/>
  </r>
  <r>
    <d v="2025-01-10T00:00:00"/>
    <s v="517D"/>
    <s v="517D"/>
    <s v="517D-M10 BCV FY25-FT LIBERTY"/>
    <s v="55"/>
    <x v="34"/>
    <x v="1"/>
    <n v="6.5"/>
    <s v="WESTECH 0659INV"/>
    <x v="3"/>
  </r>
  <r>
    <d v="2025-01-10T00:00:00"/>
    <s v="517D"/>
    <s v="517D"/>
    <s v="517D-M10 BCV FY25-FT LIBERTY"/>
    <s v="55"/>
    <x v="34"/>
    <x v="1"/>
    <n v="6.5"/>
    <s v="WESTECH 0659INV"/>
    <x v="3"/>
  </r>
  <r>
    <d v="2025-01-10T00:00:00"/>
    <s v="517D"/>
    <s v="517D"/>
    <s v="517D-M10 BCV FY25-FT LIBERTY"/>
    <s v="55"/>
    <x v="34"/>
    <x v="1"/>
    <n v="6.5"/>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1"/>
    <n v="5.5"/>
    <s v="WESTECH 0659INV"/>
    <x v="3"/>
  </r>
  <r>
    <d v="2025-01-10T00:00:00"/>
    <s v="517D"/>
    <s v="517D"/>
    <s v="517D-M10 BCV FY25-FT LIBERTY"/>
    <s v="55"/>
    <x v="34"/>
    <x v="1"/>
    <n v="5.5"/>
    <s v="WESTECH 0659INV"/>
    <x v="3"/>
  </r>
  <r>
    <d v="2025-01-10T00:00:00"/>
    <s v="517D"/>
    <s v="517D"/>
    <s v="517D-M10 BCV FY25-FT LIBERTY"/>
    <s v="55"/>
    <x v="34"/>
    <x v="0"/>
    <n v="40"/>
    <s v="WESTECH 0659INV"/>
    <x v="3"/>
  </r>
  <r>
    <d v="2025-01-10T00:00:00"/>
    <s v="517D"/>
    <s v="517D"/>
    <s v="517D-M10 BCV FY25-FT LIBERTY"/>
    <s v="55"/>
    <x v="34"/>
    <x v="1"/>
    <n v="6.5"/>
    <s v="WESTECH 0659INV"/>
    <x v="3"/>
  </r>
  <r>
    <d v="2025-01-10T00:00:00"/>
    <s v="517D"/>
    <s v="517D"/>
    <s v="517D-M10 BCV FY25-FT LIBERTY"/>
    <s v="55"/>
    <x v="34"/>
    <x v="0"/>
    <n v="40"/>
    <s v="WESTECH 0659INV"/>
    <x v="3"/>
  </r>
  <r>
    <d v="2025-01-10T00:00:00"/>
    <s v="517D"/>
    <s v="517D"/>
    <s v="517D-M10 BCV FY25-FT LIBERTY"/>
    <s v="55"/>
    <x v="34"/>
    <x v="1"/>
    <n v="6.5"/>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1"/>
    <n v="5.5"/>
    <s v="WESTECH 0659INV"/>
    <x v="3"/>
  </r>
  <r>
    <d v="2025-01-10T00:00:00"/>
    <s v="517D"/>
    <s v="517D"/>
    <s v="517D-M10 BCV FY25-FT LIBERTY"/>
    <s v="55"/>
    <x v="34"/>
    <x v="1"/>
    <n v="5.5"/>
    <s v="WESTECH 0659INV"/>
    <x v="3"/>
  </r>
  <r>
    <d v="2025-01-10T00:00:00"/>
    <s v="517D"/>
    <s v="517D"/>
    <s v="517D-M10 BCV FY25-FT LIBERTY"/>
    <s v="55"/>
    <x v="34"/>
    <x v="0"/>
    <n v="40"/>
    <s v="WESTECH 0659INV"/>
    <x v="3"/>
  </r>
  <r>
    <d v="2025-01-10T00:00:00"/>
    <s v="517D"/>
    <s v="517D"/>
    <s v="517D-M10 BCV FY25-FT LIBERTY"/>
    <s v="55"/>
    <x v="34"/>
    <x v="0"/>
    <n v="40"/>
    <s v="WESTECH 0659INV"/>
    <x v="3"/>
  </r>
  <r>
    <d v="2025-01-10T00:00:00"/>
    <s v="517D"/>
    <s v="517D"/>
    <s v="517D-M10 BCV FY25-FT LIBERTY"/>
    <s v="55"/>
    <x v="34"/>
    <x v="0"/>
    <n v="40"/>
    <s v="WESTECH 0659INV"/>
    <x v="3"/>
  </r>
  <r>
    <d v="2025-01-17T00:00:00"/>
    <s v="319D"/>
    <s v="319D"/>
    <s v="319D-RA-1 GM LUT FY25 FT LIBERTY"/>
    <s v="55"/>
    <x v="34"/>
    <x v="0"/>
    <n v="40"/>
    <s v="WESTECH 0663INV"/>
    <x v="3"/>
  </r>
  <r>
    <d v="2025-01-17T00:00:00"/>
    <s v="415D"/>
    <s v="415D"/>
    <s v="415D-STS IOT FY25-FT CAVAZOS"/>
    <s v="55"/>
    <x v="34"/>
    <x v="0"/>
    <n v="38"/>
    <s v="WESTECH 0664INV"/>
    <x v="3"/>
  </r>
  <r>
    <d v="2025-01-17T00:00:00"/>
    <s v="415D"/>
    <s v="415D"/>
    <s v="415D-STS IOT FY25-FT CAVAZOS"/>
    <s v="55"/>
    <x v="34"/>
    <x v="0"/>
    <n v="32"/>
    <s v="WESTECH 0664INV"/>
    <x v="3"/>
  </r>
  <r>
    <d v="2025-01-17T00:00:00"/>
    <s v="415D"/>
    <s v="415D"/>
    <s v="415D-STS IOT FY25-FT CAVAZOS"/>
    <s v="55"/>
    <x v="34"/>
    <x v="0"/>
    <n v="40"/>
    <s v="WESTECH 0664INV"/>
    <x v="3"/>
  </r>
  <r>
    <d v="2025-01-17T00:00:00"/>
    <s v="415D"/>
    <s v="415D"/>
    <s v="415D-STS IOT FY25-FT CAVAZOS"/>
    <s v="55"/>
    <x v="34"/>
    <x v="0"/>
    <n v="32"/>
    <s v="WESTECH 0664INV"/>
    <x v="3"/>
  </r>
  <r>
    <d v="2025-01-17T00:00:00"/>
    <s v="415D"/>
    <s v="415D"/>
    <s v="415D-STS IOT FY25-FT CAVAZOS"/>
    <s v="55"/>
    <x v="34"/>
    <x v="0"/>
    <n v="33.5"/>
    <s v="WESTECH 0664INV"/>
    <x v="3"/>
  </r>
  <r>
    <d v="2025-01-17T00:00:00"/>
    <s v="415D"/>
    <s v="415D"/>
    <s v="415D-STS IOT FY25-FT CAVAZOS"/>
    <s v="55"/>
    <x v="34"/>
    <x v="0"/>
    <n v="40"/>
    <s v="WESTECH 0664INV"/>
    <x v="3"/>
  </r>
  <r>
    <d v="2025-01-17T00:00:00"/>
    <s v="415D"/>
    <s v="415D"/>
    <s v="415D-STS IOT FY25-FT CAVAZOS"/>
    <s v="55"/>
    <x v="34"/>
    <x v="0"/>
    <n v="40"/>
    <s v="WESTECH 0664INV"/>
    <x v="3"/>
  </r>
  <r>
    <d v="2025-01-17T00:00:00"/>
    <s v="415D"/>
    <s v="415D"/>
    <s v="415D-STS IOT FY25-FT CAVAZOS"/>
    <s v="55"/>
    <x v="34"/>
    <x v="0"/>
    <n v="38.5"/>
    <s v="WESTECH 0664INV"/>
    <x v="3"/>
  </r>
  <r>
    <d v="2025-01-17T00:00:00"/>
    <s v="415D"/>
    <s v="415D"/>
    <s v="415D-STS IOT FY25-FT CAVAZOS"/>
    <s v="55"/>
    <x v="34"/>
    <x v="0"/>
    <n v="39"/>
    <s v="WESTECH 0664INV"/>
    <x v="3"/>
  </r>
  <r>
    <d v="2025-01-17T00:00:00"/>
    <s v="415D"/>
    <s v="415D"/>
    <s v="415D-STS IOT FY25-FT CAVAZOS"/>
    <s v="55"/>
    <x v="34"/>
    <x v="0"/>
    <n v="40"/>
    <s v="WESTECH 0664INV"/>
    <x v="3"/>
  </r>
  <r>
    <d v="2025-01-17T00:00:00"/>
    <s v="415D"/>
    <s v="415D"/>
    <s v="415D-STS IOT FY25-FT CAVAZOS"/>
    <s v="55"/>
    <x v="34"/>
    <x v="0"/>
    <n v="16.5"/>
    <s v="WESTECH 0664INV"/>
    <x v="3"/>
  </r>
  <r>
    <d v="2025-01-17T00:00:00"/>
    <s v="415D"/>
    <s v="415D"/>
    <s v="415D-STS IOT FY25-FT CAVAZOS"/>
    <s v="55"/>
    <x v="34"/>
    <x v="0"/>
    <n v="29"/>
    <s v="WESTECH 0664INV"/>
    <x v="3"/>
  </r>
  <r>
    <d v="2025-01-17T00:00:00"/>
    <s v="415D"/>
    <s v="415D"/>
    <s v="415D-STS IOT FY25-FT CAVAZOS"/>
    <s v="55"/>
    <x v="34"/>
    <x v="0"/>
    <n v="40"/>
    <s v="WESTECH 0664INV"/>
    <x v="3"/>
  </r>
  <r>
    <d v="2025-01-17T00:00:00"/>
    <s v="415D"/>
    <s v="415D"/>
    <s v="415D-STS IOT FY25-FT CAVAZOS"/>
    <s v="55"/>
    <x v="34"/>
    <x v="0"/>
    <n v="40"/>
    <s v="WESTECH 0664INV"/>
    <x v="3"/>
  </r>
  <r>
    <d v="2025-01-17T00:00:00"/>
    <s v="415D"/>
    <s v="415D"/>
    <s v="415D-STS IOT FY25-FT CAVAZOS"/>
    <s v="55"/>
    <x v="34"/>
    <x v="0"/>
    <n v="40"/>
    <s v="WESTECH 0664INV"/>
    <x v="3"/>
  </r>
  <r>
    <d v="2025-01-17T00:00:00"/>
    <s v="415D"/>
    <s v="415D"/>
    <s v="415D-STS IOT FY25-FT CAVAZOS"/>
    <s v="55"/>
    <x v="34"/>
    <x v="0"/>
    <n v="40"/>
    <s v="WESTECH 0664INV"/>
    <x v="3"/>
  </r>
  <r>
    <d v="2025-01-17T00:00:00"/>
    <s v="415D"/>
    <s v="415D"/>
    <s v="415D-STS IOT FY25-FT CAVAZOS"/>
    <s v="55"/>
    <x v="34"/>
    <x v="0"/>
    <n v="40"/>
    <s v="WESTECH 0664INV"/>
    <x v="3"/>
  </r>
  <r>
    <d v="2025-01-17T00:00:00"/>
    <s v="415D"/>
    <s v="415D"/>
    <s v="415D-STS IOT FY25-FT CAVAZOS"/>
    <s v="55"/>
    <x v="34"/>
    <x v="0"/>
    <n v="40"/>
    <s v="WESTECH 0664INV"/>
    <x v="3"/>
  </r>
  <r>
    <d v="2025-01-17T00:00:00"/>
    <s v="415D"/>
    <s v="415D"/>
    <s v="415D-STS IOT FY25-FT CAVAZOS"/>
    <s v="55"/>
    <x v="34"/>
    <x v="0"/>
    <n v="40"/>
    <s v="WESTECH 0664INV"/>
    <x v="3"/>
  </r>
  <r>
    <d v="2025-01-17T00:00:00"/>
    <s v="517D"/>
    <s v="517D"/>
    <s v="517D-M10 BCV FY25-FT LIBERTY"/>
    <s v="55"/>
    <x v="34"/>
    <x v="1"/>
    <n v="3"/>
    <s v="WESTECH 0666INV"/>
    <x v="3"/>
  </r>
  <r>
    <d v="2025-01-17T00:00:00"/>
    <s v="517D"/>
    <s v="517D"/>
    <s v="517D-M10 BCV FY25-FT LIBERTY"/>
    <s v="55"/>
    <x v="34"/>
    <x v="1"/>
    <n v="3"/>
    <s v="WESTECH 0666INV"/>
    <x v="3"/>
  </r>
  <r>
    <d v="2025-01-17T00:00:00"/>
    <s v="517D"/>
    <s v="517D"/>
    <s v="517D-M10 BCV FY25-FT LIBERTY"/>
    <s v="55"/>
    <x v="34"/>
    <x v="1"/>
    <n v="3"/>
    <s v="WESTECH 0666INV"/>
    <x v="3"/>
  </r>
  <r>
    <d v="2025-01-17T00:00:00"/>
    <s v="517D"/>
    <s v="517D"/>
    <s v="517D-M10 BCV FY25-FT LIBERTY"/>
    <s v="55"/>
    <x v="34"/>
    <x v="1"/>
    <n v="3"/>
    <s v="WESTECH 0666INV"/>
    <x v="3"/>
  </r>
  <r>
    <d v="2025-01-17T00:00:00"/>
    <s v="517D"/>
    <s v="517D"/>
    <s v="517D-M10 BCV FY25-FT LIBERTY"/>
    <s v="55"/>
    <x v="34"/>
    <x v="1"/>
    <n v="3"/>
    <s v="WESTECH 0666INV"/>
    <x v="3"/>
  </r>
  <r>
    <d v="2025-01-17T00:00:00"/>
    <s v="517D"/>
    <s v="517D"/>
    <s v="517D-M10 BCV FY25-FT LIBERTY"/>
    <s v="55"/>
    <x v="34"/>
    <x v="1"/>
    <n v="3"/>
    <s v="WESTECH 0666INV"/>
    <x v="3"/>
  </r>
  <r>
    <d v="2025-01-17T00:00:00"/>
    <s v="517D"/>
    <s v="517D"/>
    <s v="517D-M10 BCV FY25-FT LIBERTY"/>
    <s v="55"/>
    <x v="34"/>
    <x v="1"/>
    <n v="3"/>
    <s v="WESTECH 0666INV"/>
    <x v="3"/>
  </r>
  <r>
    <d v="2025-01-17T00:00:00"/>
    <s v="517D"/>
    <s v="517D"/>
    <s v="517D-M10 BCV FY25-FT LIBERTY"/>
    <s v="55"/>
    <x v="34"/>
    <x v="1"/>
    <n v="3"/>
    <s v="WESTECH 0666INV"/>
    <x v="3"/>
  </r>
  <r>
    <d v="2025-01-17T00:00:00"/>
    <s v="517D"/>
    <s v="517D"/>
    <s v="517D-M10 BCV FY25-FT LIBERTY"/>
    <s v="55"/>
    <x v="34"/>
    <x v="1"/>
    <n v="3"/>
    <s v="WESTECH 0666INV"/>
    <x v="3"/>
  </r>
  <r>
    <d v="2025-01-17T00:00:00"/>
    <s v="517D"/>
    <s v="517D"/>
    <s v="517D-M10 BCV FY25-FT LIBERTY"/>
    <s v="55"/>
    <x v="34"/>
    <x v="1"/>
    <n v="3"/>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1"/>
    <n v="3"/>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1"/>
    <n v="3"/>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1"/>
    <n v="3"/>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17T00:00:00"/>
    <s v="517D"/>
    <s v="517D"/>
    <s v="517D-M10 BCV FY25-FT LIBERTY"/>
    <s v="55"/>
    <x v="34"/>
    <x v="0"/>
    <n v="40"/>
    <s v="WESTECH 0666INV"/>
    <x v="3"/>
  </r>
  <r>
    <d v="2025-01-24T00:00:00"/>
    <s v="319D"/>
    <s v="319D"/>
    <s v="319D-RA-1 GM LUT FY25 FT LIBERTY"/>
    <s v="55"/>
    <x v="34"/>
    <x v="0"/>
    <n v="22"/>
    <s v="WESTECH 0663INV"/>
    <x v="3"/>
  </r>
  <r>
    <d v="2025-01-24T00:00:00"/>
    <s v="415D"/>
    <s v="415D"/>
    <s v="415D-STS IOT FY25-FT CAVAZOS"/>
    <s v="55"/>
    <x v="34"/>
    <x v="0"/>
    <n v="32"/>
    <s v="WESTECH 0664INV"/>
    <x v="3"/>
  </r>
  <r>
    <d v="2025-01-24T00:00:00"/>
    <s v="415D"/>
    <s v="415D"/>
    <s v="415D-STS IOT FY25-FT CAVAZOS"/>
    <s v="55"/>
    <x v="34"/>
    <x v="0"/>
    <n v="32"/>
    <s v="WESTECH 0664INV"/>
    <x v="3"/>
  </r>
  <r>
    <d v="2025-01-24T00:00:00"/>
    <s v="415D"/>
    <s v="415D"/>
    <s v="415D-STS IOT FY25-FT CAVAZOS"/>
    <s v="55"/>
    <x v="34"/>
    <x v="0"/>
    <n v="32"/>
    <s v="WESTECH 0664INV"/>
    <x v="3"/>
  </r>
  <r>
    <d v="2025-01-24T00:00:00"/>
    <s v="415D"/>
    <s v="415D"/>
    <s v="415D-STS IOT FY25-FT CAVAZOS"/>
    <s v="55"/>
    <x v="34"/>
    <x v="0"/>
    <n v="32"/>
    <s v="WESTECH 0664INV"/>
    <x v="3"/>
  </r>
  <r>
    <d v="2025-01-24T00:00:00"/>
    <s v="415D"/>
    <s v="415D"/>
    <s v="415D-STS IOT FY25-FT CAVAZOS"/>
    <s v="55"/>
    <x v="34"/>
    <x v="0"/>
    <n v="32"/>
    <s v="WESTECH 0664INV"/>
    <x v="3"/>
  </r>
  <r>
    <d v="2025-01-24T00:00:00"/>
    <s v="415D"/>
    <s v="415D"/>
    <s v="415D-STS IOT FY25-FT CAVAZOS"/>
    <s v="55"/>
    <x v="34"/>
    <x v="0"/>
    <n v="26"/>
    <s v="WESTECH 0664INV"/>
    <x v="3"/>
  </r>
  <r>
    <d v="2025-01-24T00:00:00"/>
    <s v="415D"/>
    <s v="415D"/>
    <s v="415D-STS IOT FY25-FT CAVAZOS"/>
    <s v="55"/>
    <x v="34"/>
    <x v="0"/>
    <n v="32"/>
    <s v="WESTECH 0664INV"/>
    <x v="3"/>
  </r>
  <r>
    <d v="2025-01-24T00:00:00"/>
    <s v="415D"/>
    <s v="415D"/>
    <s v="415D-STS IOT FY25-FT CAVAZOS"/>
    <s v="55"/>
    <x v="34"/>
    <x v="0"/>
    <n v="24"/>
    <s v="WESTECH 0664INV"/>
    <x v="3"/>
  </r>
  <r>
    <d v="2025-01-24T00:00:00"/>
    <s v="415D"/>
    <s v="415D"/>
    <s v="415D-STS IOT FY25-FT CAVAZOS"/>
    <s v="55"/>
    <x v="34"/>
    <x v="0"/>
    <n v="32"/>
    <s v="WESTECH 0664INV"/>
    <x v="3"/>
  </r>
  <r>
    <d v="2025-01-24T00:00:00"/>
    <s v="415D"/>
    <s v="415D"/>
    <s v="415D-STS IOT FY25-FT CAVAZOS"/>
    <s v="55"/>
    <x v="34"/>
    <x v="0"/>
    <n v="22.5"/>
    <s v="WESTECH 0664INV"/>
    <x v="3"/>
  </r>
  <r>
    <d v="2025-01-24T00:00:00"/>
    <s v="415D"/>
    <s v="415D"/>
    <s v="415D-STS IOT FY25-FT CAVAZOS"/>
    <s v="55"/>
    <x v="34"/>
    <x v="0"/>
    <n v="32"/>
    <s v="WESTECH 0664INV"/>
    <x v="3"/>
  </r>
  <r>
    <d v="2025-01-24T00:00:00"/>
    <s v="415D"/>
    <s v="415D"/>
    <s v="415D-STS IOT FY25-FT CAVAZOS"/>
    <s v="55"/>
    <x v="34"/>
    <x v="0"/>
    <n v="32"/>
    <s v="WESTECH 0664INV"/>
    <x v="3"/>
  </r>
  <r>
    <d v="2025-01-24T00:00:00"/>
    <s v="415D"/>
    <s v="415D"/>
    <s v="415D-STS IOT FY25-FT CAVAZOS"/>
    <s v="55"/>
    <x v="34"/>
    <x v="0"/>
    <n v="32"/>
    <s v="WESTECH 0664INV"/>
    <x v="3"/>
  </r>
  <r>
    <d v="2025-01-24T00:00:00"/>
    <s v="415D"/>
    <s v="415D"/>
    <s v="415D-STS IOT FY25-FT CAVAZOS"/>
    <s v="55"/>
    <x v="34"/>
    <x v="0"/>
    <n v="29.5"/>
    <s v="WESTECH 0664INV"/>
    <x v="3"/>
  </r>
  <r>
    <d v="2025-01-24T00:00:00"/>
    <s v="415D"/>
    <s v="415D"/>
    <s v="415D-STS IOT FY25-FT CAVAZOS"/>
    <s v="55"/>
    <x v="34"/>
    <x v="0"/>
    <n v="21"/>
    <s v="WESTECH 0664INV"/>
    <x v="3"/>
  </r>
  <r>
    <d v="2025-01-24T00:00:00"/>
    <s v="415D"/>
    <s v="415D"/>
    <s v="415D-STS IOT FY25-FT CAVAZOS"/>
    <s v="55"/>
    <x v="34"/>
    <x v="0"/>
    <n v="31"/>
    <s v="WESTECH 0664INV"/>
    <x v="3"/>
  </r>
  <r>
    <d v="2025-01-24T00:00:00"/>
    <s v="415D"/>
    <s v="415D"/>
    <s v="415D-STS IOT FY25-FT CAVAZOS"/>
    <s v="55"/>
    <x v="34"/>
    <x v="0"/>
    <n v="24"/>
    <s v="WESTECH 0664INV"/>
    <x v="3"/>
  </r>
  <r>
    <d v="2025-01-24T00:00:00"/>
    <s v="415D"/>
    <s v="415D"/>
    <s v="415D-STS IOT FY25-FT CAVAZOS"/>
    <s v="55"/>
    <x v="34"/>
    <x v="0"/>
    <n v="28"/>
    <s v="WESTECH 0664INV"/>
    <x v="3"/>
  </r>
  <r>
    <d v="2025-01-24T00:00:00"/>
    <s v="517D"/>
    <s v="517D"/>
    <s v="517D-M10 BCV FY25-FT LIBERTY"/>
    <s v="55"/>
    <x v="34"/>
    <x v="1"/>
    <n v="6.5"/>
    <s v="WESTECH 0666INV"/>
    <x v="3"/>
  </r>
  <r>
    <d v="2025-01-24T00:00:00"/>
    <s v="517D"/>
    <s v="517D"/>
    <s v="517D-M10 BCV FY25-FT LIBERTY"/>
    <s v="55"/>
    <x v="34"/>
    <x v="1"/>
    <n v="6.5"/>
    <s v="WESTECH 0666INV"/>
    <x v="3"/>
  </r>
  <r>
    <d v="2025-01-24T00:00:00"/>
    <s v="517D"/>
    <s v="517D"/>
    <s v="517D-M10 BCV FY25-FT LIBERTY"/>
    <s v="55"/>
    <x v="34"/>
    <x v="1"/>
    <n v="0.5"/>
    <s v="WESTECH 0666INV"/>
    <x v="3"/>
  </r>
  <r>
    <d v="2025-01-24T00:00:00"/>
    <s v="517D"/>
    <s v="517D"/>
    <s v="517D-M10 BCV FY25-FT LIBERTY"/>
    <s v="55"/>
    <x v="34"/>
    <x v="1"/>
    <n v="7"/>
    <s v="WESTECH 0666INV"/>
    <x v="3"/>
  </r>
  <r>
    <d v="2025-01-24T00:00:00"/>
    <s v="517D"/>
    <s v="517D"/>
    <s v="517D-M10 BCV FY25-FT LIBERTY"/>
    <s v="55"/>
    <x v="34"/>
    <x v="1"/>
    <n v="7"/>
    <s v="WESTECH 0666INV"/>
    <x v="3"/>
  </r>
  <r>
    <d v="2025-01-24T00:00:00"/>
    <s v="517D"/>
    <s v="517D"/>
    <s v="517D-M10 BCV FY25-FT LIBERTY"/>
    <s v="55"/>
    <x v="34"/>
    <x v="1"/>
    <n v="7"/>
    <s v="WESTECH 0666INV"/>
    <x v="3"/>
  </r>
  <r>
    <d v="2025-01-24T00:00:00"/>
    <s v="517D"/>
    <s v="517D"/>
    <s v="517D-M10 BCV FY25-FT LIBERTY"/>
    <s v="55"/>
    <x v="34"/>
    <x v="1"/>
    <n v="7"/>
    <s v="WESTECH 0666INV"/>
    <x v="3"/>
  </r>
  <r>
    <d v="2025-01-24T00:00:00"/>
    <s v="517D"/>
    <s v="517D"/>
    <s v="517D-M10 BCV FY25-FT LIBERTY"/>
    <s v="55"/>
    <x v="34"/>
    <x v="1"/>
    <n v="6.5"/>
    <s v="WESTECH 0666INV"/>
    <x v="3"/>
  </r>
  <r>
    <d v="2025-01-24T00:00:00"/>
    <s v="517D"/>
    <s v="517D"/>
    <s v="517D-M10 BCV FY25-FT LIBERTY"/>
    <s v="55"/>
    <x v="34"/>
    <x v="1"/>
    <n v="7"/>
    <s v="WESTECH 0666INV"/>
    <x v="3"/>
  </r>
  <r>
    <d v="2025-01-24T00:00:00"/>
    <s v="517D"/>
    <s v="517D"/>
    <s v="517D-M10 BCV FY25-FT LIBERTY"/>
    <s v="55"/>
    <x v="34"/>
    <x v="1"/>
    <n v="8"/>
    <s v="WESTECH 0666INV"/>
    <x v="3"/>
  </r>
  <r>
    <d v="2025-01-24T00:00:00"/>
    <s v="517D"/>
    <s v="517D"/>
    <s v="517D-M10 BCV FY25-FT LIBERTY"/>
    <s v="55"/>
    <x v="34"/>
    <x v="0"/>
    <n v="40"/>
    <s v="WESTECH 0666INV"/>
    <x v="3"/>
  </r>
  <r>
    <d v="2025-01-24T00:00:00"/>
    <s v="517D"/>
    <s v="517D"/>
    <s v="517D-M10 BCV FY25-FT LIBERTY"/>
    <s v="55"/>
    <x v="34"/>
    <x v="1"/>
    <n v="7"/>
    <s v="WESTECH 0666INV"/>
    <x v="3"/>
  </r>
  <r>
    <d v="2025-01-24T00:00:00"/>
    <s v="517D"/>
    <s v="517D"/>
    <s v="517D-M10 BCV FY25-FT LIBERTY"/>
    <s v="55"/>
    <x v="34"/>
    <x v="1"/>
    <n v="6.5"/>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1"/>
    <n v="6.5"/>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1"/>
    <n v="3"/>
    <s v="WESTECH 0666INV"/>
    <x v="3"/>
  </r>
  <r>
    <d v="2025-01-24T00:00:00"/>
    <s v="517D"/>
    <s v="517D"/>
    <s v="517D-M10 BCV FY25-FT LIBERTY"/>
    <s v="55"/>
    <x v="34"/>
    <x v="1"/>
    <n v="3"/>
    <s v="WESTECH 0666INV"/>
    <x v="3"/>
  </r>
  <r>
    <d v="2025-01-24T00:00:00"/>
    <s v="517D"/>
    <s v="517D"/>
    <s v="517D-M10 BCV FY25-FT LIBERTY"/>
    <s v="55"/>
    <x v="34"/>
    <x v="1"/>
    <n v="6.5"/>
    <s v="WESTECH 0666INV"/>
    <x v="3"/>
  </r>
  <r>
    <d v="2025-01-24T00:00:00"/>
    <s v="517D"/>
    <s v="517D"/>
    <s v="517D-M10 BCV FY25-FT LIBERTY"/>
    <s v="55"/>
    <x v="34"/>
    <x v="1"/>
    <n v="3"/>
    <s v="WESTECH 0666INV"/>
    <x v="3"/>
  </r>
  <r>
    <d v="2025-01-24T00:00:00"/>
    <s v="517D"/>
    <s v="517D"/>
    <s v="517D-M10 BCV FY25-FT LIBERTY"/>
    <s v="55"/>
    <x v="34"/>
    <x v="1"/>
    <n v="6.5"/>
    <s v="WESTECH 0666INV"/>
    <x v="3"/>
  </r>
  <r>
    <d v="2025-01-24T00:00:00"/>
    <s v="517D"/>
    <s v="517D"/>
    <s v="517D-M10 BCV FY25-FT LIBERTY"/>
    <s v="55"/>
    <x v="34"/>
    <x v="1"/>
    <n v="3"/>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1"/>
    <n v="6.5"/>
    <s v="WESTECH 0666INV"/>
    <x v="3"/>
  </r>
  <r>
    <d v="2025-01-24T00:00:00"/>
    <s v="517D"/>
    <s v="517D"/>
    <s v="517D-M10 BCV FY25-FT LIBERTY"/>
    <s v="55"/>
    <x v="34"/>
    <x v="0"/>
    <n v="40"/>
    <s v="WESTECH 0666INV"/>
    <x v="3"/>
  </r>
  <r>
    <d v="2025-01-24T00:00:00"/>
    <s v="517D"/>
    <s v="517D"/>
    <s v="517D-M10 BCV FY25-FT LIBERTY"/>
    <s v="55"/>
    <x v="34"/>
    <x v="1"/>
    <n v="3"/>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0"/>
    <n v="40"/>
    <s v="WESTECH 0666INV"/>
    <x v="3"/>
  </r>
  <r>
    <d v="2025-01-24T00:00:00"/>
    <s v="517D"/>
    <s v="517D"/>
    <s v="517D-M10 BCV FY25-FT LIBERTY"/>
    <s v="55"/>
    <x v="34"/>
    <x v="1"/>
    <n v="3"/>
    <s v="WESTECH 0666INV"/>
    <x v="3"/>
  </r>
  <r>
    <d v="2025-01-24T00:00:00"/>
    <s v="517D"/>
    <s v="517D"/>
    <s v="517D-M10 BCV FY25-FT LIBERTY"/>
    <s v="55"/>
    <x v="34"/>
    <x v="1"/>
    <n v="1"/>
    <s v="WESTECH 0666INV"/>
    <x v="3"/>
  </r>
  <r>
    <d v="2025-01-24T00:00:00"/>
    <s v="517D"/>
    <s v="517D"/>
    <s v="517D-M10 BCV FY25-FT LIBERTY"/>
    <s v="55"/>
    <x v="34"/>
    <x v="1"/>
    <n v="3"/>
    <s v="WESTECH 0666INV"/>
    <x v="3"/>
  </r>
  <r>
    <d v="2025-01-24T00:00:00"/>
    <s v="517D"/>
    <s v="517D"/>
    <s v="517D-M10 BCV FY25-FT LIBERTY"/>
    <s v="55"/>
    <x v="34"/>
    <x v="0"/>
    <n v="40"/>
    <s v="WESTECH 0666INV"/>
    <x v="3"/>
  </r>
  <r>
    <d v="2025-01-24T00:00:00"/>
    <s v="517D"/>
    <s v="517D"/>
    <s v="517D-M10 BCV FY25-FT LIBERTY"/>
    <s v="55"/>
    <x v="34"/>
    <x v="1"/>
    <n v="3"/>
    <s v="WESTECH 0666INV"/>
    <x v="3"/>
  </r>
  <r>
    <d v="2025-01-24T00:00:00"/>
    <s v="517D"/>
    <s v="517D"/>
    <s v="517D-M10 BCV FY25-FT LIBERTY"/>
    <s v="55"/>
    <x v="34"/>
    <x v="1"/>
    <n v="3"/>
    <s v="WESTECH 0666INV"/>
    <x v="3"/>
  </r>
  <r>
    <d v="2025-01-24T00:00:00"/>
    <s v="517D"/>
    <s v="517D"/>
    <s v="517D-M10 BCV FY25-FT LIBERTY"/>
    <s v="55"/>
    <x v="34"/>
    <x v="1"/>
    <n v="3"/>
    <s v="WESTECH 0666INV"/>
    <x v="3"/>
  </r>
  <r>
    <d v="2025-01-24T00:00:00"/>
    <s v="517D"/>
    <s v="517D"/>
    <s v="517D-M10 BCV FY25-FT LIBERTY"/>
    <s v="55"/>
    <x v="34"/>
    <x v="1"/>
    <n v="3"/>
    <s v="WESTECH 0666INV"/>
    <x v="3"/>
  </r>
  <r>
    <d v="2025-01-24T00:00:00"/>
    <s v="517D"/>
    <s v="517D"/>
    <s v="517D-M10 BCV FY25-FT LIBERTY"/>
    <s v="55"/>
    <x v="34"/>
    <x v="1"/>
    <n v="3"/>
    <s v="WESTECH 0666INV"/>
    <x v="3"/>
  </r>
  <r>
    <d v="2025-01-24T00:00:00"/>
    <s v="517D"/>
    <s v="517D"/>
    <s v="517D-M10 BCV FY25-FT LIBERTY"/>
    <s v="55"/>
    <x v="34"/>
    <x v="1"/>
    <n v="0.5"/>
    <s v="WESTECH 0666INV"/>
    <x v="3"/>
  </r>
  <r>
    <d v="2025-01-24T00:00:00"/>
    <s v="517D"/>
    <s v="517D"/>
    <s v="517D-M10 BCV FY25-FT LIBERTY"/>
    <s v="55"/>
    <x v="34"/>
    <x v="1"/>
    <n v="3"/>
    <s v="WESTECH 0666INV"/>
    <x v="3"/>
  </r>
  <r>
    <d v="2025-01-24T00:00:00"/>
    <s v="517D"/>
    <s v="517D"/>
    <s v="517D-M10 BCV FY25-FT LIBERTY"/>
    <s v="55"/>
    <x v="34"/>
    <x v="1"/>
    <n v="3"/>
    <s v="WESTECH 0666INV"/>
    <x v="3"/>
  </r>
  <r>
    <d v="2025-01-31T00:00:00"/>
    <s v="319D"/>
    <s v="319D"/>
    <s v="319D-RA-1 GM LUT FY25 FT LIBERTY"/>
    <s v="55"/>
    <x v="34"/>
    <x v="0"/>
    <n v="32"/>
    <s v="WESTECH"/>
    <x v="3"/>
  </r>
  <r>
    <d v="2025-01-31T00:00:00"/>
    <s v="415D"/>
    <s v="415D"/>
    <s v="415D-STS IOT FY25-FT CAVAZOS"/>
    <s v="55"/>
    <x v="34"/>
    <x v="0"/>
    <n v="39"/>
    <s v="WESTECH"/>
    <x v="3"/>
  </r>
  <r>
    <d v="2025-01-31T00:00:00"/>
    <s v="415D"/>
    <s v="415D"/>
    <s v="415D-STS IOT FY25-FT CAVAZOS"/>
    <s v="55"/>
    <x v="34"/>
    <x v="0"/>
    <n v="39"/>
    <s v="WESTECH"/>
    <x v="3"/>
  </r>
  <r>
    <d v="2025-01-31T00:00:00"/>
    <s v="415D"/>
    <s v="415D"/>
    <s v="415D-STS IOT FY25-FT CAVAZOS"/>
    <s v="55"/>
    <x v="34"/>
    <x v="0"/>
    <n v="39.5"/>
    <s v="WESTECH"/>
    <x v="3"/>
  </r>
  <r>
    <d v="2025-01-31T00:00:00"/>
    <s v="415D"/>
    <s v="415D"/>
    <s v="415D-STS IOT FY25-FT CAVAZOS"/>
    <s v="55"/>
    <x v="34"/>
    <x v="0"/>
    <n v="21"/>
    <s v="WESTECH"/>
    <x v="3"/>
  </r>
  <r>
    <d v="2025-01-31T00:00:00"/>
    <s v="415D"/>
    <s v="415D"/>
    <s v="415D-STS IOT FY25-FT CAVAZOS"/>
    <s v="55"/>
    <x v="34"/>
    <x v="0"/>
    <n v="38"/>
    <s v="WESTECH"/>
    <x v="3"/>
  </r>
  <r>
    <d v="2025-01-31T00:00:00"/>
    <s v="415D"/>
    <s v="415D"/>
    <s v="415D-STS IOT FY25-FT CAVAZOS"/>
    <s v="55"/>
    <x v="34"/>
    <x v="0"/>
    <n v="26"/>
    <s v="WESTECH"/>
    <x v="3"/>
  </r>
  <r>
    <d v="2025-01-31T00:00:00"/>
    <s v="415D"/>
    <s v="415D"/>
    <s v="415D-STS IOT FY25-FT CAVAZOS"/>
    <s v="55"/>
    <x v="34"/>
    <x v="0"/>
    <n v="29.5"/>
    <s v="WESTECH"/>
    <x v="3"/>
  </r>
  <r>
    <d v="2025-01-31T00:00:00"/>
    <s v="415D"/>
    <s v="415D"/>
    <s v="415D-STS IOT FY25-FT CAVAZOS"/>
    <s v="55"/>
    <x v="34"/>
    <x v="0"/>
    <n v="40"/>
    <s v="WESTECH"/>
    <x v="3"/>
  </r>
  <r>
    <d v="2025-01-31T00:00:00"/>
    <s v="415D"/>
    <s v="415D"/>
    <s v="415D-STS IOT FY25-FT CAVAZOS"/>
    <s v="55"/>
    <x v="34"/>
    <x v="0"/>
    <n v="40"/>
    <s v="WESTECH"/>
    <x v="3"/>
  </r>
  <r>
    <d v="2025-01-31T00:00:00"/>
    <s v="415D"/>
    <s v="415D"/>
    <s v="415D-STS IOT FY25-FT CAVAZOS"/>
    <s v="55"/>
    <x v="34"/>
    <x v="0"/>
    <n v="15"/>
    <s v="WESTECH"/>
    <x v="3"/>
  </r>
  <r>
    <d v="2025-01-31T00:00:00"/>
    <s v="415D"/>
    <s v="415D"/>
    <s v="415D-STS IOT FY25-FT CAVAZOS"/>
    <s v="55"/>
    <x v="34"/>
    <x v="0"/>
    <n v="40"/>
    <s v="WESTECH"/>
    <x v="3"/>
  </r>
  <r>
    <d v="2025-01-31T00:00:00"/>
    <s v="415D"/>
    <s v="415D"/>
    <s v="415D-STS IOT FY25-FT CAVAZOS"/>
    <s v="55"/>
    <x v="34"/>
    <x v="0"/>
    <n v="32"/>
    <s v="WESTECH"/>
    <x v="3"/>
  </r>
  <r>
    <d v="2025-01-31T00:00:00"/>
    <s v="415D"/>
    <s v="415D"/>
    <s v="415D-STS IOT FY25-FT CAVAZOS"/>
    <s v="55"/>
    <x v="34"/>
    <x v="0"/>
    <n v="32"/>
    <s v="WESTECH"/>
    <x v="3"/>
  </r>
  <r>
    <d v="2025-01-31T00:00:00"/>
    <s v="415D"/>
    <s v="415D"/>
    <s v="415D-STS IOT FY25-FT CAVAZOS"/>
    <s v="55"/>
    <x v="34"/>
    <x v="0"/>
    <n v="40"/>
    <s v="WESTECH"/>
    <x v="3"/>
  </r>
  <r>
    <d v="2025-01-31T00:00:00"/>
    <s v="415D"/>
    <s v="415D"/>
    <s v="415D-STS IOT FY25-FT CAVAZOS"/>
    <s v="55"/>
    <x v="34"/>
    <x v="0"/>
    <n v="40"/>
    <s v="WESTECH"/>
    <x v="3"/>
  </r>
  <r>
    <d v="2025-01-31T00:00:00"/>
    <s v="415D"/>
    <s v="415D"/>
    <s v="415D-STS IOT FY25-FT CAVAZOS"/>
    <s v="55"/>
    <x v="34"/>
    <x v="0"/>
    <n v="28"/>
    <s v="WESTECH"/>
    <x v="3"/>
  </r>
  <r>
    <d v="2025-01-31T00:00:00"/>
    <s v="415D"/>
    <s v="415D"/>
    <s v="415D-STS IOT FY25-FT CAVAZOS"/>
    <s v="55"/>
    <x v="34"/>
    <x v="0"/>
    <n v="32"/>
    <s v="WESTECH"/>
    <x v="3"/>
  </r>
  <r>
    <d v="2025-01-31T00:00:00"/>
    <s v="415D"/>
    <s v="415D"/>
    <s v="415D-STS IOT FY25-FT CAVAZOS"/>
    <s v="55"/>
    <x v="34"/>
    <x v="0"/>
    <n v="24"/>
    <s v="WESTECH"/>
    <x v="3"/>
  </r>
  <r>
    <d v="2025-01-31T00:00:00"/>
    <s v="415D"/>
    <s v="415D"/>
    <s v="415D-STS IOT FY25-FT CAVAZOS"/>
    <s v="55"/>
    <x v="34"/>
    <x v="0"/>
    <n v="24"/>
    <s v="WESTECH"/>
    <x v="3"/>
  </r>
  <r>
    <d v="2025-01-31T00:00:00"/>
    <s v="517D"/>
    <s v="517D"/>
    <s v="517D-M10 BCV FY25-FT LIBERTY"/>
    <s v="55"/>
    <x v="34"/>
    <x v="1"/>
    <n v="54"/>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1"/>
    <n v="54"/>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1"/>
    <n v="44"/>
    <s v="WESTECH"/>
    <x v="3"/>
  </r>
  <r>
    <d v="2025-01-31T00:00:00"/>
    <s v="517D"/>
    <s v="517D"/>
    <s v="517D-M10 BCV FY25-FT LIBERTY"/>
    <s v="55"/>
    <x v="34"/>
    <x v="1"/>
    <n v="52.5"/>
    <s v="WESTECH"/>
    <x v="3"/>
  </r>
  <r>
    <d v="2025-01-31T00:00:00"/>
    <s v="517D"/>
    <s v="517D"/>
    <s v="517D-M10 BCV FY25-FT LIBERTY"/>
    <s v="55"/>
    <x v="34"/>
    <x v="1"/>
    <n v="52.5"/>
    <s v="WESTECH"/>
    <x v="3"/>
  </r>
  <r>
    <d v="2025-01-31T00:00:00"/>
    <s v="517D"/>
    <s v="517D"/>
    <s v="517D-M10 BCV FY25-FT LIBERTY"/>
    <s v="55"/>
    <x v="34"/>
    <x v="1"/>
    <n v="40"/>
    <s v="WESTECH"/>
    <x v="3"/>
  </r>
  <r>
    <d v="2025-01-31T00:00:00"/>
    <s v="517D"/>
    <s v="517D"/>
    <s v="517D-M10 BCV FY25-FT LIBERTY"/>
    <s v="55"/>
    <x v="34"/>
    <x v="1"/>
    <n v="54"/>
    <s v="WESTECH"/>
    <x v="3"/>
  </r>
  <r>
    <d v="2025-01-31T00:00:00"/>
    <s v="517D"/>
    <s v="517D"/>
    <s v="517D-M10 BCV FY25-FT LIBERTY"/>
    <s v="55"/>
    <x v="34"/>
    <x v="1"/>
    <n v="54"/>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1"/>
    <n v="44"/>
    <s v="WESTECH"/>
    <x v="3"/>
  </r>
  <r>
    <d v="2025-01-31T00:00:00"/>
    <s v="517D"/>
    <s v="517D"/>
    <s v="517D-M10 BCV FY25-FT LIBERTY"/>
    <s v="55"/>
    <x v="34"/>
    <x v="1"/>
    <n v="52.5"/>
    <s v="WESTECH"/>
    <x v="3"/>
  </r>
  <r>
    <d v="2025-01-31T00:00:00"/>
    <s v="517D"/>
    <s v="517D"/>
    <s v="517D-M10 BCV FY25-FT LIBERTY"/>
    <s v="55"/>
    <x v="34"/>
    <x v="1"/>
    <n v="54"/>
    <s v="WESTECH"/>
    <x v="3"/>
  </r>
  <r>
    <d v="2025-01-31T00:00:00"/>
    <s v="517D"/>
    <s v="517D"/>
    <s v="517D-M10 BCV FY25-FT LIBERTY"/>
    <s v="55"/>
    <x v="34"/>
    <x v="1"/>
    <n v="54"/>
    <s v="WESTECH"/>
    <x v="3"/>
  </r>
  <r>
    <d v="2025-01-31T00:00:00"/>
    <s v="517D"/>
    <s v="517D"/>
    <s v="517D-M10 BCV FY25-FT LIBERTY"/>
    <s v="55"/>
    <x v="34"/>
    <x v="1"/>
    <n v="52.5"/>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1"/>
    <n v="53"/>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1"/>
    <n v="54"/>
    <s v="WESTECH"/>
    <x v="3"/>
  </r>
  <r>
    <d v="2025-01-31T00:00:00"/>
    <s v="517D"/>
    <s v="517D"/>
    <s v="517D-M10 BCV FY25-FT LIBERTY"/>
    <s v="55"/>
    <x v="34"/>
    <x v="1"/>
    <n v="54"/>
    <s v="WESTECH"/>
    <x v="3"/>
  </r>
  <r>
    <d v="2025-01-31T00:00:00"/>
    <s v="517D"/>
    <s v="517D"/>
    <s v="517D-M10 BCV FY25-FT LIBERTY"/>
    <s v="55"/>
    <x v="34"/>
    <x v="1"/>
    <n v="52.5"/>
    <s v="WESTECH"/>
    <x v="3"/>
  </r>
  <r>
    <d v="2025-01-31T00:00:00"/>
    <s v="517D"/>
    <s v="517D"/>
    <s v="517D-M10 BCV FY25-FT LIBERTY"/>
    <s v="55"/>
    <x v="34"/>
    <x v="1"/>
    <n v="52.5"/>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1"/>
    <n v="52.5"/>
    <s v="WESTECH"/>
    <x v="3"/>
  </r>
  <r>
    <d v="2025-01-31T00:00:00"/>
    <s v="517D"/>
    <s v="517D"/>
    <s v="517D-M10 BCV FY25-FT LIBERTY"/>
    <s v="55"/>
    <x v="34"/>
    <x v="0"/>
    <n v="40"/>
    <s v="WESTECH"/>
    <x v="3"/>
  </r>
  <r>
    <d v="2025-01-31T00:00:00"/>
    <s v="517D"/>
    <s v="517D"/>
    <s v="517D-M10 BCV FY25-FT LIBERTY"/>
    <s v="55"/>
    <x v="34"/>
    <x v="1"/>
    <n v="54"/>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0"/>
    <n v="40"/>
    <s v="WESTECH"/>
    <x v="3"/>
  </r>
  <r>
    <d v="2025-01-31T00:00:00"/>
    <s v="517D"/>
    <s v="517D"/>
    <s v="517D-M10 BCV FY25-FT LIBERTY"/>
    <s v="55"/>
    <x v="34"/>
    <x v="1"/>
    <n v="52.5"/>
    <s v="WESTECH"/>
    <x v="3"/>
  </r>
  <r>
    <d v="2025-01-31T00:00:00"/>
    <s v="517D"/>
    <s v="517D"/>
    <s v="517D-M10 BCV FY25-FT LIBERTY"/>
    <s v="55"/>
    <x v="34"/>
    <x v="1"/>
    <n v="53"/>
    <s v="WESTECH"/>
    <x v="3"/>
  </r>
  <r>
    <d v="2025-01-31T00:00:00"/>
    <s v="517D"/>
    <s v="517D"/>
    <s v="517D-M10 BCV FY25-FT LIBERTY"/>
    <s v="55"/>
    <x v="34"/>
    <x v="0"/>
    <n v="40"/>
    <s v="WESTECH"/>
    <x v="3"/>
  </r>
  <r>
    <d v="2025-01-31T00:00:00"/>
    <s v="517D"/>
    <s v="517D"/>
    <s v="517D-M10 BCV FY25-FT LIBERTY"/>
    <s v="55"/>
    <x v="34"/>
    <x v="1"/>
    <n v="52.5"/>
    <s v="WESTECH"/>
    <x v="3"/>
  </r>
  <r>
    <d v="2025-01-31T00:00:00"/>
    <s v="517D"/>
    <s v="517D"/>
    <s v="517D-M10 BCV FY25-FT LIBERTY"/>
    <s v="55"/>
    <x v="34"/>
    <x v="1"/>
    <n v="54"/>
    <s v="WESTECH"/>
    <x v="3"/>
  </r>
  <r>
    <d v="2025-01-31T00:00:00"/>
    <s v="517D"/>
    <s v="517D"/>
    <s v="517D-M10 BCV FY25-FT LIBERTY"/>
    <s v="55"/>
    <x v="34"/>
    <x v="1"/>
    <n v="40.5"/>
    <s v="WESTECH"/>
    <x v="3"/>
  </r>
  <r>
    <d v="2025-01-31T00:00:00"/>
    <s v="517D"/>
    <s v="517D"/>
    <s v="517D-M10 BCV FY25-FT LIBERTY"/>
    <s v="55"/>
    <x v="34"/>
    <x v="1"/>
    <n v="54"/>
    <s v="WESTECH"/>
    <x v="3"/>
  </r>
  <r>
    <d v="2025-01-31T00:00:00"/>
    <s v="517D"/>
    <s v="517D"/>
    <s v="517D-M10 BCV FY25-FT LIBERTY"/>
    <s v="55"/>
    <x v="34"/>
    <x v="1"/>
    <n v="52.5"/>
    <s v="WESTECH"/>
    <x v="3"/>
  </r>
  <r>
    <d v="2025-01-31T00:00:00"/>
    <s v="517D"/>
    <s v="517D"/>
    <s v="517D-M10 BCV FY25-FT LIBERTY"/>
    <s v="55"/>
    <x v="34"/>
    <x v="1"/>
    <n v="54"/>
    <s v="WESTECH"/>
    <x v="3"/>
  </r>
  <r>
    <d v="2025-01-31T00:00:00"/>
    <s v="517D"/>
    <s v="517D"/>
    <s v="517D-M10 BCV FY25-FT LIBERTY"/>
    <s v="55"/>
    <x v="34"/>
    <x v="1"/>
    <n v="52.5"/>
    <s v="WESTECH"/>
    <x v="3"/>
  </r>
  <r>
    <d v="2025-01-31T00:00:00"/>
    <s v="517D"/>
    <s v="517D"/>
    <s v="517D-M10 BCV FY25-FT LIBERTY"/>
    <s v="55"/>
    <x v="34"/>
    <x v="1"/>
    <n v="44"/>
    <s v="WESTECH"/>
    <x v="3"/>
  </r>
  <r>
    <d v="2025-01-31T00:00:00"/>
    <s v="517D"/>
    <s v="517D"/>
    <s v="517D-M10 BCV FY25-FT LIBERTY"/>
    <s v="55"/>
    <x v="34"/>
    <x v="1"/>
    <n v="52.5"/>
    <s v="WESTECH"/>
    <x v="3"/>
  </r>
  <r>
    <d v="2025-01-31T00:00:00"/>
    <s v="517D"/>
    <s v="517D"/>
    <s v="517D-M10 BCV FY25-FT LIBERTY"/>
    <s v="55"/>
    <x v="34"/>
    <x v="1"/>
    <n v="54"/>
    <s v="WESTECH"/>
    <x v="3"/>
  </r>
  <r>
    <d v="2025-02-07T00:00:00"/>
    <s v="319D"/>
    <s v="319D"/>
    <s v="319D-RA-1 GM LUT FY25 FT LIBERTY"/>
    <s v="55"/>
    <x v="34"/>
    <x v="0"/>
    <n v="40"/>
    <s v="WESTECH"/>
    <x v="3"/>
  </r>
  <r>
    <d v="2025-02-07T00:00:00"/>
    <s v="415D"/>
    <s v="415D"/>
    <s v="415D-STS IOT FY25-FT CAVAZOS"/>
    <s v="55"/>
    <x v="34"/>
    <x v="0"/>
    <n v="40"/>
    <s v="WESTECH"/>
    <x v="3"/>
  </r>
  <r>
    <d v="2025-02-07T00:00:00"/>
    <s v="415D"/>
    <s v="415D"/>
    <s v="415D-STS IOT FY25-FT CAVAZOS"/>
    <s v="55"/>
    <x v="34"/>
    <x v="0"/>
    <n v="40"/>
    <s v="WESTECH"/>
    <x v="3"/>
  </r>
  <r>
    <d v="2025-02-07T00:00:00"/>
    <s v="415D"/>
    <s v="415D"/>
    <s v="415D-STS IOT FY25-FT CAVAZOS"/>
    <s v="55"/>
    <x v="34"/>
    <x v="0"/>
    <n v="40"/>
    <s v="WESTECH"/>
    <x v="3"/>
  </r>
  <r>
    <d v="2025-02-07T00:00:00"/>
    <s v="415D"/>
    <s v="415D"/>
    <s v="415D-STS IOT FY25-FT CAVAZOS"/>
    <s v="55"/>
    <x v="34"/>
    <x v="0"/>
    <n v="37"/>
    <s v="WESTECH"/>
    <x v="3"/>
  </r>
  <r>
    <d v="2025-02-07T00:00:00"/>
    <s v="415D"/>
    <s v="415D"/>
    <s v="415D-STS IOT FY25-FT CAVAZOS"/>
    <s v="55"/>
    <x v="34"/>
    <x v="0"/>
    <n v="40"/>
    <s v="WESTECH"/>
    <x v="3"/>
  </r>
  <r>
    <d v="2025-02-07T00:00:00"/>
    <s v="415D"/>
    <s v="415D"/>
    <s v="415D-STS IOT FY25-FT CAVAZOS"/>
    <s v="55"/>
    <x v="34"/>
    <x v="0"/>
    <n v="40"/>
    <s v="WESTECH"/>
    <x v="3"/>
  </r>
  <r>
    <d v="2025-02-07T00:00:00"/>
    <s v="415D"/>
    <s v="415D"/>
    <s v="415D-STS IOT FY25-FT CAVAZOS"/>
    <s v="55"/>
    <x v="34"/>
    <x v="0"/>
    <n v="32"/>
    <s v="WESTECH"/>
    <x v="3"/>
  </r>
  <r>
    <d v="2025-02-07T00:00:00"/>
    <s v="415D"/>
    <s v="415D"/>
    <s v="415D-STS IOT FY25-FT CAVAZOS"/>
    <s v="55"/>
    <x v="34"/>
    <x v="0"/>
    <n v="32"/>
    <s v="WESTECH"/>
    <x v="3"/>
  </r>
  <r>
    <d v="2025-02-07T00:00:00"/>
    <s v="415D"/>
    <s v="415D"/>
    <s v="415D-STS IOT FY25-FT CAVAZOS"/>
    <s v="55"/>
    <x v="34"/>
    <x v="0"/>
    <n v="31.5"/>
    <s v="WESTECH"/>
    <x v="3"/>
  </r>
  <r>
    <d v="2025-02-07T00:00:00"/>
    <s v="415D"/>
    <s v="415D"/>
    <s v="415D-STS IOT FY25-FT CAVAZOS"/>
    <s v="55"/>
    <x v="34"/>
    <x v="0"/>
    <n v="40"/>
    <s v="WESTECH"/>
    <x v="3"/>
  </r>
  <r>
    <d v="2025-02-07T00:00:00"/>
    <s v="415D"/>
    <s v="415D"/>
    <s v="415D-STS IOT FY25-FT CAVAZOS"/>
    <s v="55"/>
    <x v="34"/>
    <x v="0"/>
    <n v="40"/>
    <s v="WESTECH"/>
    <x v="3"/>
  </r>
  <r>
    <d v="2025-02-07T00:00:00"/>
    <s v="415D"/>
    <s v="415D"/>
    <s v="415D-STS IOT FY25-FT CAVAZOS"/>
    <s v="55"/>
    <x v="34"/>
    <x v="0"/>
    <n v="37"/>
    <s v="WESTECH"/>
    <x v="3"/>
  </r>
  <r>
    <d v="2025-02-07T00:00:00"/>
    <s v="415D"/>
    <s v="415D"/>
    <s v="415D-STS IOT FY25-FT CAVAZOS"/>
    <s v="55"/>
    <x v="34"/>
    <x v="0"/>
    <n v="40"/>
    <s v="WESTECH"/>
    <x v="3"/>
  </r>
  <r>
    <d v="2025-02-07T00:00:00"/>
    <s v="415D"/>
    <s v="415D"/>
    <s v="415D-STS IOT FY25-FT CAVAZOS"/>
    <s v="55"/>
    <x v="34"/>
    <x v="0"/>
    <n v="38.5"/>
    <s v="WESTECH"/>
    <x v="3"/>
  </r>
  <r>
    <d v="2025-02-07T00:00:00"/>
    <s v="415D"/>
    <s v="415D"/>
    <s v="415D-STS IOT FY25-FT CAVAZOS"/>
    <s v="55"/>
    <x v="34"/>
    <x v="0"/>
    <n v="39"/>
    <s v="WESTECH"/>
    <x v="3"/>
  </r>
  <r>
    <d v="2025-02-07T00:00:00"/>
    <s v="415D"/>
    <s v="415D"/>
    <s v="415D-STS IOT FY25-FT CAVAZOS"/>
    <s v="55"/>
    <x v="34"/>
    <x v="0"/>
    <n v="32"/>
    <s v="WESTECH"/>
    <x v="3"/>
  </r>
  <r>
    <d v="2025-02-07T00:00:00"/>
    <s v="415D"/>
    <s v="415D"/>
    <s v="415D-STS IOT FY25-FT CAVAZOS"/>
    <s v="55"/>
    <x v="34"/>
    <x v="0"/>
    <n v="40"/>
    <s v="WESTECH"/>
    <x v="3"/>
  </r>
  <r>
    <d v="2025-02-07T00:00:00"/>
    <s v="415D"/>
    <s v="415D"/>
    <s v="415D-STS IOT FY25-FT CAVAZOS"/>
    <s v="55"/>
    <x v="34"/>
    <x v="0"/>
    <n v="40"/>
    <s v="WESTECH"/>
    <x v="3"/>
  </r>
  <r>
    <d v="2025-02-07T00:00:00"/>
    <s v="415D"/>
    <s v="415D"/>
    <s v="415D-STS IOT FY25-FT CAVAZOS"/>
    <s v="55"/>
    <x v="34"/>
    <x v="0"/>
    <n v="39.5"/>
    <s v="WESTECH"/>
    <x v="3"/>
  </r>
  <r>
    <d v="2025-02-07T00:00:00"/>
    <s v="517D"/>
    <s v="517D"/>
    <s v="517D-M10 BCV FY25-FT LIBERTY"/>
    <s v="55"/>
    <x v="34"/>
    <x v="1"/>
    <n v="59"/>
    <s v="WESTECH"/>
    <x v="3"/>
  </r>
  <r>
    <d v="2025-02-07T00:00:00"/>
    <s v="517D"/>
    <s v="517D"/>
    <s v="517D-M10 BCV FY25-FT LIBERTY"/>
    <s v="55"/>
    <x v="34"/>
    <x v="1"/>
    <n v="59"/>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1"/>
    <n v="60.5"/>
    <s v="WESTECH"/>
    <x v="3"/>
  </r>
  <r>
    <d v="2025-02-07T00:00:00"/>
    <s v="517D"/>
    <s v="517D"/>
    <s v="517D-M10 BCV FY25-FT LIBERTY"/>
    <s v="55"/>
    <x v="34"/>
    <x v="0"/>
    <n v="40"/>
    <s v="WESTECH"/>
    <x v="3"/>
  </r>
  <r>
    <d v="2025-02-07T00:00:00"/>
    <s v="517D"/>
    <s v="517D"/>
    <s v="517D-M10 BCV FY25-FT LIBERTY"/>
    <s v="55"/>
    <x v="34"/>
    <x v="1"/>
    <n v="53"/>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1"/>
    <n v="47.5"/>
    <s v="WESTECH"/>
    <x v="3"/>
  </r>
  <r>
    <d v="2025-02-07T00:00:00"/>
    <s v="517D"/>
    <s v="517D"/>
    <s v="517D-M10 BCV FY25-FT LIBERTY"/>
    <s v="55"/>
    <x v="34"/>
    <x v="1"/>
    <n v="53"/>
    <s v="WESTECH"/>
    <x v="3"/>
  </r>
  <r>
    <d v="2025-02-07T00:00:00"/>
    <s v="517D"/>
    <s v="517D"/>
    <s v="517D-M10 BCV FY25-FT LIBERTY"/>
    <s v="55"/>
    <x v="34"/>
    <x v="1"/>
    <n v="59"/>
    <s v="WESTECH"/>
    <x v="3"/>
  </r>
  <r>
    <d v="2025-02-07T00:00:00"/>
    <s v="517D"/>
    <s v="517D"/>
    <s v="517D-M10 BCV FY25-FT LIBERTY"/>
    <s v="55"/>
    <x v="34"/>
    <x v="1"/>
    <n v="59"/>
    <s v="WESTECH"/>
    <x v="3"/>
  </r>
  <r>
    <d v="2025-02-07T00:00:00"/>
    <s v="517D"/>
    <s v="517D"/>
    <s v="517D-M10 BCV FY25-FT LIBERTY"/>
    <s v="55"/>
    <x v="34"/>
    <x v="1"/>
    <n v="53"/>
    <s v="WESTECH"/>
    <x v="3"/>
  </r>
  <r>
    <d v="2025-02-07T00:00:00"/>
    <s v="517D"/>
    <s v="517D"/>
    <s v="517D-M10 BCV FY25-FT LIBERTY"/>
    <s v="55"/>
    <x v="34"/>
    <x v="0"/>
    <n v="40"/>
    <s v="WESTECH"/>
    <x v="3"/>
  </r>
  <r>
    <d v="2025-02-07T00:00:00"/>
    <s v="517D"/>
    <s v="517D"/>
    <s v="517D-M10 BCV FY25-FT LIBERTY"/>
    <s v="55"/>
    <x v="34"/>
    <x v="1"/>
    <n v="58.5"/>
    <s v="WESTECH"/>
    <x v="3"/>
  </r>
  <r>
    <d v="2025-02-07T00:00:00"/>
    <s v="517D"/>
    <s v="517D"/>
    <s v="517D-M10 BCV FY25-FT LIBERTY"/>
    <s v="55"/>
    <x v="34"/>
    <x v="0"/>
    <n v="40"/>
    <s v="WESTECH"/>
    <x v="3"/>
  </r>
  <r>
    <d v="2025-02-07T00:00:00"/>
    <s v="517D"/>
    <s v="517D"/>
    <s v="517D-M10 BCV FY25-FT LIBERTY"/>
    <s v="55"/>
    <x v="34"/>
    <x v="1"/>
    <n v="48.5"/>
    <s v="WESTECH"/>
    <x v="3"/>
  </r>
  <r>
    <d v="2025-02-07T00:00:00"/>
    <s v="517D"/>
    <s v="517D"/>
    <s v="517D-M10 BCV FY25-FT LIBERTY"/>
    <s v="55"/>
    <x v="34"/>
    <x v="1"/>
    <n v="61"/>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1"/>
    <n v="59"/>
    <s v="WESTECH"/>
    <x v="3"/>
  </r>
  <r>
    <d v="2025-02-07T00:00:00"/>
    <s v="517D"/>
    <s v="517D"/>
    <s v="517D-M10 BCV FY25-FT LIBERTY"/>
    <s v="55"/>
    <x v="34"/>
    <x v="1"/>
    <n v="53"/>
    <s v="WESTECH"/>
    <x v="3"/>
  </r>
  <r>
    <d v="2025-02-07T00:00:00"/>
    <s v="517D"/>
    <s v="517D"/>
    <s v="517D-M10 BCV FY25-FT LIBERTY"/>
    <s v="55"/>
    <x v="34"/>
    <x v="1"/>
    <n v="59"/>
    <s v="WESTECH"/>
    <x v="3"/>
  </r>
  <r>
    <d v="2025-02-07T00:00:00"/>
    <s v="517D"/>
    <s v="517D"/>
    <s v="517D-M10 BCV FY25-FT LIBERTY"/>
    <s v="55"/>
    <x v="34"/>
    <x v="1"/>
    <n v="59"/>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1"/>
    <n v="48.5"/>
    <s v="WESTECH"/>
    <x v="3"/>
  </r>
  <r>
    <d v="2025-02-07T00:00:00"/>
    <s v="517D"/>
    <s v="517D"/>
    <s v="517D-M10 BCV FY25-FT LIBERTY"/>
    <s v="55"/>
    <x v="34"/>
    <x v="1"/>
    <n v="61"/>
    <s v="WESTECH"/>
    <x v="3"/>
  </r>
  <r>
    <d v="2025-02-07T00:00:00"/>
    <s v="517D"/>
    <s v="517D"/>
    <s v="517D-M10 BCV FY25-FT LIBERTY"/>
    <s v="55"/>
    <x v="34"/>
    <x v="1"/>
    <n v="53"/>
    <s v="WESTECH"/>
    <x v="3"/>
  </r>
  <r>
    <d v="2025-02-07T00:00:00"/>
    <s v="517D"/>
    <s v="517D"/>
    <s v="517D-M10 BCV FY25-FT LIBERTY"/>
    <s v="55"/>
    <x v="34"/>
    <x v="1"/>
    <n v="53"/>
    <s v="WESTECH"/>
    <x v="3"/>
  </r>
  <r>
    <d v="2025-02-07T00:00:00"/>
    <s v="517D"/>
    <s v="517D"/>
    <s v="517D-M10 BCV FY25-FT LIBERTY"/>
    <s v="55"/>
    <x v="34"/>
    <x v="1"/>
    <n v="59"/>
    <s v="WESTECH"/>
    <x v="3"/>
  </r>
  <r>
    <d v="2025-02-07T00:00:00"/>
    <s v="517D"/>
    <s v="517D"/>
    <s v="517D-M10 BCV FY25-FT LIBERTY"/>
    <s v="55"/>
    <x v="34"/>
    <x v="0"/>
    <n v="40"/>
    <s v="WESTECH"/>
    <x v="3"/>
  </r>
  <r>
    <d v="2025-02-07T00:00:00"/>
    <s v="517D"/>
    <s v="517D"/>
    <s v="517D-M10 BCV FY25-FT LIBERTY"/>
    <s v="55"/>
    <x v="34"/>
    <x v="1"/>
    <n v="53"/>
    <s v="WESTECH"/>
    <x v="3"/>
  </r>
  <r>
    <d v="2025-02-07T00:00:00"/>
    <s v="517D"/>
    <s v="517D"/>
    <s v="517D-M10 BCV FY25-FT LIBERTY"/>
    <s v="55"/>
    <x v="34"/>
    <x v="1"/>
    <n v="53"/>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1"/>
    <n v="59"/>
    <s v="WESTECH"/>
    <x v="3"/>
  </r>
  <r>
    <d v="2025-02-07T00:00:00"/>
    <s v="517D"/>
    <s v="517D"/>
    <s v="517D-M10 BCV FY25-FT LIBERTY"/>
    <s v="55"/>
    <x v="34"/>
    <x v="0"/>
    <n v="40"/>
    <s v="WESTECH"/>
    <x v="3"/>
  </r>
  <r>
    <d v="2025-02-07T00:00:00"/>
    <s v="517D"/>
    <s v="517D"/>
    <s v="517D-M10 BCV FY25-FT LIBERTY"/>
    <s v="55"/>
    <x v="34"/>
    <x v="1"/>
    <n v="55.5"/>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0"/>
    <n v="40"/>
    <s v="WESTECH"/>
    <x v="3"/>
  </r>
  <r>
    <d v="2025-02-07T00:00:00"/>
    <s v="517D"/>
    <s v="517D"/>
    <s v="517D-M10 BCV FY25-FT LIBERTY"/>
    <s v="55"/>
    <x v="34"/>
    <x v="1"/>
    <n v="53"/>
    <s v="WESTECH"/>
    <x v="3"/>
  </r>
  <r>
    <d v="2025-02-07T00:00:00"/>
    <s v="517D"/>
    <s v="517D"/>
    <s v="517D-M10 BCV FY25-FT LIBERTY"/>
    <s v="55"/>
    <x v="34"/>
    <x v="1"/>
    <n v="53"/>
    <s v="WESTECH"/>
    <x v="3"/>
  </r>
  <r>
    <d v="2025-02-07T00:00:00"/>
    <s v="517D"/>
    <s v="517D"/>
    <s v="517D-M10 BCV FY25-FT LIBERTY"/>
    <s v="55"/>
    <x v="34"/>
    <x v="1"/>
    <n v="59"/>
    <s v="WESTECH"/>
    <x v="3"/>
  </r>
  <r>
    <d v="2025-02-07T00:00:00"/>
    <s v="517D"/>
    <s v="517D"/>
    <s v="517D-M10 BCV FY25-FT LIBERTY"/>
    <s v="55"/>
    <x v="34"/>
    <x v="1"/>
    <n v="53"/>
    <s v="WESTECH"/>
    <x v="3"/>
  </r>
  <r>
    <d v="2025-02-07T00:00:00"/>
    <s v="517D"/>
    <s v="517D"/>
    <s v="517D-M10 BCV FY25-FT LIBERTY"/>
    <s v="55"/>
    <x v="34"/>
    <x v="1"/>
    <n v="59"/>
    <s v="WESTECH"/>
    <x v="3"/>
  </r>
  <r>
    <d v="2025-02-07T00:00:00"/>
    <s v="517D"/>
    <s v="517D"/>
    <s v="517D-M10 BCV FY25-FT LIBERTY"/>
    <s v="55"/>
    <x v="34"/>
    <x v="1"/>
    <n v="53"/>
    <s v="WESTECH"/>
    <x v="3"/>
  </r>
  <r>
    <d v="2025-02-07T00:00:00"/>
    <s v="517D"/>
    <s v="517D"/>
    <s v="517D-M10 BCV FY25-FT LIBERTY"/>
    <s v="55"/>
    <x v="34"/>
    <x v="1"/>
    <n v="53"/>
    <s v="WESTECH"/>
    <x v="3"/>
  </r>
  <r>
    <d v="2025-02-14T00:00:00"/>
    <s v="319D"/>
    <s v="319D"/>
    <s v="319D-RA-1 GM LUT FY25 FT LIBERTY"/>
    <s v="55"/>
    <x v="34"/>
    <x v="0"/>
    <n v="38.5"/>
    <s v="WESTECH"/>
    <x v="3"/>
  </r>
  <r>
    <d v="2025-02-14T00:00:00"/>
    <s v="415D"/>
    <s v="415D"/>
    <s v="415D-STS IOT FY25-FT CAVAZOS"/>
    <s v="55"/>
    <x v="34"/>
    <x v="0"/>
    <n v="40"/>
    <s v="WESTECH"/>
    <x v="3"/>
  </r>
  <r>
    <d v="2025-02-14T00:00:00"/>
    <s v="415D"/>
    <s v="415D"/>
    <s v="415D-STS IOT FY25-FT CAVAZOS"/>
    <s v="55"/>
    <x v="34"/>
    <x v="0"/>
    <n v="35"/>
    <s v="WESTECH"/>
    <x v="3"/>
  </r>
  <r>
    <d v="2025-02-14T00:00:00"/>
    <s v="415D"/>
    <s v="415D"/>
    <s v="415D-STS IOT FY25-FT CAVAZOS"/>
    <s v="55"/>
    <x v="34"/>
    <x v="0"/>
    <n v="40"/>
    <s v="WESTECH"/>
    <x v="3"/>
  </r>
  <r>
    <d v="2025-02-14T00:00:00"/>
    <s v="415D"/>
    <s v="415D"/>
    <s v="415D-STS IOT FY25-FT CAVAZOS"/>
    <s v="55"/>
    <x v="34"/>
    <x v="0"/>
    <n v="24"/>
    <s v="WESTECH"/>
    <x v="3"/>
  </r>
  <r>
    <d v="2025-02-14T00:00:00"/>
    <s v="415D"/>
    <s v="415D"/>
    <s v="415D-STS IOT FY25-FT CAVAZOS"/>
    <s v="55"/>
    <x v="34"/>
    <x v="0"/>
    <n v="40"/>
    <s v="WESTECH"/>
    <x v="3"/>
  </r>
  <r>
    <d v="2025-02-14T00:00:00"/>
    <s v="415D"/>
    <s v="415D"/>
    <s v="415D-STS IOT FY25-FT CAVAZOS"/>
    <s v="55"/>
    <x v="34"/>
    <x v="0"/>
    <n v="40"/>
    <s v="WESTECH"/>
    <x v="3"/>
  </r>
  <r>
    <d v="2025-02-14T00:00:00"/>
    <s v="415D"/>
    <s v="415D"/>
    <s v="415D-STS IOT FY25-FT CAVAZOS"/>
    <s v="55"/>
    <x v="34"/>
    <x v="0"/>
    <n v="32"/>
    <s v="WESTECH"/>
    <x v="3"/>
  </r>
  <r>
    <d v="2025-02-14T00:00:00"/>
    <s v="415D"/>
    <s v="415D"/>
    <s v="415D-STS IOT FY25-FT CAVAZOS"/>
    <s v="55"/>
    <x v="34"/>
    <x v="0"/>
    <n v="40"/>
    <s v="WESTECH"/>
    <x v="3"/>
  </r>
  <r>
    <d v="2025-02-14T00:00:00"/>
    <s v="415D"/>
    <s v="415D"/>
    <s v="415D-STS IOT FY25-FT CAVAZOS"/>
    <s v="55"/>
    <x v="34"/>
    <x v="0"/>
    <n v="35.5"/>
    <s v="WESTECH"/>
    <x v="3"/>
  </r>
  <r>
    <d v="2025-02-14T00:00:00"/>
    <s v="415D"/>
    <s v="415D"/>
    <s v="415D-STS IOT FY25-FT CAVAZOS"/>
    <s v="55"/>
    <x v="34"/>
    <x v="0"/>
    <n v="40"/>
    <s v="WESTECH"/>
    <x v="3"/>
  </r>
  <r>
    <d v="2025-02-14T00:00:00"/>
    <s v="415D"/>
    <s v="415D"/>
    <s v="415D-STS IOT FY25-FT CAVAZOS"/>
    <s v="55"/>
    <x v="34"/>
    <x v="0"/>
    <n v="21.5"/>
    <s v="WESTECH"/>
    <x v="3"/>
  </r>
  <r>
    <d v="2025-02-14T00:00:00"/>
    <s v="415D"/>
    <s v="415D"/>
    <s v="415D-STS IOT FY25-FT CAVAZOS"/>
    <s v="55"/>
    <x v="34"/>
    <x v="0"/>
    <n v="34.5"/>
    <s v="WESTECH"/>
    <x v="3"/>
  </r>
  <r>
    <d v="2025-02-14T00:00:00"/>
    <s v="415D"/>
    <s v="415D"/>
    <s v="415D-STS IOT FY25-FT CAVAZOS"/>
    <s v="55"/>
    <x v="34"/>
    <x v="0"/>
    <n v="40"/>
    <s v="WESTECH"/>
    <x v="3"/>
  </r>
  <r>
    <d v="2025-02-14T00:00:00"/>
    <s v="415D"/>
    <s v="415D"/>
    <s v="415D-STS IOT FY25-FT CAVAZOS"/>
    <s v="55"/>
    <x v="34"/>
    <x v="0"/>
    <n v="28"/>
    <s v="WESTECH"/>
    <x v="3"/>
  </r>
  <r>
    <d v="2025-02-14T00:00:00"/>
    <s v="415D"/>
    <s v="415D"/>
    <s v="415D-STS IOT FY25-FT CAVAZOS"/>
    <s v="55"/>
    <x v="34"/>
    <x v="0"/>
    <n v="37"/>
    <s v="WESTECH"/>
    <x v="3"/>
  </r>
  <r>
    <d v="2025-02-14T00:00:00"/>
    <s v="415D"/>
    <s v="415D"/>
    <s v="415D-STS IOT FY25-FT CAVAZOS"/>
    <s v="55"/>
    <x v="34"/>
    <x v="0"/>
    <n v="28"/>
    <s v="WESTECH"/>
    <x v="3"/>
  </r>
  <r>
    <d v="2025-02-14T00:00:00"/>
    <s v="415D"/>
    <s v="415D"/>
    <s v="415D-STS IOT FY25-FT CAVAZOS"/>
    <s v="55"/>
    <x v="34"/>
    <x v="0"/>
    <n v="40"/>
    <s v="WESTECH"/>
    <x v="3"/>
  </r>
  <r>
    <d v="2025-02-14T00:00:00"/>
    <s v="415D"/>
    <s v="415D"/>
    <s v="415D-STS IOT FY25-FT CAVAZOS"/>
    <s v="55"/>
    <x v="34"/>
    <x v="0"/>
    <n v="32"/>
    <s v="WESTECH"/>
    <x v="3"/>
  </r>
  <r>
    <d v="2025-02-14T00:00:00"/>
    <s v="415D"/>
    <s v="415D"/>
    <s v="415D-STS IOT FY25-FT CAVAZOS"/>
    <s v="55"/>
    <x v="34"/>
    <x v="0"/>
    <n v="35.5"/>
    <s v="WESTECH"/>
    <x v="3"/>
  </r>
  <r>
    <d v="2025-02-14T00:00:00"/>
    <s v="517D"/>
    <s v="517D"/>
    <s v="517D-M10 BCV FY25-FT LIBERTY"/>
    <s v="55"/>
    <x v="34"/>
    <x v="1"/>
    <n v="51.5"/>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1"/>
    <n v="46"/>
    <s v="WESTECH"/>
    <x v="3"/>
  </r>
  <r>
    <d v="2025-02-14T00:00:00"/>
    <s v="517D"/>
    <s v="517D"/>
    <s v="517D-M10 BCV FY25-FT LIBERTY"/>
    <s v="55"/>
    <x v="34"/>
    <x v="1"/>
    <n v="46"/>
    <s v="WESTECH"/>
    <x v="3"/>
  </r>
  <r>
    <d v="2025-02-14T00:00:00"/>
    <s v="517D"/>
    <s v="517D"/>
    <s v="517D-M10 BCV FY25-FT LIBERTY"/>
    <s v="55"/>
    <x v="34"/>
    <x v="0"/>
    <n v="40"/>
    <s v="WESTECH"/>
    <x v="3"/>
  </r>
  <r>
    <d v="2025-02-14T00:00:00"/>
    <s v="517D"/>
    <s v="517D"/>
    <s v="517D-M10 BCV FY25-FT LIBERTY"/>
    <s v="55"/>
    <x v="34"/>
    <x v="1"/>
    <n v="39.5"/>
    <s v="WESTECH"/>
    <x v="3"/>
  </r>
  <r>
    <d v="2025-02-14T00:00:00"/>
    <s v="517D"/>
    <s v="517D"/>
    <s v="517D-M10 BCV FY25-FT LIBERTY"/>
    <s v="55"/>
    <x v="34"/>
    <x v="1"/>
    <n v="33.5"/>
    <s v="WESTECH"/>
    <x v="3"/>
  </r>
  <r>
    <d v="2025-02-14T00:00:00"/>
    <s v="517D"/>
    <s v="517D"/>
    <s v="517D-M10 BCV FY25-FT LIBERTY"/>
    <s v="55"/>
    <x v="34"/>
    <x v="1"/>
    <n v="33.5"/>
    <s v="WESTECH"/>
    <x v="3"/>
  </r>
  <r>
    <d v="2025-02-14T00:00:00"/>
    <s v="517D"/>
    <s v="517D"/>
    <s v="517D-M10 BCV FY25-FT LIBERTY"/>
    <s v="55"/>
    <x v="34"/>
    <x v="1"/>
    <n v="46"/>
    <s v="WESTECH"/>
    <x v="3"/>
  </r>
  <r>
    <d v="2025-02-14T00:00:00"/>
    <s v="517D"/>
    <s v="517D"/>
    <s v="517D-M10 BCV FY25-FT LIBERTY"/>
    <s v="55"/>
    <x v="34"/>
    <x v="1"/>
    <n v="47.5"/>
    <s v="WESTECH"/>
    <x v="3"/>
  </r>
  <r>
    <d v="2025-02-14T00:00:00"/>
    <s v="517D"/>
    <s v="517D"/>
    <s v="517D-M10 BCV FY25-FT LIBERTY"/>
    <s v="55"/>
    <x v="34"/>
    <x v="1"/>
    <n v="46"/>
    <s v="WESTECH"/>
    <x v="3"/>
  </r>
  <r>
    <d v="2025-02-14T00:00:00"/>
    <s v="517D"/>
    <s v="517D"/>
    <s v="517D-M10 BCV FY25-FT LIBERTY"/>
    <s v="55"/>
    <x v="34"/>
    <x v="1"/>
    <n v="46"/>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0"/>
    <n v="40"/>
    <s v="WESTECH"/>
    <x v="3"/>
  </r>
  <r>
    <d v="2025-02-14T00:00:00"/>
    <s v="517D"/>
    <s v="517D"/>
    <s v="517D-M10 BCV FY25-FT LIBERTY"/>
    <s v="55"/>
    <x v="34"/>
    <x v="1"/>
    <n v="40"/>
    <s v="WESTECH"/>
    <x v="3"/>
  </r>
  <r>
    <d v="2025-02-14T00:00:00"/>
    <s v="517D"/>
    <s v="517D"/>
    <s v="517D-M10 BCV FY25-FT LIBERTY"/>
    <s v="55"/>
    <x v="34"/>
    <x v="1"/>
    <n v="32"/>
    <s v="WESTECH"/>
    <x v="3"/>
  </r>
  <r>
    <d v="2025-02-14T00:00:00"/>
    <s v="517D"/>
    <s v="517D"/>
    <s v="517D-M10 BCV FY25-FT LIBERTY"/>
    <s v="55"/>
    <x v="34"/>
    <x v="0"/>
    <n v="40"/>
    <s v="WESTECH"/>
    <x v="3"/>
  </r>
  <r>
    <d v="2025-02-14T00:00:00"/>
    <s v="517D"/>
    <s v="517D"/>
    <s v="517D-M10 BCV FY25-FT LIBERTY"/>
    <s v="55"/>
    <x v="34"/>
    <x v="1"/>
    <n v="35.5"/>
    <s v="WESTECH"/>
    <x v="3"/>
  </r>
  <r>
    <d v="2025-02-14T00:00:00"/>
    <s v="517D"/>
    <s v="517D"/>
    <s v="517D-M10 BCV FY25-FT LIBERTY"/>
    <s v="55"/>
    <x v="34"/>
    <x v="1"/>
    <n v="40"/>
    <s v="WESTECH"/>
    <x v="3"/>
  </r>
  <r>
    <d v="2025-02-14T00:00:00"/>
    <s v="517D"/>
    <s v="517D"/>
    <s v="517D-M10 BCV FY25-FT LIBERTY"/>
    <s v="55"/>
    <x v="34"/>
    <x v="1"/>
    <n v="51.5"/>
    <s v="WESTECH"/>
    <x v="3"/>
  </r>
  <r>
    <d v="2025-02-14T00:00:00"/>
    <s v="517D"/>
    <s v="517D"/>
    <s v="517D-M10 BCV FY25-FT LIBERTY"/>
    <s v="55"/>
    <x v="34"/>
    <x v="1"/>
    <n v="39.5"/>
    <s v="WESTECH"/>
    <x v="3"/>
  </r>
  <r>
    <d v="2025-02-14T00:00:00"/>
    <s v="517D"/>
    <s v="517D"/>
    <s v="517D-M10 BCV FY25-FT LIBERTY"/>
    <s v="55"/>
    <x v="34"/>
    <x v="1"/>
    <n v="35.5"/>
    <s v="WESTECH"/>
    <x v="3"/>
  </r>
  <r>
    <d v="2025-02-14T00:00:00"/>
    <s v="517D"/>
    <s v="517D"/>
    <s v="517D-M10 BCV FY25-FT LIBERTY"/>
    <s v="55"/>
    <x v="34"/>
    <x v="1"/>
    <n v="32"/>
    <s v="WESTECH"/>
    <x v="3"/>
  </r>
  <r>
    <d v="2025-02-14T00:00:00"/>
    <s v="517D"/>
    <s v="517D"/>
    <s v="517D-M10 BCV FY25-FT LIBERTY"/>
    <s v="55"/>
    <x v="34"/>
    <x v="1"/>
    <n v="28.5"/>
    <s v="WESTECH"/>
    <x v="3"/>
  </r>
  <r>
    <d v="2025-02-14T00:00:00"/>
    <s v="517D"/>
    <s v="517D"/>
    <s v="517D-M10 BCV FY25-FT LIBERTY"/>
    <s v="55"/>
    <x v="34"/>
    <x v="1"/>
    <n v="47.5"/>
    <s v="WESTECH"/>
    <x v="3"/>
  </r>
  <r>
    <d v="2025-02-14T00:00:00"/>
    <s v="517D"/>
    <s v="517D"/>
    <s v="517D-M10 BCV FY25-FT LIBERTY"/>
    <s v="55"/>
    <x v="34"/>
    <x v="1"/>
    <n v="39.5"/>
    <s v="WESTECH"/>
    <x v="3"/>
  </r>
  <r>
    <d v="2025-02-14T00:00:00"/>
    <s v="517D"/>
    <s v="517D"/>
    <s v="517D-M10 BCV FY25-FT LIBERTY"/>
    <s v="55"/>
    <x v="34"/>
    <x v="1"/>
    <n v="47.5"/>
    <s v="WESTECH"/>
    <x v="3"/>
  </r>
  <r>
    <d v="2025-02-14T00:00:00"/>
    <s v="517D"/>
    <s v="517D"/>
    <s v="517D-M10 BCV FY25-FT LIBERTY"/>
    <s v="55"/>
    <x v="34"/>
    <x v="1"/>
    <n v="51.5"/>
    <s v="WESTECH"/>
    <x v="3"/>
  </r>
  <r>
    <d v="2025-02-14T00:00:00"/>
    <s v="517D"/>
    <s v="517D"/>
    <s v="517D-M10 BCV FY25-FT LIBERTY"/>
    <s v="55"/>
    <x v="34"/>
    <x v="1"/>
    <n v="39.5"/>
    <s v="WESTECH"/>
    <x v="3"/>
  </r>
  <r>
    <d v="2025-02-14T00:00:00"/>
    <s v="517D"/>
    <s v="517D"/>
    <s v="517D-M10 BCV FY25-FT LIBERTY"/>
    <s v="55"/>
    <x v="34"/>
    <x v="1"/>
    <n v="51.5"/>
    <s v="WESTECH"/>
    <x v="3"/>
  </r>
  <r>
    <d v="2025-02-14T00:00:00"/>
    <s v="517D"/>
    <s v="517D"/>
    <s v="517D-M10 BCV FY25-FT LIBERTY"/>
    <s v="55"/>
    <x v="34"/>
    <x v="1"/>
    <n v="53.5"/>
    <s v="WESTECH"/>
    <x v="3"/>
  </r>
  <r>
    <d v="2025-02-14T00:00:00"/>
    <s v="517D"/>
    <s v="517D"/>
    <s v="517D-M10 BCV FY25-FT LIBERTY"/>
    <s v="55"/>
    <x v="34"/>
    <x v="1"/>
    <n v="32"/>
    <s v="WESTECH"/>
    <x v="3"/>
  </r>
  <r>
    <d v="2025-02-14T00:00:00"/>
    <s v="517D"/>
    <s v="517D"/>
    <s v="517D-M10 BCV FY25-FT LIBERTY"/>
    <s v="55"/>
    <x v="34"/>
    <x v="1"/>
    <n v="33.5"/>
    <s v="WESTECH"/>
    <x v="3"/>
  </r>
  <r>
    <d v="2025-02-14T00:00:00"/>
    <s v="517D"/>
    <s v="517D"/>
    <s v="517D-M10 BCV FY25-FT LIBERTY"/>
    <s v="55"/>
    <x v="34"/>
    <x v="1"/>
    <n v="39.5"/>
    <s v="WESTECH"/>
    <x v="3"/>
  </r>
  <r>
    <d v="2025-02-14T00:00:00"/>
    <s v="517D"/>
    <s v="517D"/>
    <s v="517D-M10 BCV FY25-FT LIBERTY"/>
    <s v="55"/>
    <x v="34"/>
    <x v="1"/>
    <n v="28.5"/>
    <s v="WESTECH"/>
    <x v="3"/>
  </r>
  <r>
    <d v="2025-02-14T00:00:00"/>
    <s v="517D"/>
    <s v="517D"/>
    <s v="517D-M10 BCV FY25-FT LIBERTY"/>
    <s v="55"/>
    <x v="34"/>
    <x v="1"/>
    <n v="48.5"/>
    <s v="WESTECH"/>
    <x v="3"/>
  </r>
  <r>
    <d v="2025-02-14T00:00:00"/>
    <s v="517D"/>
    <s v="517D"/>
    <s v="517D-M10 BCV FY25-FT LIBERTY"/>
    <s v="55"/>
    <x v="34"/>
    <x v="1"/>
    <n v="51.5"/>
    <s v="WESTECH"/>
    <x v="3"/>
  </r>
  <r>
    <d v="2025-02-21T00:00:00"/>
    <s v="319D"/>
    <s v="319D"/>
    <s v="319D-RA-1 GM LUT FY25 FT LIBERTY"/>
    <s v="55"/>
    <x v="34"/>
    <x v="0"/>
    <n v="11.5"/>
    <s v="WESTECH"/>
    <x v="3"/>
  </r>
  <r>
    <d v="2025-02-21T00:00:00"/>
    <s v="415D"/>
    <s v="415D"/>
    <s v="415D-STS IOT FY25-Fort Huachuca"/>
    <s v="55"/>
    <x v="34"/>
    <x v="0"/>
    <n v="25"/>
    <s v="WESTECH"/>
    <x v="3"/>
  </r>
  <r>
    <d v="2025-02-21T00:00:00"/>
    <s v="415D"/>
    <s v="415D"/>
    <s v="415D-STS IOT FY25-FT CAVAZOS"/>
    <s v="55"/>
    <x v="34"/>
    <x v="0"/>
    <n v="4"/>
    <s v="WESTECH"/>
    <x v="3"/>
  </r>
  <r>
    <d v="2025-02-21T00:00:00"/>
    <s v="415D"/>
    <s v="415D"/>
    <s v="415D-STS IOT FY25-FT CAVAZOS"/>
    <s v="55"/>
    <x v="34"/>
    <x v="0"/>
    <n v="8"/>
    <s v="WESTECH"/>
    <x v="3"/>
  </r>
  <r>
    <d v="2025-02-21T00:00:00"/>
    <s v="415D"/>
    <s v="415D"/>
    <s v="415D-STS IOT FY25-FT CAVAZOS"/>
    <s v="55"/>
    <x v="34"/>
    <x v="0"/>
    <n v="8"/>
    <s v="WESTECH"/>
    <x v="3"/>
  </r>
  <r>
    <d v="2025-02-21T00:00:00"/>
    <s v="415D"/>
    <s v="415D"/>
    <s v="415D-STS IOT FY25-Fort Huachuca"/>
    <s v="55"/>
    <x v="34"/>
    <x v="0"/>
    <n v="26"/>
    <s v="WESTECH"/>
    <x v="3"/>
  </r>
  <r>
    <d v="2025-02-21T00:00:00"/>
    <s v="415D"/>
    <s v="415D"/>
    <s v="415D-STS IOT FY25-FT CAVAZOS"/>
    <s v="55"/>
    <x v="34"/>
    <x v="0"/>
    <n v="4"/>
    <s v="WESTECH"/>
    <x v="3"/>
  </r>
  <r>
    <d v="2025-02-21T00:00:00"/>
    <s v="415D"/>
    <s v="415D"/>
    <s v="415D-STS IOT FY25-FT CAVAZOS"/>
    <s v="55"/>
    <x v="34"/>
    <x v="0"/>
    <n v="8"/>
    <s v="WESTECH"/>
    <x v="3"/>
  </r>
  <r>
    <d v="2025-02-21T00:00:00"/>
    <s v="415D"/>
    <s v="415D"/>
    <s v="415D-STS IOT FY25-FT CAVAZOS"/>
    <s v="55"/>
    <x v="34"/>
    <x v="0"/>
    <n v="8"/>
    <s v="WESTECH"/>
    <x v="3"/>
  </r>
  <r>
    <d v="2025-02-21T00:00:00"/>
    <s v="415D"/>
    <s v="415D"/>
    <s v="415D-STS IOT FY25-FT CAVAZOS"/>
    <s v="55"/>
    <x v="34"/>
    <x v="0"/>
    <n v="8"/>
    <s v="WESTECH"/>
    <x v="3"/>
  </r>
  <r>
    <d v="2025-02-21T00:00:00"/>
    <s v="415D"/>
    <s v="415D"/>
    <s v="415D-STS IOT FY25-FT CAVAZOS"/>
    <s v="55"/>
    <x v="34"/>
    <x v="0"/>
    <n v="4"/>
    <s v="WESTECH"/>
    <x v="3"/>
  </r>
  <r>
    <d v="2025-02-21T00:00:00"/>
    <s v="415D"/>
    <s v="415D"/>
    <s v="415D-STS IOT FY25-FT CAVAZOS"/>
    <s v="55"/>
    <x v="34"/>
    <x v="0"/>
    <n v="4"/>
    <s v="WESTECH"/>
    <x v="3"/>
  </r>
  <r>
    <d v="2025-02-21T00:00:00"/>
    <s v="415D"/>
    <s v="415D"/>
    <s v="415D-STS IOT FY25-Fort Huachuca"/>
    <s v="55"/>
    <x v="34"/>
    <x v="0"/>
    <n v="25"/>
    <s v="WESTECH"/>
    <x v="3"/>
  </r>
  <r>
    <d v="2025-02-21T00:00:00"/>
    <s v="415D"/>
    <s v="415D"/>
    <s v="415D-STS IOT FY25-FT CAVAZOS"/>
    <s v="55"/>
    <x v="34"/>
    <x v="0"/>
    <n v="4"/>
    <s v="WESTECH"/>
    <x v="3"/>
  </r>
  <r>
    <d v="2025-02-21T00:00:00"/>
    <s v="415D"/>
    <s v="415D"/>
    <s v="415D-STS IOT FY25-Fort Huachuca"/>
    <s v="55"/>
    <x v="34"/>
    <x v="0"/>
    <n v="25"/>
    <s v="WESTECH"/>
    <x v="3"/>
  </r>
  <r>
    <d v="2025-02-21T00:00:00"/>
    <s v="415D"/>
    <s v="415D"/>
    <s v="415D-STS IOT FY25-FT CAVAZOS"/>
    <s v="55"/>
    <x v="34"/>
    <x v="0"/>
    <n v="8"/>
    <s v="WESTECH"/>
    <x v="3"/>
  </r>
  <r>
    <d v="2025-02-21T00:00:00"/>
    <s v="415D"/>
    <s v="415D"/>
    <s v="415D-STS IOT FY25-Fort Huachuca"/>
    <s v="55"/>
    <x v="34"/>
    <x v="0"/>
    <n v="16"/>
    <s v="WESTECH"/>
    <x v="3"/>
  </r>
  <r>
    <d v="2025-02-21T00:00:00"/>
    <s v="415D"/>
    <s v="415D"/>
    <s v="415D-STS IOT FY25-Fort Huachuca"/>
    <s v="55"/>
    <x v="34"/>
    <x v="0"/>
    <n v="25"/>
    <s v="WESTECH"/>
    <x v="3"/>
  </r>
  <r>
    <d v="2025-02-21T00:00:00"/>
    <s v="415D"/>
    <s v="415D"/>
    <s v="415D-STS IOT FY25-FT CAVAZOS"/>
    <s v="55"/>
    <x v="34"/>
    <x v="0"/>
    <n v="8"/>
    <s v="WESTECH"/>
    <x v="3"/>
  </r>
  <r>
    <d v="2025-02-21T00:00:00"/>
    <s v="415D"/>
    <s v="415D"/>
    <s v="415D-STS IOT FY25-Fort Huachuca"/>
    <s v="55"/>
    <x v="34"/>
    <x v="0"/>
    <n v="25"/>
    <s v="WESTECH"/>
    <x v="3"/>
  </r>
  <r>
    <d v="2025-02-21T00:00:00"/>
    <s v="415D"/>
    <s v="415D"/>
    <s v="415D-STS IOT FY25-FT CAVAZOS"/>
    <s v="55"/>
    <x v="34"/>
    <x v="0"/>
    <n v="4"/>
    <s v="WESTECH"/>
    <x v="3"/>
  </r>
  <r>
    <d v="2025-02-21T00:00:00"/>
    <s v="415D"/>
    <s v="415D"/>
    <s v="415D-STS IOT FY25-Fort Huachuca"/>
    <s v="55"/>
    <x v="34"/>
    <x v="0"/>
    <n v="25"/>
    <s v="WESTECH"/>
    <x v="3"/>
  </r>
  <r>
    <d v="2025-02-21T00:00:00"/>
    <s v="415D"/>
    <s v="415D"/>
    <s v="415D-STS IOT FY25-Fort Huachuca"/>
    <s v="55"/>
    <x v="34"/>
    <x v="0"/>
    <n v="25"/>
    <s v="WESTECH"/>
    <x v="3"/>
  </r>
  <r>
    <d v="2025-02-21T00:00:00"/>
    <s v="415D"/>
    <s v="415D"/>
    <s v="415D-STS IOT FY25-Fort Huachuca"/>
    <s v="55"/>
    <x v="34"/>
    <x v="0"/>
    <n v="25"/>
    <s v="WESTECH"/>
    <x v="3"/>
  </r>
  <r>
    <d v="2025-02-21T00:00:00"/>
    <s v="415D"/>
    <s v="415D"/>
    <s v="415D-STS IOT FY25-Fort Huachuca"/>
    <s v="55"/>
    <x v="34"/>
    <x v="0"/>
    <n v="25"/>
    <s v="WESTECH"/>
    <x v="3"/>
  </r>
  <r>
    <d v="2025-02-21T00:00:00"/>
    <s v="415D"/>
    <s v="415D"/>
    <s v="415D-STS IOT FY25-Fort Huachuca"/>
    <s v="55"/>
    <x v="34"/>
    <x v="0"/>
    <n v="25"/>
    <s v="WESTECH"/>
    <x v="3"/>
  </r>
  <r>
    <d v="2025-02-21T00:00:00"/>
    <s v="415D"/>
    <s v="415D"/>
    <s v="415D-STS IOT FY25-Fort Huachuca"/>
    <s v="55"/>
    <x v="34"/>
    <x v="0"/>
    <n v="17"/>
    <s v="WESTECH"/>
    <x v="3"/>
  </r>
  <r>
    <d v="2025-02-21T00:00:00"/>
    <s v="415D"/>
    <s v="415D"/>
    <s v="415D-STS IOT FY25-Fort Huachuca"/>
    <s v="55"/>
    <x v="34"/>
    <x v="0"/>
    <n v="25"/>
    <s v="WESTECH"/>
    <x v="3"/>
  </r>
  <r>
    <d v="2025-02-21T00:00:00"/>
    <s v="415D"/>
    <s v="415D"/>
    <s v="415D-STS IOT FY25-Fort Huachuca"/>
    <s v="55"/>
    <x v="34"/>
    <x v="0"/>
    <n v="25"/>
    <s v="WESTECH"/>
    <x v="3"/>
  </r>
  <r>
    <d v="2025-02-21T00:00:00"/>
    <s v="415D"/>
    <s v="415D"/>
    <s v="415D-STS IOT FY25-Fort Huachuca"/>
    <s v="55"/>
    <x v="34"/>
    <x v="0"/>
    <n v="26"/>
    <s v="WESTECH"/>
    <x v="3"/>
  </r>
  <r>
    <d v="2025-02-21T00:00:00"/>
    <s v="415D"/>
    <s v="415D"/>
    <s v="415D-STS IOT FY25-Fort Huachuca"/>
    <s v="55"/>
    <x v="34"/>
    <x v="0"/>
    <n v="26.5"/>
    <s v="WESTECH"/>
    <x v="3"/>
  </r>
  <r>
    <d v="2025-02-21T00:00:00"/>
    <s v="415D"/>
    <s v="415D"/>
    <s v="415D-STS IOT FY25-Fort Huachuca"/>
    <s v="55"/>
    <x v="34"/>
    <x v="0"/>
    <n v="25"/>
    <s v="WESTECH"/>
    <x v="3"/>
  </r>
  <r>
    <d v="2025-02-21T00:00:00"/>
    <s v="415D"/>
    <s v="415D"/>
    <s v="415D-STS IOT FY25-Fort Huachuca"/>
    <s v="55"/>
    <x v="34"/>
    <x v="0"/>
    <n v="25"/>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CAVAZOS"/>
    <s v="55"/>
    <x v="34"/>
    <x v="0"/>
    <n v="15"/>
    <s v="WESTECH"/>
    <x v="3"/>
  </r>
  <r>
    <d v="2025-02-21T00:00:00"/>
    <s v="517D"/>
    <s v="517D"/>
    <s v="517D-M10 BCV FY25-FT LIBERTY"/>
    <s v="55"/>
    <x v="34"/>
    <x v="0"/>
    <n v="4"/>
    <s v="WESTECH"/>
    <x v="3"/>
  </r>
  <r>
    <d v="2025-02-21T00:00:00"/>
    <s v="517D"/>
    <s v="517D"/>
    <s v="517D-M10 BCV FY25-FT CAVAZOS"/>
    <s v="55"/>
    <x v="34"/>
    <x v="0"/>
    <n v="14.5"/>
    <s v="WESTECH"/>
    <x v="3"/>
  </r>
  <r>
    <d v="2025-02-21T00:00:00"/>
    <s v="517D"/>
    <s v="517D"/>
    <s v="517D-M10 BCV FY25-FT CAVAZOS"/>
    <s v="55"/>
    <x v="34"/>
    <x v="0"/>
    <n v="14"/>
    <s v="WESTECH"/>
    <x v="3"/>
  </r>
  <r>
    <d v="2025-02-21T00:00:00"/>
    <s v="517D"/>
    <s v="517D"/>
    <s v="517D-M10 BCV FY25-FT CAVAZOS"/>
    <s v="55"/>
    <x v="34"/>
    <x v="0"/>
    <n v="12"/>
    <s v="WESTECH"/>
    <x v="3"/>
  </r>
  <r>
    <d v="2025-02-21T00:00:00"/>
    <s v="517D"/>
    <s v="517D"/>
    <s v="517D-M10 BCV FY25-FT CAVAZOS"/>
    <s v="55"/>
    <x v="34"/>
    <x v="0"/>
    <n v="11"/>
    <s v="WESTECH"/>
    <x v="3"/>
  </r>
  <r>
    <d v="2025-02-21T00:00:00"/>
    <s v="517D"/>
    <s v="517D"/>
    <s v="517D-M10 BCV FY25-FT CAVAZOS"/>
    <s v="55"/>
    <x v="34"/>
    <x v="0"/>
    <n v="13.5"/>
    <s v="WESTECH"/>
    <x v="3"/>
  </r>
  <r>
    <d v="2025-02-21T00:00:00"/>
    <s v="517D"/>
    <s v="517D"/>
    <s v="517D-M10 BCV FY25-FT LIBERTY"/>
    <s v="55"/>
    <x v="34"/>
    <x v="0"/>
    <n v="4"/>
    <s v="WESTECH"/>
    <x v="3"/>
  </r>
  <r>
    <d v="2025-02-21T00:00:00"/>
    <s v="517D"/>
    <s v="517D"/>
    <s v="517D-M10 BCV FY25-FT CAVAZOS"/>
    <s v="55"/>
    <x v="34"/>
    <x v="0"/>
    <n v="11"/>
    <s v="WESTECH"/>
    <x v="3"/>
  </r>
  <r>
    <d v="2025-02-21T00:00:00"/>
    <s v="517D"/>
    <s v="517D"/>
    <s v="517D-M10 BCV FY25-FT LIBERTY"/>
    <s v="55"/>
    <x v="34"/>
    <x v="0"/>
    <n v="4"/>
    <s v="WESTECH"/>
    <x v="3"/>
  </r>
  <r>
    <d v="2025-02-21T00:00:00"/>
    <s v="517D"/>
    <s v="517D"/>
    <s v="517D-M10 BCV FY25-FT CAVAZOS"/>
    <s v="55"/>
    <x v="34"/>
    <x v="0"/>
    <n v="14.5"/>
    <s v="WESTECH"/>
    <x v="3"/>
  </r>
  <r>
    <d v="2025-02-21T00:00:00"/>
    <s v="517D"/>
    <s v="517D"/>
    <s v="517D-M10 BCV FY25-FT CAVAZOS"/>
    <s v="55"/>
    <x v="34"/>
    <x v="0"/>
    <n v="14"/>
    <s v="WESTECH"/>
    <x v="3"/>
  </r>
  <r>
    <d v="2025-02-21T00:00:00"/>
    <s v="517D"/>
    <s v="517D"/>
    <s v="517D-M10 BCV FY25-FT CAVAZOS"/>
    <s v="55"/>
    <x v="34"/>
    <x v="0"/>
    <n v="16.5"/>
    <s v="WESTECH"/>
    <x v="3"/>
  </r>
  <r>
    <d v="2025-02-21T00:00:00"/>
    <s v="517D"/>
    <s v="517D"/>
    <s v="517D-M10 BCV FY25-FT LIBERTY"/>
    <s v="55"/>
    <x v="34"/>
    <x v="0"/>
    <n v="4"/>
    <s v="WESTECH"/>
    <x v="3"/>
  </r>
  <r>
    <d v="2025-02-21T00:00:00"/>
    <s v="517D"/>
    <s v="517D"/>
    <s v="517D-M10 BCV FY25-FT CAVAZOS"/>
    <s v="55"/>
    <x v="34"/>
    <x v="0"/>
    <n v="14.5"/>
    <s v="WESTECH"/>
    <x v="3"/>
  </r>
  <r>
    <d v="2025-02-21T00:00:00"/>
    <s v="517D"/>
    <s v="517D"/>
    <s v="517D-M10 BCV FY25-FT CAVAZOS"/>
    <s v="55"/>
    <x v="34"/>
    <x v="0"/>
    <n v="10.5"/>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28"/>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LIBERTY"/>
    <s v="55"/>
    <x v="34"/>
    <x v="0"/>
    <n v="4"/>
    <s v="WESTECH"/>
    <x v="3"/>
  </r>
  <r>
    <d v="2025-02-21T00:00:00"/>
    <s v="517D"/>
    <s v="517D"/>
    <s v="517D-M10 BCV FY25-FT CAVAZOS"/>
    <s v="55"/>
    <x v="34"/>
    <x v="0"/>
    <n v="11"/>
    <s v="WESTECH"/>
    <x v="3"/>
  </r>
  <r>
    <d v="2025-02-21T00:00:00"/>
    <s v="517D"/>
    <s v="517D"/>
    <s v="517D-M10 BCV FY25-FT CAVAZOS"/>
    <s v="55"/>
    <x v="34"/>
    <x v="0"/>
    <n v="11"/>
    <s v="WESTECH"/>
    <x v="3"/>
  </r>
  <r>
    <d v="2025-02-21T00:00:00"/>
    <s v="517D"/>
    <s v="517D"/>
    <s v="517D-M10 BCV FY25-FT CAVAZOS"/>
    <s v="55"/>
    <x v="34"/>
    <x v="0"/>
    <n v="13.5"/>
    <s v="WESTECH"/>
    <x v="3"/>
  </r>
  <r>
    <d v="2025-02-21T00:00:00"/>
    <s v="517D"/>
    <s v="517D"/>
    <s v="517D-M10 BCV FY25-FT CAVAZOS"/>
    <s v="55"/>
    <x v="34"/>
    <x v="0"/>
    <n v="4"/>
    <s v="WESTECH"/>
    <x v="3"/>
  </r>
  <r>
    <d v="2025-02-21T00:00:00"/>
    <s v="517D"/>
    <s v="517D"/>
    <s v="517D-M10 BCV FY25-FT CAVAZOS"/>
    <s v="55"/>
    <x v="34"/>
    <x v="0"/>
    <n v="13.5"/>
    <s v="WESTECH"/>
    <x v="3"/>
  </r>
  <r>
    <d v="2025-02-21T00:00:00"/>
    <s v="517D"/>
    <s v="517D"/>
    <s v="517D-M10 BCV FY25-FT CAVAZOS"/>
    <s v="55"/>
    <x v="34"/>
    <x v="0"/>
    <n v="16.5"/>
    <s v="WESTECH"/>
    <x v="3"/>
  </r>
  <r>
    <d v="2025-02-21T00:00:00"/>
    <s v="517D"/>
    <s v="517D"/>
    <s v="517D-M10 BCV FY25-FT CAVAZOS"/>
    <s v="55"/>
    <x v="34"/>
    <x v="0"/>
    <n v="13.5"/>
    <s v="WESTECH"/>
    <x v="3"/>
  </r>
  <r>
    <d v="2025-02-21T00:00:00"/>
    <s v="517D"/>
    <s v="517D"/>
    <s v="517D-M10 BCV FY25-FT CAVAZOS"/>
    <s v="55"/>
    <x v="34"/>
    <x v="0"/>
    <n v="14"/>
    <s v="WESTECH"/>
    <x v="3"/>
  </r>
  <r>
    <d v="2025-02-21T00:00:00"/>
    <s v="517D"/>
    <s v="517D"/>
    <s v="517D-M10 BCV FY25-FT CAVAZOS"/>
    <s v="55"/>
    <x v="34"/>
    <x v="0"/>
    <n v="13.5"/>
    <s v="WESTECH"/>
    <x v="3"/>
  </r>
  <r>
    <d v="2025-02-21T00:00:00"/>
    <s v="517D"/>
    <s v="517D"/>
    <s v="517D-M10 BCV FY25-FT CAVAZOS"/>
    <s v="55"/>
    <x v="34"/>
    <x v="0"/>
    <n v="17"/>
    <s v="WESTECH"/>
    <x v="3"/>
  </r>
  <r>
    <d v="2025-02-21T00:00:00"/>
    <s v="517D"/>
    <s v="517D"/>
    <s v="517D-M10 BCV FY25-FT CAVAZOS"/>
    <s v="55"/>
    <x v="34"/>
    <x v="0"/>
    <n v="13.5"/>
    <s v="WESTECH"/>
    <x v="3"/>
  </r>
  <r>
    <d v="2025-02-21T00:00:00"/>
    <s v="517D"/>
    <s v="517D"/>
    <s v="517D-M10 BCV FY25-FT CAVAZOS"/>
    <s v="55"/>
    <x v="34"/>
    <x v="0"/>
    <n v="10"/>
    <s v="WESTECH"/>
    <x v="3"/>
  </r>
  <r>
    <d v="2025-02-21T00:00:00"/>
    <s v="517D"/>
    <s v="517D"/>
    <s v="517D-M10 BCV FY25-FT CAVAZOS"/>
    <s v="55"/>
    <x v="34"/>
    <x v="0"/>
    <n v="10"/>
    <s v="WESTECH"/>
    <x v="3"/>
  </r>
  <r>
    <d v="2025-02-21T00:00:00"/>
    <s v="517D"/>
    <s v="517D"/>
    <s v="517D-M10 BCV FY25-FT CAVAZOS"/>
    <s v="55"/>
    <x v="34"/>
    <x v="0"/>
    <n v="14"/>
    <s v="WESTECH"/>
    <x v="3"/>
  </r>
  <r>
    <d v="2025-02-21T00:00:00"/>
    <s v="517D"/>
    <s v="517D"/>
    <s v="517D-M10 BCV FY25-FT CAVAZOS"/>
    <s v="55"/>
    <x v="34"/>
    <x v="0"/>
    <n v="11"/>
    <s v="WESTECH"/>
    <x v="3"/>
  </r>
  <r>
    <d v="2025-02-21T00:00:00"/>
    <s v="517D"/>
    <s v="517D"/>
    <s v="517D-M10 BCV FY25-FT CAVAZOS"/>
    <s v="55"/>
    <x v="34"/>
    <x v="0"/>
    <n v="13.5"/>
    <s v="WESTECH"/>
    <x v="3"/>
  </r>
  <r>
    <d v="2025-02-21T00:00:00"/>
    <s v="517D"/>
    <s v="517D"/>
    <s v="517D-M10 BCV FY25-FT CAVAZOS"/>
    <s v="55"/>
    <x v="34"/>
    <x v="0"/>
    <n v="14"/>
    <s v="WESTECH"/>
    <x v="3"/>
  </r>
  <r>
    <d v="2025-02-21T00:00:00"/>
    <s v="517D"/>
    <s v="517D"/>
    <s v="517D-M10 BCV FY25-FT CAVAZOS"/>
    <s v="55"/>
    <x v="34"/>
    <x v="0"/>
    <n v="10"/>
    <s v="WESTECH"/>
    <x v="3"/>
  </r>
  <r>
    <d v="2025-02-21T00:00:00"/>
    <s v="517D"/>
    <s v="517D"/>
    <s v="517D-M10 BCV FY25-FT CAVAZOS"/>
    <s v="55"/>
    <x v="34"/>
    <x v="0"/>
    <n v="10"/>
    <s v="WESTECH"/>
    <x v="3"/>
  </r>
  <r>
    <d v="2025-02-21T00:00:00"/>
    <s v="517D"/>
    <s v="517D"/>
    <s v="517D-M10 BCV FY25-FT CAVAZOS"/>
    <s v="55"/>
    <x v="34"/>
    <x v="0"/>
    <n v="14"/>
    <s v="WESTECH"/>
    <x v="3"/>
  </r>
  <r>
    <d v="2025-02-21T00:00:00"/>
    <s v="517D"/>
    <s v="517D"/>
    <s v="517D-M10 BCV FY25-FT CAVAZOS"/>
    <s v="55"/>
    <x v="34"/>
    <x v="0"/>
    <n v="13.5"/>
    <s v="WESTECH"/>
    <x v="3"/>
  </r>
  <r>
    <d v="2025-02-28T00:00:00"/>
    <s v="319D"/>
    <s v="319D"/>
    <s v="319D-RA-1 GM LUT FY25 FT LIBERTY"/>
    <s v="55"/>
    <x v="34"/>
    <x v="0"/>
    <n v="19.5"/>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T CAVAZOS"/>
    <s v="55"/>
    <x v="34"/>
    <x v="0"/>
    <n v="2"/>
    <s v="WESTECH"/>
    <x v="3"/>
  </r>
  <r>
    <d v="2025-02-28T00:00:00"/>
    <s v="415D"/>
    <s v="415D"/>
    <s v="415D-STS IOT FY25-Fort Huachuca"/>
    <s v="55"/>
    <x v="34"/>
    <x v="1"/>
    <n v="7"/>
    <s v="WESTECH"/>
    <x v="3"/>
  </r>
  <r>
    <d v="2025-02-28T00:00:00"/>
    <s v="415D"/>
    <s v="415D"/>
    <s v="415D-STS IOT FY25-Fort Huachuca"/>
    <s v="55"/>
    <x v="34"/>
    <x v="0"/>
    <n v="32"/>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415D"/>
    <s v="415D"/>
    <s v="415D-STS IOT FY25-Fort Huachuca"/>
    <s v="55"/>
    <x v="34"/>
    <x v="0"/>
    <n v="40"/>
    <s v="WESTECH"/>
    <x v="3"/>
  </r>
  <r>
    <d v="2025-02-28T00:00:00"/>
    <s v="517D"/>
    <s v="517D"/>
    <s v="517D-M10 BCV FY25-FT CAVAZOS"/>
    <s v="55"/>
    <x v="34"/>
    <x v="0"/>
    <n v="33.5"/>
    <s v="WESTECH"/>
    <x v="3"/>
  </r>
  <r>
    <d v="2025-02-28T00:00:00"/>
    <s v="517D"/>
    <s v="517D"/>
    <s v="517D-M10 BCV FY25-FT CAVAZOS"/>
    <s v="55"/>
    <x v="34"/>
    <x v="0"/>
    <n v="18.5"/>
    <s v="WESTECH"/>
    <x v="3"/>
  </r>
  <r>
    <d v="2025-02-28T00:00:00"/>
    <s v="517D"/>
    <s v="517D"/>
    <s v="517D-M10 BCV FY25-FT CAVAZOS"/>
    <s v="55"/>
    <x v="34"/>
    <x v="0"/>
    <n v="38.5"/>
    <s v="WESTECH"/>
    <x v="3"/>
  </r>
  <r>
    <d v="2025-02-28T00:00:00"/>
    <s v="517D"/>
    <s v="517D"/>
    <s v="517D-M10 BCV FY25-FT CAVAZOS"/>
    <s v="55"/>
    <x v="34"/>
    <x v="0"/>
    <n v="30.5"/>
    <s v="WESTECH"/>
    <x v="3"/>
  </r>
  <r>
    <d v="2025-02-28T00:00:00"/>
    <s v="517D"/>
    <s v="517D"/>
    <s v="517D-M10 BCV FY25-FT CAVAZOS"/>
    <s v="55"/>
    <x v="34"/>
    <x v="0"/>
    <n v="36"/>
    <s v="WESTECH"/>
    <x v="3"/>
  </r>
  <r>
    <d v="2025-02-28T00:00:00"/>
    <s v="517D"/>
    <s v="517D"/>
    <s v="517D-M10 BCV FY25-FT CAVAZOS"/>
    <s v="55"/>
    <x v="34"/>
    <x v="0"/>
    <n v="24"/>
    <s v="WESTECH"/>
    <x v="3"/>
  </r>
  <r>
    <d v="2025-02-28T00:00:00"/>
    <s v="517D"/>
    <s v="517D"/>
    <s v="517D-M10 BCV FY25-FT CAVAZOS"/>
    <s v="55"/>
    <x v="34"/>
    <x v="0"/>
    <n v="32"/>
    <s v="WESTECH"/>
    <x v="3"/>
  </r>
  <r>
    <d v="2025-02-28T00:00:00"/>
    <s v="517D"/>
    <s v="517D"/>
    <s v="517D-M10 BCV FY25-FT CAVAZOS"/>
    <s v="55"/>
    <x v="34"/>
    <x v="0"/>
    <n v="31"/>
    <s v="WESTECH"/>
    <x v="3"/>
  </r>
  <r>
    <d v="2025-02-28T00:00:00"/>
    <s v="517D"/>
    <s v="517D"/>
    <s v="517D-M10 BCV FY25-FT CAVAZOS"/>
    <s v="55"/>
    <x v="34"/>
    <x v="0"/>
    <n v="28"/>
    <s v="WESTECH"/>
    <x v="3"/>
  </r>
  <r>
    <d v="2025-02-28T00:00:00"/>
    <s v="517D"/>
    <s v="517D"/>
    <s v="517D-M10 BCV FY25-FT CAVAZOS"/>
    <s v="55"/>
    <x v="34"/>
    <x v="0"/>
    <n v="40"/>
    <s v="WESTECH"/>
    <x v="3"/>
  </r>
  <r>
    <d v="2025-02-28T00:00:00"/>
    <s v="517D"/>
    <s v="517D"/>
    <s v="517D-M10 BCV FY25-FT CAVAZOS"/>
    <s v="55"/>
    <x v="34"/>
    <x v="0"/>
    <n v="32"/>
    <s v="WESTECH"/>
    <x v="3"/>
  </r>
  <r>
    <d v="2025-02-28T00:00:00"/>
    <s v="517D"/>
    <s v="517D"/>
    <s v="517D-M10 BCV FY25-FT CAVAZOS"/>
    <s v="55"/>
    <x v="34"/>
    <x v="0"/>
    <n v="40"/>
    <s v="WESTECH"/>
    <x v="3"/>
  </r>
  <r>
    <d v="2025-02-28T00:00:00"/>
    <s v="517D"/>
    <s v="517D"/>
    <s v="517D-M10 BCV FY25-FT CAVAZOS"/>
    <s v="55"/>
    <x v="34"/>
    <x v="0"/>
    <n v="34.5"/>
    <s v="WESTECH"/>
    <x v="3"/>
  </r>
  <r>
    <d v="2025-02-28T00:00:00"/>
    <s v="517D"/>
    <s v="517D"/>
    <s v="517D-M10 BCV FY25-FT CAVAZOS"/>
    <s v="55"/>
    <x v="34"/>
    <x v="0"/>
    <n v="40"/>
    <s v="WESTECH"/>
    <x v="3"/>
  </r>
  <r>
    <d v="2021-04-02T00:00:00"/>
    <s v="100A"/>
    <s v="100A"/>
    <s v="100A-BASE SUPPORT- FT HOOD"/>
    <s v="58"/>
    <x v="35"/>
    <x v="0"/>
    <n v="16"/>
    <s v="WESTECH 0002INV"/>
    <x v="0"/>
  </r>
  <r>
    <d v="2021-04-09T00:00:00"/>
    <s v="100A"/>
    <s v="100A"/>
    <s v="100A-BASE SUPPORT- FT HOOD"/>
    <s v="58"/>
    <x v="35"/>
    <x v="0"/>
    <n v="36"/>
    <s v="WESTECH 0002INV"/>
    <x v="0"/>
  </r>
  <r>
    <d v="2021-04-09T00:00:00"/>
    <s v="400A"/>
    <s v="400A"/>
    <s v="400A-CPI2 CT-FT HOOD"/>
    <s v="58"/>
    <x v="35"/>
    <x v="0"/>
    <n v="1"/>
    <s v="WESTECH 0002INV"/>
    <x v="0"/>
  </r>
  <r>
    <d v="2021-04-09T00:00:00"/>
    <s v="401A"/>
    <s v="401A"/>
    <s v="401A-IPPS A-FT HOOD"/>
    <s v="58"/>
    <x v="35"/>
    <x v="0"/>
    <n v="1"/>
    <s v="WESTECH 0002INV"/>
    <x v="0"/>
  </r>
  <r>
    <d v="2021-04-09T00:00:00"/>
    <s v="500A"/>
    <s v="500A"/>
    <s v="500A-IVAS IOT-FT HOOD"/>
    <s v="58"/>
    <x v="35"/>
    <x v="0"/>
    <n v="1"/>
    <s v="WESTECH 0002INV"/>
    <x v="0"/>
  </r>
  <r>
    <d v="2021-04-09T00:00:00"/>
    <s v="501A"/>
    <s v="501A"/>
    <s v="501A-ISV IOT-FT HOOD"/>
    <s v="58"/>
    <x v="35"/>
    <x v="0"/>
    <n v="1"/>
    <s v="WESTECH 0002INV"/>
    <x v="0"/>
  </r>
  <r>
    <d v="2021-04-16T00:00:00"/>
    <s v="100A"/>
    <s v="100A"/>
    <s v="100A-BASE SUPPORT- FT HOOD"/>
    <s v="58"/>
    <x v="35"/>
    <x v="0"/>
    <n v="39"/>
    <s v="WESTECH 0002INV"/>
    <x v="0"/>
  </r>
  <r>
    <d v="2021-04-16T00:00:00"/>
    <s v="400A"/>
    <s v="400A"/>
    <s v="400A-CPI2 CT-FT HOOD"/>
    <s v="58"/>
    <x v="35"/>
    <x v="0"/>
    <n v="0.5"/>
    <s v="WESTECH 0002INV"/>
    <x v="0"/>
  </r>
  <r>
    <d v="2021-04-16T00:00:00"/>
    <s v="401A"/>
    <s v="401A"/>
    <s v="401A-IPPS A-FT HOOD"/>
    <s v="58"/>
    <x v="35"/>
    <x v="0"/>
    <n v="0.5"/>
    <s v="WESTECH 0002INV"/>
    <x v="0"/>
  </r>
  <r>
    <d v="2021-04-23T00:00:00"/>
    <s v="100A"/>
    <s v="100A"/>
    <s v="100A-BASE SUPPORT- FT HOOD"/>
    <s v="58"/>
    <x v="35"/>
    <x v="0"/>
    <n v="38.5"/>
    <s v="WESTECH 0002INV"/>
    <x v="0"/>
  </r>
  <r>
    <d v="2021-04-23T00:00:00"/>
    <s v="400A"/>
    <s v="400A"/>
    <s v="400A-CPI2 CT-FT HOOD"/>
    <s v="58"/>
    <x v="35"/>
    <x v="0"/>
    <n v="0.5"/>
    <s v="WESTECH 0002INV"/>
    <x v="0"/>
  </r>
  <r>
    <d v="2021-04-23T00:00:00"/>
    <s v="401A"/>
    <s v="401A"/>
    <s v="401A-IPPS A-FT HOOD"/>
    <s v="58"/>
    <x v="35"/>
    <x v="0"/>
    <n v="0.5"/>
    <s v="WESTECH 0002INV"/>
    <x v="0"/>
  </r>
  <r>
    <d v="2021-04-23T00:00:00"/>
    <s v="500A"/>
    <s v="500A"/>
    <s v="500A-IVAS IOT-FT HOOD"/>
    <s v="58"/>
    <x v="35"/>
    <x v="0"/>
    <n v="0.5"/>
    <s v="WESTECH 0002INV"/>
    <x v="0"/>
  </r>
  <r>
    <d v="2021-04-30T00:00:00"/>
    <s v="100A"/>
    <s v="100A"/>
    <s v="100A-BASE SUPPORT- FT HOOD"/>
    <s v="58"/>
    <x v="35"/>
    <x v="0"/>
    <n v="37.5"/>
    <s v="WESTECH 0003INV"/>
    <x v="0"/>
  </r>
  <r>
    <d v="2021-04-30T00:00:00"/>
    <s v="500A"/>
    <s v="500A"/>
    <s v="500A-IVAS IOT-FT HOOD"/>
    <s v="58"/>
    <x v="35"/>
    <x v="0"/>
    <n v="1.5"/>
    <s v="WESTECH 0009INV"/>
    <x v="0"/>
  </r>
  <r>
    <d v="2021-04-30T00:00:00"/>
    <s v="501A"/>
    <s v="501A"/>
    <s v="501A-ISV IOT-FT HOOD"/>
    <s v="58"/>
    <x v="35"/>
    <x v="0"/>
    <n v="1"/>
    <s v="WESTECH 0009INV"/>
    <x v="0"/>
  </r>
  <r>
    <d v="2021-05-07T00:00:00"/>
    <s v="100A"/>
    <s v="100A"/>
    <s v="100A-BASE SUPPORT- FT HOOD"/>
    <s v="58"/>
    <x v="35"/>
    <x v="0"/>
    <n v="38"/>
    <s v="WESTECH 0003INV"/>
    <x v="0"/>
  </r>
  <r>
    <d v="2021-05-07T00:00:00"/>
    <s v="400A"/>
    <s v="400A"/>
    <s v="400A-CPI2 CT-FT HOOD"/>
    <s v="58"/>
    <x v="35"/>
    <x v="0"/>
    <n v="0.5"/>
    <s v="WESTECH 0009INV"/>
    <x v="0"/>
  </r>
  <r>
    <d v="2021-05-07T00:00:00"/>
    <s v="401A"/>
    <s v="401A"/>
    <s v="401A-IPPS A-FT HOOD"/>
    <s v="58"/>
    <x v="35"/>
    <x v="0"/>
    <n v="0.5"/>
    <s v="WESTECH 0009INV"/>
    <x v="0"/>
  </r>
  <r>
    <d v="2021-05-07T00:00:00"/>
    <s v="500A"/>
    <s v="500A"/>
    <s v="500A-IVAS IOT-FT HOOD"/>
    <s v="58"/>
    <x v="35"/>
    <x v="0"/>
    <n v="0.5"/>
    <s v="WESTECH 0009INV"/>
    <x v="0"/>
  </r>
  <r>
    <d v="2021-05-07T00:00:00"/>
    <s v="501A"/>
    <s v="501A"/>
    <s v="501A-ISV IOT-FT HOOD"/>
    <s v="58"/>
    <x v="35"/>
    <x v="0"/>
    <n v="0.5"/>
    <s v="WESTECH 0009INV"/>
    <x v="0"/>
  </r>
  <r>
    <d v="2021-05-14T00:00:00"/>
    <s v="100A"/>
    <s v="100A"/>
    <s v="100A-BASE SUPPORT- FT HOOD"/>
    <s v="58"/>
    <x v="35"/>
    <x v="0"/>
    <n v="38"/>
    <s v="WESTECH 0003INV"/>
    <x v="0"/>
  </r>
  <r>
    <d v="2021-05-14T00:00:00"/>
    <s v="400A"/>
    <s v="400A"/>
    <s v="400A-CPI2 CT-FT HOOD"/>
    <s v="58"/>
    <x v="35"/>
    <x v="0"/>
    <n v="0.5"/>
    <s v="WESTECH 0009INV"/>
    <x v="0"/>
  </r>
  <r>
    <d v="2021-05-14T00:00:00"/>
    <s v="401A"/>
    <s v="401A"/>
    <s v="401A-IPPS A-FT HOOD"/>
    <s v="58"/>
    <x v="35"/>
    <x v="0"/>
    <n v="0.5"/>
    <s v="WESTECH 0009INV"/>
    <x v="0"/>
  </r>
  <r>
    <d v="2021-05-14T00:00:00"/>
    <s v="500A"/>
    <s v="500A"/>
    <s v="500A-IVAS IOT-FT HOOD"/>
    <s v="58"/>
    <x v="35"/>
    <x v="0"/>
    <n v="0.5"/>
    <s v="WESTECH 0009INV"/>
    <x v="0"/>
  </r>
  <r>
    <d v="2021-05-14T00:00:00"/>
    <s v="501A"/>
    <s v="501A"/>
    <s v="501A-ISV IOT-FT HOOD"/>
    <s v="58"/>
    <x v="35"/>
    <x v="0"/>
    <n v="0.5"/>
    <s v="WESTECH 0009INV"/>
    <x v="0"/>
  </r>
  <r>
    <d v="2021-05-21T00:00:00"/>
    <s v="100A"/>
    <s v="100A"/>
    <s v="100A-BASE SUPPORT- FT HOOD"/>
    <s v="58"/>
    <x v="35"/>
    <x v="0"/>
    <n v="38.5"/>
    <s v="WESTECH 0003INV"/>
    <x v="0"/>
  </r>
  <r>
    <d v="2021-05-21T00:00:00"/>
    <s v="400A"/>
    <s v="400A"/>
    <s v="400A-CPI2 CT-FT HOOD"/>
    <s v="58"/>
    <x v="35"/>
    <x v="0"/>
    <n v="0.5"/>
    <s v="WESTECH 0009INV"/>
    <x v="0"/>
  </r>
  <r>
    <d v="2021-05-21T00:00:00"/>
    <s v="401A"/>
    <s v="401A"/>
    <s v="401A-IPPS A-FT HOOD"/>
    <s v="58"/>
    <x v="35"/>
    <x v="0"/>
    <n v="0.5"/>
    <s v="WESTECH 0009INV"/>
    <x v="0"/>
  </r>
  <r>
    <d v="2021-05-21T00:00:00"/>
    <s v="500A"/>
    <s v="500A"/>
    <s v="500A-IVAS IOT-FT HOOD"/>
    <s v="58"/>
    <x v="35"/>
    <x v="0"/>
    <n v="0.5"/>
    <s v="WESTECH 0009INV"/>
    <x v="0"/>
  </r>
  <r>
    <d v="2021-05-28T00:00:00"/>
    <s v="100A"/>
    <s v="100A"/>
    <s v="100A-BASE SUPPORT- FT HOOD"/>
    <s v="58"/>
    <x v="35"/>
    <x v="0"/>
    <n v="37.5"/>
    <s v="WESTECH 0003INV"/>
    <x v="0"/>
  </r>
  <r>
    <d v="2021-05-28T00:00:00"/>
    <s v="400A"/>
    <s v="400A"/>
    <s v="400A-CPI2 CT-FT HOOD"/>
    <s v="58"/>
    <x v="35"/>
    <x v="0"/>
    <n v="0.5"/>
    <s v="WESTECH 0009INV"/>
    <x v="0"/>
  </r>
  <r>
    <d v="2021-05-28T00:00:00"/>
    <s v="401A"/>
    <s v="401A"/>
    <s v="401A-IPPS A-FT HOOD"/>
    <s v="58"/>
    <x v="35"/>
    <x v="0"/>
    <n v="0.5"/>
    <s v="WESTECH 0009INV"/>
    <x v="0"/>
  </r>
  <r>
    <d v="2021-05-28T00:00:00"/>
    <s v="500A"/>
    <s v="500A"/>
    <s v="500A-IVAS IOT-FT HOOD"/>
    <s v="58"/>
    <x v="35"/>
    <x v="0"/>
    <n v="0.5"/>
    <s v="WESTECH 0009INV"/>
    <x v="0"/>
  </r>
  <r>
    <d v="2021-05-28T00:00:00"/>
    <s v="501A"/>
    <s v="501A"/>
    <s v="501A-ISV IOT-FT HOOD"/>
    <s v="58"/>
    <x v="35"/>
    <x v="0"/>
    <n v="1"/>
    <s v="WESTECH 0009INV"/>
    <x v="0"/>
  </r>
  <r>
    <d v="2021-06-04T00:00:00"/>
    <s v="100A"/>
    <s v="100A"/>
    <s v="100A-BASE SUPPORT- FT HOOD"/>
    <s v="58"/>
    <x v="35"/>
    <x v="0"/>
    <n v="29.5"/>
    <s v="WESTECH 0003INV"/>
    <x v="0"/>
  </r>
  <r>
    <d v="2021-06-04T00:00:00"/>
    <s v="400A"/>
    <s v="400A"/>
    <s v="400A-CPI2 CT-FT HOOD"/>
    <s v="58"/>
    <x v="35"/>
    <x v="0"/>
    <n v="0.5"/>
    <s v="WESTECH 0009INV"/>
    <x v="0"/>
  </r>
  <r>
    <d v="2021-06-04T00:00:00"/>
    <s v="401A"/>
    <s v="401A"/>
    <s v="401A-IPPS A-FT HOOD"/>
    <s v="58"/>
    <x v="35"/>
    <x v="0"/>
    <n v="0.5"/>
    <s v="WESTECH 0009INV"/>
    <x v="0"/>
  </r>
  <r>
    <d v="2021-06-04T00:00:00"/>
    <s v="500A"/>
    <s v="500A"/>
    <s v="500A-IVAS IOT-FT HOOD"/>
    <s v="58"/>
    <x v="35"/>
    <x v="0"/>
    <n v="0.5"/>
    <s v="WESTECH 0009INV"/>
    <x v="0"/>
  </r>
  <r>
    <d v="2021-06-04T00:00:00"/>
    <s v="501A"/>
    <s v="501A"/>
    <s v="501A-ISV IOT-FT HOOD"/>
    <s v="58"/>
    <x v="35"/>
    <x v="0"/>
    <n v="0.5"/>
    <s v="WESTECH 0009INV"/>
    <x v="0"/>
  </r>
  <r>
    <d v="2021-06-04T00:00:00"/>
    <s v="502A"/>
    <s v="502A"/>
    <s v="502A-NGSW LUE-FT HOOD"/>
    <s v="58"/>
    <x v="35"/>
    <x v="0"/>
    <n v="0.5"/>
    <s v="WESTECH 0009INV"/>
    <x v="0"/>
  </r>
  <r>
    <d v="2021-06-11T00:00:00"/>
    <s v="100A"/>
    <s v="100A"/>
    <s v="100A-BASE SUPPORT- FT HOOD"/>
    <s v="58"/>
    <x v="35"/>
    <x v="0"/>
    <n v="37.5"/>
    <s v="WESTECH 0003INV"/>
    <x v="0"/>
  </r>
  <r>
    <d v="2021-06-11T00:00:00"/>
    <s v="400A"/>
    <s v="400A"/>
    <s v="400A-CPI2 CT-FT HOOD"/>
    <s v="58"/>
    <x v="35"/>
    <x v="0"/>
    <n v="0.5"/>
    <s v="WESTECH 0009INV"/>
    <x v="0"/>
  </r>
  <r>
    <d v="2021-06-11T00:00:00"/>
    <s v="401A"/>
    <s v="401A"/>
    <s v="401A-IPPS A-FT HOOD"/>
    <s v="58"/>
    <x v="35"/>
    <x v="0"/>
    <n v="0.5"/>
    <s v="WESTECH 0009INV"/>
    <x v="0"/>
  </r>
  <r>
    <d v="2021-06-11T00:00:00"/>
    <s v="500A"/>
    <s v="500A"/>
    <s v="500A-IVAS IOT-FT HOOD"/>
    <s v="58"/>
    <x v="35"/>
    <x v="0"/>
    <n v="0.5"/>
    <s v="WESTECH 0009INV"/>
    <x v="0"/>
  </r>
  <r>
    <d v="2021-06-11T00:00:00"/>
    <s v="501A"/>
    <s v="501A"/>
    <s v="501A-ISV IOT-FT HOOD"/>
    <s v="58"/>
    <x v="35"/>
    <x v="0"/>
    <n v="0.5"/>
    <s v="WESTECH 0009INV"/>
    <x v="0"/>
  </r>
  <r>
    <d v="2021-06-11T00:00:00"/>
    <s v="502A"/>
    <s v="502A"/>
    <s v="502A-NGSW LUE-FT HOOD"/>
    <s v="58"/>
    <x v="35"/>
    <x v="0"/>
    <n v="0.5"/>
    <s v="WESTECH 0009INV"/>
    <x v="0"/>
  </r>
  <r>
    <d v="2021-06-18T00:00:00"/>
    <s v="100A"/>
    <s v="100A"/>
    <s v="100A-BASE SUPPORT- FT HOOD"/>
    <s v="58"/>
    <x v="35"/>
    <x v="0"/>
    <n v="30"/>
    <s v="WESTECH 0003INV"/>
    <x v="0"/>
  </r>
  <r>
    <d v="2021-06-18T00:00:00"/>
    <s v="400A"/>
    <s v="400A"/>
    <s v="400A-CPI2 CT-FT HOOD"/>
    <s v="58"/>
    <x v="35"/>
    <x v="0"/>
    <n v="0.5"/>
    <s v="WESTECH 0009INV"/>
    <x v="0"/>
  </r>
  <r>
    <d v="2021-06-18T00:00:00"/>
    <s v="401A"/>
    <s v="401A"/>
    <s v="401A-IPPS A-FT HOOD"/>
    <s v="58"/>
    <x v="35"/>
    <x v="0"/>
    <n v="0.5"/>
    <s v="WESTECH 0009INV"/>
    <x v="0"/>
  </r>
  <r>
    <d v="2021-06-18T00:00:00"/>
    <s v="500A"/>
    <s v="500A"/>
    <s v="500A-IVAS IOT-FT HOOD"/>
    <s v="58"/>
    <x v="35"/>
    <x v="0"/>
    <n v="0.5"/>
    <s v="WESTECH 0009INV"/>
    <x v="0"/>
  </r>
  <r>
    <d v="2021-06-18T00:00:00"/>
    <s v="501A"/>
    <s v="501A"/>
    <s v="501A-ISV IOT-FT HOOD"/>
    <s v="58"/>
    <x v="35"/>
    <x v="0"/>
    <n v="0.5"/>
    <s v="WESTECH 0009INV"/>
    <x v="0"/>
  </r>
  <r>
    <d v="2021-06-25T00:00:00"/>
    <s v="100A"/>
    <s v="100A"/>
    <s v="100A-BASE SUPPORT- FT HOOD"/>
    <s v="58"/>
    <x v="35"/>
    <x v="0"/>
    <n v="38"/>
    <s v="WESTECH 0003INV"/>
    <x v="0"/>
  </r>
  <r>
    <d v="2021-06-25T00:00:00"/>
    <s v="400A"/>
    <s v="400A"/>
    <s v="400A-CPI2 CT-FT HOOD"/>
    <s v="58"/>
    <x v="35"/>
    <x v="0"/>
    <n v="0.5"/>
    <s v="WESTECH 0009INV"/>
    <x v="0"/>
  </r>
  <r>
    <d v="2021-06-25T00:00:00"/>
    <s v="401A"/>
    <s v="401A"/>
    <s v="401A-IPPS A-FT HOOD"/>
    <s v="58"/>
    <x v="35"/>
    <x v="0"/>
    <n v="0.5"/>
    <s v="WESTECH 0009INV"/>
    <x v="0"/>
  </r>
  <r>
    <d v="2021-06-25T00:00:00"/>
    <s v="500A"/>
    <s v="500A"/>
    <s v="500A-IVAS IOT-FT HOOD"/>
    <s v="58"/>
    <x v="35"/>
    <x v="0"/>
    <n v="0.5"/>
    <s v="WESTECH 0009INV"/>
    <x v="0"/>
  </r>
  <r>
    <d v="2021-06-25T00:00:00"/>
    <s v="501A"/>
    <s v="501A"/>
    <s v="501A-ISV IOT-FT HOOD"/>
    <s v="58"/>
    <x v="35"/>
    <x v="0"/>
    <n v="0.5"/>
    <s v="WESTECH 0009INV"/>
    <x v="0"/>
  </r>
  <r>
    <d v="2021-07-02T00:00:00"/>
    <s v="100A"/>
    <s v="100A"/>
    <s v="100A-BASE SUPPORT- FT HOOD"/>
    <s v="58"/>
    <x v="35"/>
    <x v="0"/>
    <n v="40"/>
    <s v="WESTECH 0004INV"/>
    <x v="0"/>
  </r>
  <r>
    <d v="2021-07-09T00:00:00"/>
    <s v="100A"/>
    <s v="100A"/>
    <s v="100A-BASE SUPPORT- FT HOOD"/>
    <s v="58"/>
    <x v="35"/>
    <x v="0"/>
    <n v="30"/>
    <s v="WESTECH 0004INV"/>
    <x v="0"/>
  </r>
  <r>
    <d v="2021-07-09T00:00:00"/>
    <s v="401A"/>
    <s v="401A"/>
    <s v="401A-IPPS A-FT HOOD"/>
    <s v="58"/>
    <x v="35"/>
    <x v="0"/>
    <n v="0.5"/>
    <s v="WESTECH 0009INV"/>
    <x v="0"/>
  </r>
  <r>
    <d v="2021-07-09T00:00:00"/>
    <s v="500A"/>
    <s v="500A"/>
    <s v="500A-IVAS IOT-FT HOOD"/>
    <s v="58"/>
    <x v="35"/>
    <x v="0"/>
    <n v="0.5"/>
    <s v="WESTECH 0009INV"/>
    <x v="0"/>
  </r>
  <r>
    <d v="2021-07-09T00:00:00"/>
    <s v="501A"/>
    <s v="501A"/>
    <s v="501A-ISV IOT-FT HOOD"/>
    <s v="58"/>
    <x v="35"/>
    <x v="0"/>
    <n v="0.5"/>
    <s v="WESTECH 0009INV"/>
    <x v="0"/>
  </r>
  <r>
    <d v="2021-07-09T00:00:00"/>
    <s v="601A"/>
    <s v="601A"/>
    <s v="601A-MPCAD AVCAD-FT HOOD"/>
    <s v="58"/>
    <x v="35"/>
    <x v="0"/>
    <n v="0.5"/>
    <s v="WESTECH 0009INV"/>
    <x v="0"/>
  </r>
  <r>
    <d v="2021-07-16T00:00:00"/>
    <s v="100A"/>
    <s v="100A"/>
    <s v="100A-BASE SUPPORT- FT HOOD"/>
    <s v="58"/>
    <x v="35"/>
    <x v="0"/>
    <n v="38"/>
    <s v="WESTECH 0006INV"/>
    <x v="0"/>
  </r>
  <r>
    <d v="2021-07-16T00:00:00"/>
    <s v="401A"/>
    <s v="401A"/>
    <s v="401A-IPPS A-FT HOOD"/>
    <s v="58"/>
    <x v="35"/>
    <x v="0"/>
    <n v="0.5"/>
    <s v="WESTECH 0009INV"/>
    <x v="0"/>
  </r>
  <r>
    <d v="2021-07-16T00:00:00"/>
    <s v="500A"/>
    <s v="500A"/>
    <s v="500A-IVAS IOT-FT HOOD"/>
    <s v="58"/>
    <x v="35"/>
    <x v="0"/>
    <n v="0.5"/>
    <s v="WESTECH 0009INV"/>
    <x v="0"/>
  </r>
  <r>
    <d v="2021-07-16T00:00:00"/>
    <s v="501A"/>
    <s v="501A"/>
    <s v="501A-ISV IOT-FT HOOD"/>
    <s v="58"/>
    <x v="35"/>
    <x v="0"/>
    <n v="0.5"/>
    <s v="WESTECH 0009INV"/>
    <x v="0"/>
  </r>
  <r>
    <d v="2021-07-16T00:00:00"/>
    <s v="601A"/>
    <s v="601A"/>
    <s v="601A-MPCAD AVCAD-FT HOOD"/>
    <s v="58"/>
    <x v="35"/>
    <x v="0"/>
    <n v="0.5"/>
    <s v="WESTECH 0009INV"/>
    <x v="0"/>
  </r>
  <r>
    <d v="2021-07-23T00:00:00"/>
    <s v="100A"/>
    <s v="100A"/>
    <s v="100A-BASE SUPPORT- FT HOOD"/>
    <s v="58"/>
    <x v="35"/>
    <x v="0"/>
    <n v="38"/>
    <s v="WESTECH 0006INV"/>
    <x v="0"/>
  </r>
  <r>
    <d v="2021-07-23T00:00:00"/>
    <s v="401A"/>
    <s v="401A"/>
    <s v="401A-IPPS A-FT HOOD"/>
    <s v="58"/>
    <x v="35"/>
    <x v="0"/>
    <n v="0.5"/>
    <s v="WESTECH 0009INV"/>
    <x v="0"/>
  </r>
  <r>
    <d v="2021-07-23T00:00:00"/>
    <s v="500A"/>
    <s v="500A"/>
    <s v="500A-IVAS IOT-FT HOOD"/>
    <s v="58"/>
    <x v="35"/>
    <x v="0"/>
    <n v="0.5"/>
    <s v="WESTECH 0009INV"/>
    <x v="0"/>
  </r>
  <r>
    <d v="2021-07-23T00:00:00"/>
    <s v="501A"/>
    <s v="501A"/>
    <s v="501A-ISV IOT-FT HOOD"/>
    <s v="58"/>
    <x v="35"/>
    <x v="0"/>
    <n v="0.5"/>
    <s v="WESTECH 0009INV"/>
    <x v="0"/>
  </r>
  <r>
    <d v="2021-07-23T00:00:00"/>
    <s v="601A"/>
    <s v="601A"/>
    <s v="601A-MPCAD AVCAD-FT HOOD"/>
    <s v="58"/>
    <x v="35"/>
    <x v="0"/>
    <n v="0.5"/>
    <s v="WESTECH 0009INV"/>
    <x v="0"/>
  </r>
  <r>
    <d v="2021-07-30T00:00:00"/>
    <s v="100A"/>
    <s v="100A"/>
    <s v="100A-BASE SUPPORT- FT HOOD"/>
    <s v="58"/>
    <x v="35"/>
    <x v="0"/>
    <n v="38"/>
    <s v="WESTECH 0008INV"/>
    <x v="0"/>
  </r>
  <r>
    <d v="2021-07-30T00:00:00"/>
    <s v="401A"/>
    <s v="401A"/>
    <s v="401A-IPPS A-FT HOOD"/>
    <s v="58"/>
    <x v="35"/>
    <x v="0"/>
    <n v="0.5"/>
    <s v="WESTECH 0009INV"/>
    <x v="0"/>
  </r>
  <r>
    <d v="2021-07-30T00:00:00"/>
    <s v="500A"/>
    <s v="500A"/>
    <s v="500A-IVAS IOT-FT HOOD"/>
    <s v="58"/>
    <x v="35"/>
    <x v="0"/>
    <n v="0.5"/>
    <s v="WESTECH 0009INV"/>
    <x v="0"/>
  </r>
  <r>
    <d v="2021-07-30T00:00:00"/>
    <s v="501A"/>
    <s v="501A"/>
    <s v="501A-ISV IOT-FT HOOD"/>
    <s v="58"/>
    <x v="35"/>
    <x v="0"/>
    <n v="0.5"/>
    <s v="WESTECH 0009INV"/>
    <x v="0"/>
  </r>
  <r>
    <d v="2021-07-30T00:00:00"/>
    <s v="601A"/>
    <s v="601A"/>
    <s v="601A-MPCAD AVCAD-FT HOOD"/>
    <s v="58"/>
    <x v="35"/>
    <x v="0"/>
    <n v="0.5"/>
    <s v="WESTECH 0009INV"/>
    <x v="0"/>
  </r>
  <r>
    <d v="2021-08-06T00:00:00"/>
    <s v="100A"/>
    <s v="100A"/>
    <s v="100A-BASE SUPPORT- FT HOOD"/>
    <s v="58"/>
    <x v="35"/>
    <x v="0"/>
    <n v="34"/>
    <s v="WESTECH 0008INV"/>
    <x v="0"/>
  </r>
  <r>
    <d v="2021-08-06T00:00:00"/>
    <s v="401A"/>
    <s v="401A"/>
    <s v="401A-IPPS A-FT HOOD"/>
    <s v="58"/>
    <x v="35"/>
    <x v="0"/>
    <n v="0.5"/>
    <s v="WESTECH 0009INV"/>
    <x v="0"/>
  </r>
  <r>
    <d v="2021-08-06T00:00:00"/>
    <s v="500A"/>
    <s v="500A"/>
    <s v="500A-IVAS IOT-FT HOOD"/>
    <s v="58"/>
    <x v="35"/>
    <x v="0"/>
    <n v="0.5"/>
    <s v="WESTECH 0009INV"/>
    <x v="0"/>
  </r>
  <r>
    <d v="2021-08-06T00:00:00"/>
    <s v="501A"/>
    <s v="501A"/>
    <s v="501A-ISV IOT-FT HOOD"/>
    <s v="58"/>
    <x v="35"/>
    <x v="0"/>
    <n v="0.5"/>
    <s v="WESTECH 0009INV"/>
    <x v="0"/>
  </r>
  <r>
    <d v="2021-08-06T00:00:00"/>
    <s v="601A"/>
    <s v="601A"/>
    <s v="601A-MPCAD AVCAD-FT HOOD"/>
    <s v="58"/>
    <x v="35"/>
    <x v="0"/>
    <n v="0.5"/>
    <s v="WESTECH 0009INV"/>
    <x v="0"/>
  </r>
  <r>
    <d v="2021-08-06T00:00:00"/>
    <s v="602A"/>
    <s v="602A"/>
    <s v="602A-JBTDS CIDAS-FT HOOD"/>
    <s v="58"/>
    <x v="35"/>
    <x v="0"/>
    <n v="0.5"/>
    <s v="WESTECH 0009INV"/>
    <x v="0"/>
  </r>
  <r>
    <d v="2021-08-06T00:00:00"/>
    <s v="603A"/>
    <s v="603A"/>
    <s v="603A-JLTV-FT HOOD"/>
    <s v="58"/>
    <x v="35"/>
    <x v="0"/>
    <n v="0.5"/>
    <s v="WESTECH 0009INV"/>
    <x v="0"/>
  </r>
  <r>
    <d v="2021-08-13T00:00:00"/>
    <s v="100A"/>
    <s v="100A"/>
    <s v="100A-BASE SUPPORT- FT HOOD"/>
    <s v="58"/>
    <x v="35"/>
    <x v="0"/>
    <n v="35"/>
    <s v="WESTECH 0011INV"/>
    <x v="0"/>
  </r>
  <r>
    <d v="2021-08-13T00:00:00"/>
    <s v="401A"/>
    <s v="401A"/>
    <s v="401A-IPPS A-FT HOOD"/>
    <s v="58"/>
    <x v="35"/>
    <x v="0"/>
    <n v="0.5"/>
    <s v="WESTECH 0012INV"/>
    <x v="0"/>
  </r>
  <r>
    <d v="2021-08-13T00:00:00"/>
    <s v="500A"/>
    <s v="500A"/>
    <s v="500A-IVAS IOT-FT HOOD"/>
    <s v="58"/>
    <x v="35"/>
    <x v="0"/>
    <n v="0.5"/>
    <s v="WESTECH 0012INV"/>
    <x v="0"/>
  </r>
  <r>
    <d v="2021-08-13T00:00:00"/>
    <s v="501A"/>
    <s v="501A"/>
    <s v="501A-ISV IOT-FT HOOD"/>
    <s v="58"/>
    <x v="35"/>
    <x v="0"/>
    <n v="0.5"/>
    <s v="WESTECH 0012INV"/>
    <x v="0"/>
  </r>
  <r>
    <d v="2021-08-13T00:00:00"/>
    <s v="601A"/>
    <s v="601A"/>
    <s v="601A-MPCAD AVCAD-FT HOOD"/>
    <s v="58"/>
    <x v="35"/>
    <x v="0"/>
    <n v="0.5"/>
    <s v="WESTECH 0012INV"/>
    <x v="0"/>
  </r>
  <r>
    <d v="2021-08-13T00:00:00"/>
    <s v="602A"/>
    <s v="602A"/>
    <s v="602A-JBTDS CIDAS-FT HOOD"/>
    <s v="58"/>
    <x v="35"/>
    <x v="0"/>
    <n v="0.5"/>
    <s v="WESTECH 0012INV"/>
    <x v="0"/>
  </r>
  <r>
    <d v="2021-08-13T00:00:00"/>
    <s v="603A"/>
    <s v="603A"/>
    <s v="603A-JLTV-FT HOOD"/>
    <s v="58"/>
    <x v="35"/>
    <x v="0"/>
    <n v="0.5"/>
    <s v="WESTECH 0012INV"/>
    <x v="0"/>
  </r>
  <r>
    <d v="2021-08-20T00:00:00"/>
    <s v="100A"/>
    <s v="100A"/>
    <s v="100A-BASE SUPPORT- FT HOOD"/>
    <s v="58"/>
    <x v="35"/>
    <x v="0"/>
    <n v="37.5"/>
    <s v="WESTECH 0011INV"/>
    <x v="0"/>
  </r>
  <r>
    <d v="2021-08-20T00:00:00"/>
    <s v="401A"/>
    <s v="401A"/>
    <s v="401A-IPPS A-FT HOOD"/>
    <s v="58"/>
    <x v="35"/>
    <x v="0"/>
    <n v="0.5"/>
    <s v="WESTECH 0012INV"/>
    <x v="0"/>
  </r>
  <r>
    <d v="2021-08-20T00:00:00"/>
    <s v="501A"/>
    <s v="501A"/>
    <s v="501A-ISV IOT-FT HOOD"/>
    <s v="58"/>
    <x v="35"/>
    <x v="0"/>
    <n v="0.5"/>
    <s v="WESTECH 0012INV"/>
    <x v="0"/>
  </r>
  <r>
    <d v="2021-08-20T00:00:00"/>
    <s v="601A"/>
    <s v="601A"/>
    <s v="601A-MPCAD AVCAD-FT HOOD"/>
    <s v="58"/>
    <x v="35"/>
    <x v="0"/>
    <n v="0.5"/>
    <s v="WESTECH 0012INV"/>
    <x v="0"/>
  </r>
  <r>
    <d v="2021-08-27T00:00:00"/>
    <s v="100A"/>
    <s v="100A"/>
    <s v="100A-BASE SUPPORT- FT HOOD"/>
    <s v="58"/>
    <x v="35"/>
    <x v="0"/>
    <n v="36"/>
    <s v="WESTECH 0018INV"/>
    <x v="0"/>
  </r>
  <r>
    <d v="2021-08-27T00:00:00"/>
    <s v="401A"/>
    <s v="401A"/>
    <s v="401A-IPPS A-FT HOOD"/>
    <s v="58"/>
    <x v="35"/>
    <x v="0"/>
    <n v="0.5"/>
    <s v="WESTECH 0019INV"/>
    <x v="0"/>
  </r>
  <r>
    <d v="2021-08-27T00:00:00"/>
    <s v="501A"/>
    <s v="501A"/>
    <s v="501A-ISV IOT-FT HOOD"/>
    <s v="58"/>
    <x v="35"/>
    <x v="0"/>
    <n v="0.5"/>
    <s v="WESTECH 0019INV"/>
    <x v="0"/>
  </r>
  <r>
    <d v="2021-08-27T00:00:00"/>
    <s v="601A"/>
    <s v="601A"/>
    <s v="601A-MPCAD AVCAD-FT HOOD"/>
    <s v="58"/>
    <x v="35"/>
    <x v="0"/>
    <n v="0.5"/>
    <s v="WESTECH 0019INV"/>
    <x v="0"/>
  </r>
  <r>
    <d v="2021-09-03T00:00:00"/>
    <s v="100A"/>
    <s v="100A"/>
    <s v="100A-BASE SUPPORT- FT HOOD"/>
    <s v="58"/>
    <x v="35"/>
    <x v="0"/>
    <n v="37"/>
    <s v="WESTECH 0018INV"/>
    <x v="0"/>
  </r>
  <r>
    <d v="2021-09-03T00:00:00"/>
    <s v="500A"/>
    <s v="500A"/>
    <s v="500A-IVAS IOT-FT HOOD"/>
    <s v="58"/>
    <x v="35"/>
    <x v="0"/>
    <n v="0.5"/>
    <s v="WESTECH 0019INV"/>
    <x v="0"/>
  </r>
  <r>
    <d v="2021-09-03T00:00:00"/>
    <s v="601A"/>
    <s v="601A"/>
    <s v="601A-MPCAD AVCAD-FT HOOD"/>
    <s v="58"/>
    <x v="35"/>
    <x v="0"/>
    <n v="0.5"/>
    <s v="WESTECH 0019INV"/>
    <x v="0"/>
  </r>
  <r>
    <d v="2021-09-03T00:00:00"/>
    <s v="603A"/>
    <s v="603A"/>
    <s v="603A-JLTV-FT HOOD"/>
    <s v="58"/>
    <x v="35"/>
    <x v="0"/>
    <n v="2"/>
    <s v="WESTECH 0019INV"/>
    <x v="0"/>
  </r>
  <r>
    <d v="2021-09-10T00:00:00"/>
    <s v="100A"/>
    <s v="100A"/>
    <s v="100A-BASE SUPPORT- FT HOOD"/>
    <s v="58"/>
    <x v="35"/>
    <x v="0"/>
    <n v="29"/>
    <s v="WESTECH 0021INV"/>
    <x v="0"/>
  </r>
  <r>
    <d v="2021-09-10T00:00:00"/>
    <s v="500A"/>
    <s v="500A"/>
    <s v="500A-IVAS IOT-FT HOOD"/>
    <s v="58"/>
    <x v="35"/>
    <x v="0"/>
    <n v="0.5"/>
    <s v="WESTECH 0019INV"/>
    <x v="0"/>
  </r>
  <r>
    <d v="2021-09-10T00:00:00"/>
    <s v="601A"/>
    <s v="601A"/>
    <s v="601A-MPCAD AVCAD-FT HOOD"/>
    <s v="58"/>
    <x v="35"/>
    <x v="0"/>
    <n v="0.5"/>
    <s v="WESTECH 0019INV"/>
    <x v="0"/>
  </r>
  <r>
    <d v="2021-09-17T00:00:00"/>
    <s v="100A"/>
    <s v="100A"/>
    <s v="100A-BASE SUPPORT- FT HOOD"/>
    <s v="58"/>
    <x v="35"/>
    <x v="0"/>
    <n v="38.5"/>
    <s v="WESTECH 0021INV"/>
    <x v="0"/>
  </r>
  <r>
    <d v="2021-09-17T00:00:00"/>
    <s v="500A"/>
    <s v="500A"/>
    <s v="500A-IVAS IOT-FT HOOD"/>
    <s v="58"/>
    <x v="35"/>
    <x v="0"/>
    <n v="0.5"/>
    <s v="WESTECH 0019INV"/>
    <x v="0"/>
  </r>
  <r>
    <d v="2021-09-17T00:00:00"/>
    <s v="601A"/>
    <s v="601A"/>
    <s v="601A-MPCAD AVCAD-FT HOOD"/>
    <s v="58"/>
    <x v="35"/>
    <x v="0"/>
    <n v="0.5"/>
    <s v="WESTECH 0019INV"/>
    <x v="0"/>
  </r>
  <r>
    <d v="2021-09-24T00:00:00"/>
    <s v="100A"/>
    <s v="100A"/>
    <s v="100A-BASE SUPPORT- FT HOOD"/>
    <s v="58"/>
    <x v="35"/>
    <x v="0"/>
    <n v="37"/>
    <s v="WESTECH 0022INV"/>
    <x v="0"/>
  </r>
  <r>
    <d v="2021-09-24T00:00:00"/>
    <s v="500A"/>
    <s v="500A"/>
    <s v="500A-IVAS IOT-FT HOOD"/>
    <s v="58"/>
    <x v="35"/>
    <x v="0"/>
    <n v="0.5"/>
    <s v="WESTECH 0036INV"/>
    <x v="0"/>
  </r>
  <r>
    <d v="2021-09-24T00:00:00"/>
    <s v="601A"/>
    <s v="601A"/>
    <s v="601A-MPCAD AVCAD-FT HOOD"/>
    <s v="58"/>
    <x v="35"/>
    <x v="0"/>
    <n v="0.5"/>
    <s v="WESTECH 0036INV"/>
    <x v="0"/>
  </r>
  <r>
    <d v="2021-09-30T00:00:00"/>
    <s v="100A"/>
    <s v="100A"/>
    <s v="100A BASE-FT HOOD"/>
    <s v="58"/>
    <x v="35"/>
    <x v="0"/>
    <m/>
    <s v="WESTECH 0448INV 2021 ADJUSTMENT"/>
    <x v="0"/>
  </r>
  <r>
    <d v="2021-09-30T00:00:00"/>
    <s v="401A"/>
    <s v="401A"/>
    <s v="401A-IPPS A-FT HOOD"/>
    <s v="58"/>
    <x v="35"/>
    <x v="0"/>
    <m/>
    <s v="WESTECH 0537INV 2021 ADJUSTMENT"/>
    <x v="0"/>
  </r>
  <r>
    <d v="2021-09-30T00:00:00"/>
    <s v="401A"/>
    <s v="401A"/>
    <s v="401A-IPPS A-FT HOOD"/>
    <s v="58"/>
    <x v="35"/>
    <x v="0"/>
    <m/>
    <s v="WESTECH 0537INV 2021 ADJUSTMENT"/>
    <x v="0"/>
  </r>
  <r>
    <d v="2021-09-30T00:00:00"/>
    <s v="401A"/>
    <s v="401A"/>
    <s v="401A-IPPS A-FT HOOD"/>
    <s v="58"/>
    <x v="35"/>
    <x v="0"/>
    <m/>
    <s v="WESTECH 0537INV 2021 ADJUSTMENT"/>
    <x v="0"/>
  </r>
  <r>
    <d v="2021-09-30T00:00:00"/>
    <s v="401A"/>
    <s v="401A"/>
    <s v="401A-IPPS A FT HOOD FY22"/>
    <s v="58"/>
    <x v="35"/>
    <x v="0"/>
    <m/>
    <s v="WESTECH 0537INV 2021 ADJUSTMENT"/>
    <x v="0"/>
  </r>
  <r>
    <d v="2021-09-30T00:00:00"/>
    <s v="401A"/>
    <s v="401A"/>
    <s v="401A-IPPS A-FT HOOD"/>
    <s v="58"/>
    <x v="35"/>
    <x v="0"/>
    <m/>
    <s v="WESTECH 0537INV 2021 ADJUSTMENT"/>
    <x v="0"/>
  </r>
  <r>
    <d v="2021-09-30T00:00:00"/>
    <s v="401A"/>
    <s v="401A"/>
    <s v="401A-IPPS A FT HOOD FY22"/>
    <s v="58"/>
    <x v="35"/>
    <x v="0"/>
    <m/>
    <s v="WESTECH 0537INV 2021 ADJUSTMENT"/>
    <x v="0"/>
  </r>
  <r>
    <d v="2021-09-30T00:00:00"/>
    <s v="401A"/>
    <s v="401A"/>
    <s v="401A-IPPS A-FT HOOD"/>
    <s v="58"/>
    <x v="35"/>
    <x v="0"/>
    <m/>
    <s v="WESTECH 0537INV 2021 ADJUSTMENT"/>
    <x v="0"/>
  </r>
  <r>
    <d v="2021-09-30T00:00:00"/>
    <s v="401A"/>
    <s v="401A"/>
    <s v="401A-IPPS A-FT HOOD"/>
    <s v="58"/>
    <x v="35"/>
    <x v="0"/>
    <m/>
    <s v="WESTECH 0537INV 2021 ADJUSTMENT"/>
    <x v="0"/>
  </r>
  <r>
    <d v="2021-09-30T00:00:00"/>
    <s v="401A"/>
    <s v="401A"/>
    <s v="401A-IPPS A-FT HOOD"/>
    <s v="58"/>
    <x v="35"/>
    <x v="0"/>
    <m/>
    <s v="WESTECH 0537INV 2021 ADJUSTMENT"/>
    <x v="0"/>
  </r>
  <r>
    <d v="2021-09-30T00:00:00"/>
    <s v="500A"/>
    <s v="500A"/>
    <s v="500A-IVAS IOT-FT HOOD"/>
    <s v="58"/>
    <x v="35"/>
    <x v="0"/>
    <m/>
    <s v="WESTECH 0538INV 2021 ADJUSTMENT"/>
    <x v="0"/>
  </r>
  <r>
    <d v="2021-09-30T00:00:00"/>
    <s v="500A"/>
    <s v="500A"/>
    <s v="500A-IVAS IOT-FT HOOD"/>
    <s v="58"/>
    <x v="35"/>
    <x v="0"/>
    <m/>
    <s v="WESTECH 0538INV 2021 ADJUSTMENT"/>
    <x v="0"/>
  </r>
  <r>
    <d v="2021-09-30T00:00:00"/>
    <s v="500A"/>
    <s v="500A"/>
    <s v="500A-IVAS IOT-FT HOOD"/>
    <s v="58"/>
    <x v="35"/>
    <x v="0"/>
    <m/>
    <s v="WESTECH 0538INV 2021 ADJUSTMENT"/>
    <x v="0"/>
  </r>
  <r>
    <d v="2021-09-30T00:00:00"/>
    <s v="500A"/>
    <s v="500A"/>
    <s v="500A-IVAS IOT-FT HOOD"/>
    <s v="58"/>
    <x v="35"/>
    <x v="0"/>
    <m/>
    <s v="WESTECH 0538INV 2021 ADJUSTMENT"/>
    <x v="0"/>
  </r>
  <r>
    <d v="2021-09-30T00:00:00"/>
    <s v="500A"/>
    <s v="500A"/>
    <s v="500A-IVAS IOT-FT HOOD"/>
    <s v="58"/>
    <x v="35"/>
    <x v="0"/>
    <m/>
    <s v="WESTECH 0538INV 2021 ADJUSTMENT"/>
    <x v="0"/>
  </r>
  <r>
    <d v="2021-09-30T00:00:00"/>
    <s v="500A"/>
    <s v="500A"/>
    <s v="500A-IVAS IOT-FT HOOD"/>
    <s v="58"/>
    <x v="35"/>
    <x v="0"/>
    <m/>
    <s v="WESTECH 0538INV 2021 ADJUSTMENT"/>
    <x v="0"/>
  </r>
  <r>
    <d v="2021-09-30T00:00:00"/>
    <s v="500A"/>
    <s v="500A"/>
    <s v="500A-IVAS IOT-FT HOOD"/>
    <s v="58"/>
    <x v="35"/>
    <x v="0"/>
    <m/>
    <s v="WESTECH 0538INV 2021 ADJUSTMENT"/>
    <x v="0"/>
  </r>
  <r>
    <d v="2021-09-30T00:00:00"/>
    <s v="500A"/>
    <s v="500A"/>
    <s v="500A-IVAS IOT FT HOODFY22"/>
    <s v="58"/>
    <x v="35"/>
    <x v="0"/>
    <m/>
    <s v="WESTECH 0538INV 2021 ADJUSTMENT"/>
    <x v="0"/>
  </r>
  <r>
    <d v="2021-09-30T00:00:00"/>
    <s v="500A"/>
    <s v="500A"/>
    <s v="500A-IVAS IOT-FT HOOD"/>
    <s v="58"/>
    <x v="35"/>
    <x v="0"/>
    <m/>
    <s v="WESTECH 0538INV 2021 ADJUSTMENT"/>
    <x v="0"/>
  </r>
  <r>
    <d v="2021-09-30T00:00:00"/>
    <s v="501A"/>
    <s v="501A"/>
    <s v="501A-ISV IOT-FT HOOD"/>
    <s v="58"/>
    <x v="35"/>
    <x v="0"/>
    <m/>
    <s v="WESTECH 0575INV 2021 ADJUSTMENT"/>
    <x v="0"/>
  </r>
  <r>
    <d v="2021-09-30T00:00:00"/>
    <s v="501A"/>
    <s v="501A"/>
    <s v="501A-ISV IOT-FT HOOD"/>
    <s v="58"/>
    <x v="35"/>
    <x v="0"/>
    <m/>
    <s v="WESTECH 0575INV 2021 ADJUSTMENT"/>
    <x v="0"/>
  </r>
  <r>
    <d v="2021-09-30T00:00:00"/>
    <s v="501A"/>
    <s v="501A"/>
    <s v="501A-ISV IOT-FT HOOD"/>
    <s v="58"/>
    <x v="35"/>
    <x v="0"/>
    <m/>
    <s v="WESTECH 0575INV 2021 ADJUSTMENT"/>
    <x v="0"/>
  </r>
  <r>
    <d v="2021-09-30T00:00:00"/>
    <s v="501A"/>
    <s v="501A"/>
    <s v="501A-ISV IOT-FT HOOD"/>
    <s v="58"/>
    <x v="35"/>
    <x v="0"/>
    <m/>
    <s v="WESTECH 0575INV 2021 ADJUSTMENT"/>
    <x v="0"/>
  </r>
  <r>
    <d v="2021-09-30T00:00:00"/>
    <s v="501A"/>
    <s v="501A"/>
    <s v="501A-ISV IOT-FT HOOD"/>
    <s v="58"/>
    <x v="35"/>
    <x v="0"/>
    <m/>
    <s v="WESTECH 0575INV 2021 ADJUSTMENT"/>
    <x v="0"/>
  </r>
  <r>
    <d v="2021-09-30T00:00:00"/>
    <s v="501A"/>
    <s v="501A"/>
    <s v="501A-ISV IOT-FT HOOD"/>
    <s v="58"/>
    <x v="35"/>
    <x v="0"/>
    <m/>
    <s v="WESTECH 0575INV 2021 ADJUSTMENT"/>
    <x v="0"/>
  </r>
  <r>
    <d v="2021-09-30T00:00:00"/>
    <s v="501A"/>
    <s v="501A"/>
    <s v="501A-ISV IOT-FT HOOD"/>
    <s v="58"/>
    <x v="35"/>
    <x v="0"/>
    <m/>
    <s v="WESTECH 0575INV 2021 ADJUSTMENT"/>
    <x v="0"/>
  </r>
  <r>
    <d v="2021-09-30T00:00:00"/>
    <s v="502A"/>
    <s v="502A"/>
    <s v="502A-NGSW LUE-FT HOOD"/>
    <s v="58"/>
    <x v="35"/>
    <x v="0"/>
    <m/>
    <s v="WESTECH 0538INV 2021 ADJUSTMENT"/>
    <x v="0"/>
  </r>
  <r>
    <d v="2021-09-30T00:00:00"/>
    <s v="503A"/>
    <s v="503A"/>
    <s v="503A-MPF LUT FT HOOD FY22"/>
    <s v="58"/>
    <x v="35"/>
    <x v="0"/>
    <m/>
    <s v="WESTECH 0575INV 2021 ADJUSTMENT"/>
    <x v="0"/>
  </r>
  <r>
    <d v="2021-09-30T00:00:00"/>
    <s v="504A"/>
    <s v="504A"/>
    <s v="504A-AMPV-FT HOOD"/>
    <s v="58"/>
    <x v="35"/>
    <x v="0"/>
    <m/>
    <s v="WESTECH LABOR 2022 RATE ADJUSTMENT"/>
    <x v="0"/>
  </r>
  <r>
    <d v="2021-09-30T00:00:00"/>
    <s v="602A"/>
    <s v="602A"/>
    <s v="602A-JBTDS CIDAS-FT HOOD"/>
    <s v="58"/>
    <x v="35"/>
    <x v="0"/>
    <m/>
    <s v="WESTECH 0651INV 2021 ADJUSTMENT"/>
    <x v="0"/>
  </r>
  <r>
    <d v="2021-09-30T00:00:00"/>
    <s v="602A"/>
    <s v="602A"/>
    <s v="602A-JBTDS CIDAS-FT HOOD"/>
    <s v="58"/>
    <x v="35"/>
    <x v="0"/>
    <m/>
    <s v="WESTECH 0651INV 2021 ADJUSTMENT"/>
    <x v="0"/>
  </r>
  <r>
    <d v="2021-09-30T00:00:00"/>
    <s v="603A"/>
    <s v="603A"/>
    <s v="603A-JLTV-FT HOOD"/>
    <s v="58"/>
    <x v="35"/>
    <x v="0"/>
    <m/>
    <s v="WESTECH 0575INV 2021 ADJUSTMENT"/>
    <x v="0"/>
  </r>
  <r>
    <d v="2021-09-30T00:00:00"/>
    <s v="603A"/>
    <s v="603A"/>
    <s v="603A-JLTV-FT HOOD"/>
    <s v="58"/>
    <x v="35"/>
    <x v="0"/>
    <m/>
    <s v="WESTECH 0575INV 2021 ADJUSTMENT"/>
    <x v="0"/>
  </r>
  <r>
    <d v="2021-09-30T00:00:00"/>
    <s v="603A"/>
    <s v="603A"/>
    <s v="603A-JLTV-FT HOOD"/>
    <s v="58"/>
    <x v="35"/>
    <x v="0"/>
    <m/>
    <s v="WESTECH 0575INV 2021 ADJUSTMENT"/>
    <x v="0"/>
  </r>
  <r>
    <d v="2021-09-30T00:00:00"/>
    <s v="604A"/>
    <s v="604A"/>
    <s v="604A-CTSO-FT HOOD"/>
    <s v="58"/>
    <x v="35"/>
    <x v="0"/>
    <m/>
    <s v="WESTECH 0539INV 2021 ADJUSTMENT"/>
    <x v="0"/>
  </r>
  <r>
    <d v="2021-09-30T00:00:00"/>
    <s v="605A"/>
    <s v="605A"/>
    <s v="605A-FMTV A2-FT HOOD"/>
    <s v="58"/>
    <x v="35"/>
    <x v="0"/>
    <m/>
    <s v="WESTECH 0576INV 2021 ADJUSTMENT"/>
    <x v="0"/>
  </r>
  <r>
    <d v="2021-10-01T00:00:00"/>
    <s v="100A"/>
    <s v="100A"/>
    <s v="100A-BASE SUPPORT- FT HOOD"/>
    <s v="58"/>
    <x v="35"/>
    <x v="0"/>
    <n v="32"/>
    <s v="WESTECH 0022INV"/>
    <x v="0"/>
  </r>
  <r>
    <d v="2021-10-01T00:00:00"/>
    <s v="100A"/>
    <s v="100A"/>
    <s v="100A-BASE SUPPORT- FT HOOD FY22"/>
    <s v="58"/>
    <x v="35"/>
    <x v="0"/>
    <n v="8"/>
    <s v="WESTECH 0022INV"/>
    <x v="0"/>
  </r>
  <r>
    <d v="2021-10-08T00:00:00"/>
    <s v="100A"/>
    <s v="100A"/>
    <s v="100A-BASE SUPPORT- FT HOOD FY22"/>
    <s v="58"/>
    <x v="35"/>
    <x v="0"/>
    <n v="37.5"/>
    <s v="WESTECH 0028INV"/>
    <x v="0"/>
  </r>
  <r>
    <d v="2021-10-08T00:00:00"/>
    <s v="401A"/>
    <s v="401A"/>
    <s v="401A-IPPS A FT HOOD FY22"/>
    <s v="58"/>
    <x v="35"/>
    <x v="0"/>
    <n v="0.5"/>
    <s v="WESTECH 0036INV"/>
    <x v="0"/>
  </r>
  <r>
    <d v="2021-10-08T00:00:00"/>
    <s v="500A"/>
    <s v="500A"/>
    <s v="500A-IVAS IOT-FT HOOD FY22"/>
    <s v="58"/>
    <x v="35"/>
    <x v="0"/>
    <n v="0.5"/>
    <s v="WESTECH 0036INV"/>
    <x v="0"/>
  </r>
  <r>
    <d v="2021-10-08T00:00:00"/>
    <s v="503A"/>
    <s v="503A"/>
    <s v="503A-MPF LUT FT HOOD FY22"/>
    <s v="58"/>
    <x v="35"/>
    <x v="0"/>
    <n v="0.5"/>
    <s v="WESTECH 0036INV"/>
    <x v="0"/>
  </r>
  <r>
    <d v="2021-10-08T00:00:00"/>
    <s v="504A"/>
    <s v="504A"/>
    <s v="504A-AMPV FT HOOD FY22 "/>
    <s v="58"/>
    <x v="35"/>
    <x v="0"/>
    <n v="0.5"/>
    <s v="WESTECH 0045INV"/>
    <x v="0"/>
  </r>
  <r>
    <d v="2021-10-08T00:00:00"/>
    <s v="601A"/>
    <s v="601A"/>
    <s v="601A-MPCAD AVCAD-FT HOOD FY22"/>
    <s v="58"/>
    <x v="35"/>
    <x v="0"/>
    <n v="0.5"/>
    <s v="WESTECH 0036INV"/>
    <x v="0"/>
  </r>
  <r>
    <d v="2021-10-15T00:00:00"/>
    <s v="100A"/>
    <s v="100A"/>
    <s v="100A-BASE SUPPORT- FT HOOD FY22"/>
    <s v="58"/>
    <x v="35"/>
    <x v="0"/>
    <n v="30"/>
    <s v="WESTECH 0028INV"/>
    <x v="0"/>
  </r>
  <r>
    <d v="2021-10-15T00:00:00"/>
    <s v="401A"/>
    <s v="401A"/>
    <s v="401A-IPPS A FT HOOD FY22"/>
    <s v="58"/>
    <x v="35"/>
    <x v="0"/>
    <n v="0.5"/>
    <s v="WESTECH 0036INV"/>
    <x v="0"/>
  </r>
  <r>
    <d v="2021-10-15T00:00:00"/>
    <s v="503A"/>
    <s v="503A"/>
    <s v="503A-MPF LUT FT HOOD FY22"/>
    <s v="58"/>
    <x v="35"/>
    <x v="0"/>
    <n v="0.5"/>
    <s v="WESTECH 0036INV"/>
    <x v="0"/>
  </r>
  <r>
    <d v="2021-10-15T00:00:00"/>
    <s v="504A"/>
    <s v="504A"/>
    <s v="504A-AMPV FT HOOD FY22 "/>
    <s v="58"/>
    <x v="35"/>
    <x v="0"/>
    <n v="0.5"/>
    <s v="WESTECH 0045INV"/>
    <x v="0"/>
  </r>
  <r>
    <d v="2021-10-15T00:00:00"/>
    <s v="601A"/>
    <s v="601A"/>
    <s v="601A-MPCAD AVCAD-FT HOOD FY22"/>
    <s v="58"/>
    <x v="35"/>
    <x v="0"/>
    <n v="0.5"/>
    <s v="WESTECH 0036INV"/>
    <x v="0"/>
  </r>
  <r>
    <d v="2021-10-22T00:00:00"/>
    <s v="100A"/>
    <s v="100A"/>
    <s v="100A-BASE SUPPORT- FT HOOD FY22"/>
    <s v="58"/>
    <x v="35"/>
    <x v="0"/>
    <n v="34.5"/>
    <s v="WESTECH 0029INV"/>
    <x v="0"/>
  </r>
  <r>
    <d v="2021-10-22T00:00:00"/>
    <s v="503A"/>
    <s v="503A"/>
    <s v="503A-MPF LUT FT HOOD FY22"/>
    <s v="58"/>
    <x v="35"/>
    <x v="0"/>
    <n v="0.5"/>
    <s v="WESTECH 0036INV"/>
    <x v="0"/>
  </r>
  <r>
    <d v="2021-10-22T00:00:00"/>
    <s v="504A"/>
    <s v="504A"/>
    <s v="504A-AMPV FT HOOD FY22 "/>
    <s v="58"/>
    <x v="35"/>
    <x v="0"/>
    <n v="0.5"/>
    <s v="WESTECH 0045INV"/>
    <x v="0"/>
  </r>
  <r>
    <d v="2021-10-29T00:00:00"/>
    <s v="100A"/>
    <s v="100A"/>
    <s v="100A-BASE SUPPORT- FT HOOD FY22"/>
    <s v="58"/>
    <x v="35"/>
    <x v="0"/>
    <n v="39"/>
    <s v="WESTECH 0029INV"/>
    <x v="0"/>
  </r>
  <r>
    <d v="2021-10-29T00:00:00"/>
    <s v="503A"/>
    <s v="503A"/>
    <s v="503A-MPF LUT FT HOOD FY22"/>
    <s v="58"/>
    <x v="35"/>
    <x v="0"/>
    <n v="0.5"/>
    <s v="WESTECH 0036INV"/>
    <x v="0"/>
  </r>
  <r>
    <d v="2021-10-29T00:00:00"/>
    <s v="504A"/>
    <s v="504A"/>
    <s v="504A-AMPV FT HOOD FY22 "/>
    <s v="58"/>
    <x v="35"/>
    <x v="0"/>
    <n v="0.5"/>
    <s v="WESTECH 0045INV"/>
    <x v="0"/>
  </r>
  <r>
    <d v="2021-11-05T00:00:00"/>
    <s v="100A"/>
    <s v="100A"/>
    <s v="100A-BASE SUPPORT- FT HOOD FY22"/>
    <s v="58"/>
    <x v="35"/>
    <x v="0"/>
    <n v="37.5"/>
    <s v="WESTECH 0029INV"/>
    <x v="0"/>
  </r>
  <r>
    <d v="2021-11-05T00:00:00"/>
    <s v="400A"/>
    <s v="400A"/>
    <s v="400A-CPI2 CT-FT HOOD FY22"/>
    <s v="58"/>
    <x v="35"/>
    <x v="0"/>
    <n v="0.5"/>
    <s v="WESTECH 0036INV"/>
    <x v="0"/>
  </r>
  <r>
    <d v="2021-11-05T00:00:00"/>
    <s v="503A"/>
    <s v="503A"/>
    <s v="503A-MPF LUT FT HOOD FY22"/>
    <s v="58"/>
    <x v="35"/>
    <x v="0"/>
    <n v="0.5"/>
    <s v="WESTECH 0036INV"/>
    <x v="0"/>
  </r>
  <r>
    <d v="2021-11-05T00:00:00"/>
    <s v="504A"/>
    <s v="504A"/>
    <s v="504A-AMPV FT HOOD FY22 "/>
    <s v="58"/>
    <x v="35"/>
    <x v="0"/>
    <n v="0.5"/>
    <s v="WESTECH 0045INV"/>
    <x v="0"/>
  </r>
  <r>
    <d v="2021-11-05T00:00:00"/>
    <s v="601A"/>
    <s v="601A"/>
    <s v="601A-MPCAD AVCAD-FT HOOD FY22"/>
    <s v="58"/>
    <x v="35"/>
    <x v="0"/>
    <n v="0.5"/>
    <s v="WESTECH 0036INV"/>
    <x v="0"/>
  </r>
  <r>
    <d v="2021-11-05T00:00:00"/>
    <s v="604A"/>
    <s v="604A"/>
    <s v="604A-CTSO OD FT HOOD"/>
    <s v="58"/>
    <x v="35"/>
    <x v="0"/>
    <n v="0.5"/>
    <s v="WESTECH 0049INV"/>
    <x v="0"/>
  </r>
  <r>
    <d v="2021-11-12T00:00:00"/>
    <s v="100A"/>
    <s v="100A"/>
    <s v="100A-BASE SUPPORT- FT HOOD FY22"/>
    <s v="58"/>
    <x v="35"/>
    <x v="0"/>
    <n v="28.5"/>
    <s v="WESTECH 0031INV"/>
    <x v="0"/>
  </r>
  <r>
    <d v="2021-11-12T00:00:00"/>
    <s v="400A"/>
    <s v="400A"/>
    <s v="400A-CPI2 CT-FT HOOD FY22"/>
    <s v="58"/>
    <x v="35"/>
    <x v="0"/>
    <n v="0.5"/>
    <s v="WESTECH 0036INV"/>
    <x v="0"/>
  </r>
  <r>
    <d v="2021-11-12T00:00:00"/>
    <s v="503A"/>
    <s v="503A"/>
    <s v="503A-MPF LUT FT HOOD FY22"/>
    <s v="58"/>
    <x v="35"/>
    <x v="0"/>
    <n v="0.5"/>
    <s v="WESTECH 0036INV"/>
    <x v="0"/>
  </r>
  <r>
    <d v="2021-11-12T00:00:00"/>
    <s v="504A"/>
    <s v="504A"/>
    <s v="504A-AMPV FT HOOD FY22 "/>
    <s v="58"/>
    <x v="35"/>
    <x v="0"/>
    <n v="0.5"/>
    <s v="WESTECH 0045INV"/>
    <x v="0"/>
  </r>
  <r>
    <d v="2021-11-12T00:00:00"/>
    <s v="601A"/>
    <s v="601A"/>
    <s v="601A-MPCAD AVCAD-FT HOOD FY22"/>
    <s v="58"/>
    <x v="35"/>
    <x v="0"/>
    <n v="0.5"/>
    <s v="WESTECH 0036INV"/>
    <x v="0"/>
  </r>
  <r>
    <d v="2021-11-12T00:00:00"/>
    <s v="604A"/>
    <s v="604A"/>
    <s v="604A-CTSO OD FT HOOD"/>
    <s v="58"/>
    <x v="35"/>
    <x v="0"/>
    <n v="0.5"/>
    <s v="WESTECH 0049INV"/>
    <x v="0"/>
  </r>
  <r>
    <d v="2021-11-19T00:00:00"/>
    <s v="100A"/>
    <s v="100A"/>
    <s v="100A-BASE SUPPORT- FT HOOD FY22"/>
    <s v="58"/>
    <x v="35"/>
    <x v="0"/>
    <n v="39"/>
    <s v="WESTECH 0031INV"/>
    <x v="0"/>
  </r>
  <r>
    <d v="2021-11-19T00:00:00"/>
    <s v="400A"/>
    <s v="400A"/>
    <s v="400A-CPI2 CT-FT HOOD FY22"/>
    <s v="58"/>
    <x v="35"/>
    <x v="0"/>
    <n v="0.5"/>
    <s v="WESTECH 0036INV"/>
    <x v="0"/>
  </r>
  <r>
    <d v="2021-11-19T00:00:00"/>
    <s v="504A"/>
    <s v="504A"/>
    <s v="504A-AMPV FT HOOD FY22 "/>
    <s v="58"/>
    <x v="35"/>
    <x v="0"/>
    <n v="0.5"/>
    <s v="WESTECH 0045INV"/>
    <x v="0"/>
  </r>
  <r>
    <d v="2021-11-26T00:00:00"/>
    <s v="100A"/>
    <s v="100A"/>
    <s v="100A-BASE SUPPORT- FT HOOD FY22"/>
    <s v="58"/>
    <x v="35"/>
    <x v="0"/>
    <n v="23"/>
    <s v="WESTECH 0034INV"/>
    <x v="0"/>
  </r>
  <r>
    <d v="2021-11-26T00:00:00"/>
    <s v="400A"/>
    <s v="400A"/>
    <s v="400A-CPI2 CT-FT HOOD FY22"/>
    <s v="58"/>
    <x v="35"/>
    <x v="0"/>
    <n v="0.5"/>
    <s v="WESTECH 0039INV"/>
    <x v="0"/>
  </r>
  <r>
    <d v="2021-11-26T00:00:00"/>
    <s v="504A"/>
    <s v="504A"/>
    <s v="504A-AMPV FT HOOD FY22 "/>
    <s v="58"/>
    <x v="35"/>
    <x v="0"/>
    <n v="0.5"/>
    <s v="WESTECH 0045INV"/>
    <x v="0"/>
  </r>
  <r>
    <d v="2021-12-03T00:00:00"/>
    <s v="100A"/>
    <s v="100A"/>
    <s v="100A-BASE SUPPORT- FT HOOD FY22"/>
    <s v="58"/>
    <x v="35"/>
    <x v="0"/>
    <n v="40"/>
    <s v="WESTECH 0034INV"/>
    <x v="0"/>
  </r>
  <r>
    <d v="2021-12-10T00:00:00"/>
    <s v="100A"/>
    <s v="100A"/>
    <s v="100A-BASE SUPPORT- FT HOOD FY22"/>
    <s v="58"/>
    <x v="35"/>
    <x v="0"/>
    <n v="37"/>
    <s v="WESTECH 0034INV"/>
    <x v="0"/>
  </r>
  <r>
    <d v="2021-12-10T00:00:00"/>
    <s v="401A"/>
    <s v="401A"/>
    <s v="401A-IPPS A FT HOOD FY22"/>
    <s v="58"/>
    <x v="35"/>
    <x v="0"/>
    <n v="0.5"/>
    <s v="WESTECH 0039INV"/>
    <x v="0"/>
  </r>
  <r>
    <d v="2021-12-10T00:00:00"/>
    <s v="504A"/>
    <s v="504A"/>
    <s v="504A-AMPV FT HOOD FY22 "/>
    <s v="58"/>
    <x v="35"/>
    <x v="0"/>
    <n v="0.5"/>
    <s v="WESTECH 0045INV"/>
    <x v="0"/>
  </r>
  <r>
    <d v="2021-12-10T00:00:00"/>
    <s v="601A"/>
    <s v="601A"/>
    <s v="601A-MPCAD AVCAD-FT HOOD FY22"/>
    <s v="58"/>
    <x v="35"/>
    <x v="0"/>
    <n v="0.5"/>
    <s v="WESTECH 0039INV"/>
    <x v="0"/>
  </r>
  <r>
    <d v="2021-12-10T00:00:00"/>
    <s v="604A"/>
    <s v="604A"/>
    <s v="604A-CTSO OD FT HOOD"/>
    <s v="58"/>
    <x v="35"/>
    <x v="0"/>
    <n v="0.5"/>
    <s v="WESTECH 0049INV"/>
    <x v="0"/>
  </r>
  <r>
    <d v="2021-12-10T00:00:00"/>
    <s v="605A"/>
    <s v="605A"/>
    <s v="605A-A2 FMTV-FT HOOD"/>
    <s v="58"/>
    <x v="35"/>
    <x v="0"/>
    <n v="1"/>
    <s v="WESTECH 0044INV"/>
    <x v="0"/>
  </r>
  <r>
    <d v="2021-12-17T00:00:00"/>
    <s v="100A"/>
    <s v="100A"/>
    <s v="100A-BASE SUPPORT- FT HOOD FY22"/>
    <s v="58"/>
    <x v="35"/>
    <x v="0"/>
    <n v="38"/>
    <s v="WESTECH 0034INV"/>
    <x v="0"/>
  </r>
  <r>
    <d v="2021-12-17T00:00:00"/>
    <s v="401A"/>
    <s v="401A"/>
    <s v="401A-IPPS A FT HOOD FY22"/>
    <s v="58"/>
    <x v="35"/>
    <x v="0"/>
    <n v="0.5"/>
    <s v="WESTECH 0039INV"/>
    <x v="0"/>
  </r>
  <r>
    <d v="2021-12-17T00:00:00"/>
    <s v="504A"/>
    <s v="504A"/>
    <s v="504A-AMPV FT HOOD FY22 "/>
    <s v="58"/>
    <x v="35"/>
    <x v="0"/>
    <n v="0.5"/>
    <s v="WESTECH 0045INV"/>
    <x v="0"/>
  </r>
  <r>
    <d v="2021-12-17T00:00:00"/>
    <s v="601A"/>
    <s v="601A"/>
    <s v="601A-MPCAD AVCAD-FT HOOD FY22"/>
    <s v="58"/>
    <x v="35"/>
    <x v="0"/>
    <n v="0.5"/>
    <s v="WESTECH 0039INV"/>
    <x v="0"/>
  </r>
  <r>
    <d v="2021-12-17T00:00:00"/>
    <s v="604A"/>
    <s v="604A"/>
    <s v="604A-CTSO OD FT HOOD"/>
    <s v="58"/>
    <x v="35"/>
    <x v="0"/>
    <n v="0.5"/>
    <s v="WESTECH 0049INV"/>
    <x v="0"/>
  </r>
  <r>
    <d v="2021-12-24T00:00:00"/>
    <s v="100A"/>
    <s v="100A"/>
    <s v="100A-BASE SUPPORT- FT HOOD FY22"/>
    <s v="58"/>
    <x v="35"/>
    <x v="0"/>
    <n v="31"/>
    <s v="WESTECH 0037INV"/>
    <x v="0"/>
  </r>
  <r>
    <d v="2021-12-24T00:00:00"/>
    <s v="401A"/>
    <s v="401A"/>
    <s v="401A-IPPS A FT HOOD FY22"/>
    <s v="58"/>
    <x v="35"/>
    <x v="0"/>
    <n v="0.5"/>
    <s v="WESTECH 0039INV"/>
    <x v="0"/>
  </r>
  <r>
    <d v="2021-12-24T00:00:00"/>
    <s v="504A"/>
    <s v="504A"/>
    <s v="504A-AMPV-FT HOOD"/>
    <s v="58"/>
    <x v="35"/>
    <x v="0"/>
    <n v="0.5"/>
    <s v="WESTECH 0045INV"/>
    <x v="0"/>
  </r>
  <r>
    <d v="2021-12-31T00:00:00"/>
    <s v="100A"/>
    <s v="100A"/>
    <s v="100A-BASE SUPPORT- FT HOOD FY22"/>
    <s v="58"/>
    <x v="35"/>
    <x v="0"/>
    <n v="31"/>
    <s v="WESTECH 0037INV"/>
    <x v="0"/>
  </r>
  <r>
    <d v="2021-12-31T00:00:00"/>
    <s v="401A"/>
    <s v="401A"/>
    <s v="401A-IPPS A FT HOOD FY22"/>
    <s v="58"/>
    <x v="35"/>
    <x v="0"/>
    <n v="0.5"/>
    <s v="WESTECH 0039INV"/>
    <x v="0"/>
  </r>
  <r>
    <d v="2021-12-31T00:00:00"/>
    <s v="504A"/>
    <s v="504A"/>
    <s v="504A-AMPV-FT HOOD"/>
    <s v="58"/>
    <x v="35"/>
    <x v="0"/>
    <n v="0.5"/>
    <s v="WESTECH 0045INV"/>
    <x v="0"/>
  </r>
  <r>
    <d v="2022-01-07T00:00:00"/>
    <s v="100A"/>
    <s v="100A"/>
    <s v="100A-BASE SUPPORT- FT HOOD FY22"/>
    <s v="58"/>
    <x v="35"/>
    <x v="0"/>
    <n v="34.5"/>
    <s v="WESTECH 0040INV"/>
    <x v="0"/>
  </r>
  <r>
    <d v="2022-01-07T00:00:00"/>
    <s v="401A"/>
    <s v="401A"/>
    <s v="401A-IPPS A FT HOOD FY22"/>
    <s v="58"/>
    <x v="35"/>
    <x v="0"/>
    <n v="0.5"/>
    <s v="WESTECH 0039INV"/>
    <x v="0"/>
  </r>
  <r>
    <d v="2022-01-07T00:00:00"/>
    <s v="504A"/>
    <s v="504A"/>
    <s v="504A-AMPV-FT HOOD"/>
    <s v="58"/>
    <x v="35"/>
    <x v="0"/>
    <n v="0.5"/>
    <s v="WESTECH 0045INV"/>
    <x v="0"/>
  </r>
  <r>
    <d v="2022-01-07T00:00:00"/>
    <s v="601A"/>
    <s v="601A"/>
    <s v="601A-MPCAD AVCAD-FT HOOD FY22"/>
    <s v="58"/>
    <x v="35"/>
    <x v="0"/>
    <n v="0.5"/>
    <s v="WESTECH 0039INV"/>
    <x v="0"/>
  </r>
  <r>
    <d v="2022-01-07T00:00:00"/>
    <s v="604A"/>
    <s v="604A"/>
    <s v="604A-CTSO OD FT HOOD"/>
    <s v="58"/>
    <x v="35"/>
    <x v="0"/>
    <n v="0.5"/>
    <s v="WESTECH 0049INV"/>
    <x v="0"/>
  </r>
  <r>
    <d v="2022-01-14T00:00:00"/>
    <s v="100A"/>
    <s v="100A"/>
    <s v="100A-BASE SUPPORT- FT HOOD FY22"/>
    <s v="58"/>
    <x v="35"/>
    <x v="0"/>
    <n v="23"/>
    <s v="WESTECH 0040INV"/>
    <x v="0"/>
  </r>
  <r>
    <d v="2022-01-14T00:00:00"/>
    <s v="401A"/>
    <s v="401A"/>
    <s v="401A-IPPS A FT HOOD FY22"/>
    <s v="58"/>
    <x v="35"/>
    <x v="0"/>
    <n v="0.5"/>
    <s v="WESTECH 0039INV"/>
    <x v="0"/>
  </r>
  <r>
    <d v="2022-01-14T00:00:00"/>
    <s v="504A"/>
    <s v="504A"/>
    <s v="504A-AMPV-FT HOOD"/>
    <s v="58"/>
    <x v="35"/>
    <x v="0"/>
    <n v="0.5"/>
    <s v="WESTECH 0045INV"/>
    <x v="0"/>
  </r>
  <r>
    <d v="2022-01-14T00:00:00"/>
    <s v="601A"/>
    <s v="601A"/>
    <s v="601A-MPCAD AVCAD-FT HOOD FY22"/>
    <s v="58"/>
    <x v="35"/>
    <x v="0"/>
    <n v="0.5"/>
    <s v="WESTECH 0039INV"/>
    <x v="0"/>
  </r>
  <r>
    <d v="2022-01-14T00:00:00"/>
    <s v="604A"/>
    <s v="604A"/>
    <s v="604A-CTSO OD FT HOOD"/>
    <s v="58"/>
    <x v="35"/>
    <x v="0"/>
    <n v="0.5"/>
    <s v="WESTECH 0049INV"/>
    <x v="0"/>
  </r>
  <r>
    <d v="2022-01-21T00:00:00"/>
    <s v="100A"/>
    <s v="100A"/>
    <s v="100A-BASE SUPPORT- FT HOOD FY22"/>
    <s v="58"/>
    <x v="35"/>
    <x v="0"/>
    <n v="29.5"/>
    <s v="WESTECH 0040INV"/>
    <x v="0"/>
  </r>
  <r>
    <d v="2022-01-21T00:00:00"/>
    <s v="401A"/>
    <s v="401A"/>
    <s v="401A-IPPS A FT HOOD FY22"/>
    <s v="58"/>
    <x v="35"/>
    <x v="0"/>
    <n v="0.5"/>
    <s v="WESTECH 0039INV"/>
    <x v="0"/>
  </r>
  <r>
    <d v="2022-01-21T00:00:00"/>
    <s v="504A"/>
    <s v="504A"/>
    <s v="504A-AMPV-FT HOOD"/>
    <s v="58"/>
    <x v="35"/>
    <x v="0"/>
    <n v="0.5"/>
    <s v="WESTECH 0045INV"/>
    <x v="0"/>
  </r>
  <r>
    <d v="2022-01-21T00:00:00"/>
    <s v="601A"/>
    <s v="601A"/>
    <s v="601A-MPCAD AVCAD-FT HOOD FY22"/>
    <s v="58"/>
    <x v="35"/>
    <x v="0"/>
    <n v="0.5"/>
    <s v="WESTECH 0039INV"/>
    <x v="0"/>
  </r>
  <r>
    <d v="2022-01-28T00:00:00"/>
    <s v="100A"/>
    <s v="100A"/>
    <s v="100A-BASE SUPPORT- FT HOOD FY22"/>
    <s v="58"/>
    <x v="35"/>
    <x v="0"/>
    <n v="38.5"/>
    <s v="WESTECH 0042INV"/>
    <x v="0"/>
  </r>
  <r>
    <d v="2022-01-28T00:00:00"/>
    <s v="401A"/>
    <s v="401A"/>
    <s v="401A-IPPS A FT HOOD FY22"/>
    <s v="58"/>
    <x v="35"/>
    <x v="0"/>
    <n v="0.5"/>
    <s v="WESTECH 0048INV"/>
    <x v="0"/>
  </r>
  <r>
    <d v="2022-01-28T00:00:00"/>
    <s v="504A"/>
    <s v="504A"/>
    <s v="504A-AMPV-FT HOOD"/>
    <s v="58"/>
    <x v="35"/>
    <x v="0"/>
    <n v="0.5"/>
    <s v="WESTECH 0045INV"/>
    <x v="0"/>
  </r>
  <r>
    <d v="2022-01-28T00:00:00"/>
    <s v="601A"/>
    <s v="601A"/>
    <s v="601A-MPCAD AVCAD-FT HOOD FY22"/>
    <s v="58"/>
    <x v="35"/>
    <x v="0"/>
    <n v="0.5"/>
    <s v="WESTECH 0048INV"/>
    <x v="0"/>
  </r>
  <r>
    <d v="2022-02-04T00:00:00"/>
    <s v="100A"/>
    <s v="100A"/>
    <s v="100A-BASE SUPPORT- FT HOOD FY22"/>
    <s v="58"/>
    <x v="35"/>
    <x v="0"/>
    <n v="37.5"/>
    <s v="WESTECH 0042INV"/>
    <x v="0"/>
  </r>
  <r>
    <d v="2022-02-04T00:00:00"/>
    <s v="401A"/>
    <s v="401A"/>
    <s v="401A-IPPS A FT HOOD FY22"/>
    <s v="58"/>
    <x v="35"/>
    <x v="0"/>
    <n v="0.5"/>
    <s v="WESTECH 0048INV"/>
    <x v="0"/>
  </r>
  <r>
    <d v="2022-02-04T00:00:00"/>
    <s v="504A"/>
    <s v="504A"/>
    <s v="504A-AMPV-FT HOOD"/>
    <s v="58"/>
    <x v="35"/>
    <x v="0"/>
    <n v="0.5"/>
    <s v="WESTECH 0045INV"/>
    <x v="0"/>
  </r>
  <r>
    <d v="2022-02-04T00:00:00"/>
    <s v="601A"/>
    <s v="601A"/>
    <s v="601A-MPCAD AVCAD-FT HOOD FY22"/>
    <s v="58"/>
    <x v="35"/>
    <x v="0"/>
    <n v="1"/>
    <s v="WESTECH 0048INV"/>
    <x v="0"/>
  </r>
  <r>
    <d v="2022-02-04T00:00:00"/>
    <s v="604A"/>
    <s v="604A"/>
    <s v="604A-CTSO OD FT HOOD"/>
    <s v="58"/>
    <x v="35"/>
    <x v="0"/>
    <n v="0.5"/>
    <s v="WESTECH 0049INV"/>
    <x v="0"/>
  </r>
  <r>
    <d v="2022-02-11T00:00:00"/>
    <s v="100A"/>
    <s v="100A"/>
    <s v="100A-BASE SUPPORT- FT HOOD FY22"/>
    <s v="58"/>
    <x v="35"/>
    <x v="0"/>
    <n v="36.5"/>
    <s v="WESTECH 0042INV"/>
    <x v="0"/>
  </r>
  <r>
    <d v="2022-02-11T00:00:00"/>
    <s v="401A"/>
    <s v="401A"/>
    <s v="401A-IPPS A FT HOOD FY22"/>
    <s v="58"/>
    <x v="35"/>
    <x v="0"/>
    <n v="0.5"/>
    <s v="WESTECH 0048INV"/>
    <x v="0"/>
  </r>
  <r>
    <d v="2022-02-11T00:00:00"/>
    <s v="504A"/>
    <s v="504A"/>
    <s v="504A-AMPV-FT HOOD"/>
    <s v="58"/>
    <x v="35"/>
    <x v="0"/>
    <n v="0.5"/>
    <s v="WESTECH 0045INV"/>
    <x v="0"/>
  </r>
  <r>
    <d v="2022-02-11T00:00:00"/>
    <s v="604A"/>
    <s v="604A"/>
    <s v="604A-CTSO OD FT HOOD"/>
    <s v="58"/>
    <x v="35"/>
    <x v="0"/>
    <n v="0.5"/>
    <s v="WESTECH 0049INV"/>
    <x v="0"/>
  </r>
  <r>
    <d v="2022-02-18T00:00:00"/>
    <s v="100A"/>
    <s v="100A"/>
    <s v="100A-BASE SUPPORT- FT HOOD FY22"/>
    <s v="58"/>
    <x v="35"/>
    <x v="0"/>
    <n v="38"/>
    <s v="WESTECH 0042INV"/>
    <x v="0"/>
  </r>
  <r>
    <d v="2022-02-18T00:00:00"/>
    <s v="401A"/>
    <s v="401A"/>
    <s v="401A-IPPS A FT HOOD FY22"/>
    <s v="58"/>
    <x v="35"/>
    <x v="0"/>
    <n v="0.5"/>
    <s v="WESTECH 0048INV"/>
    <x v="0"/>
  </r>
  <r>
    <d v="2022-02-18T00:00:00"/>
    <s v="403A"/>
    <s v="403A"/>
    <s v="403A-GCSS-A-FT HOOD"/>
    <s v="58"/>
    <x v="35"/>
    <x v="0"/>
    <n v="0.5"/>
    <s v="WESTECH 0051INV"/>
    <x v="0"/>
  </r>
  <r>
    <d v="2022-02-18T00:00:00"/>
    <s v="504A"/>
    <s v="504A"/>
    <s v="504A-AMPV-FT HOOD"/>
    <s v="58"/>
    <x v="35"/>
    <x v="0"/>
    <n v="0.5"/>
    <s v="WESTECH 0045INV"/>
    <x v="0"/>
  </r>
  <r>
    <d v="2022-02-18T00:00:00"/>
    <s v="604A"/>
    <s v="604A"/>
    <s v="604A-CTSO OD FT HOOD"/>
    <s v="58"/>
    <x v="35"/>
    <x v="0"/>
    <n v="0.5"/>
    <s v="WESTECH 0049INV"/>
    <x v="0"/>
  </r>
  <r>
    <d v="2022-02-25T00:00:00"/>
    <s v="100A"/>
    <s v="100A"/>
    <s v="100A-BASE SUPPORT- FT HOOD FY22"/>
    <s v="58"/>
    <x v="35"/>
    <x v="0"/>
    <n v="30"/>
    <s v="WESTECH 0042INV"/>
    <x v="0"/>
  </r>
  <r>
    <d v="2022-02-25T00:00:00"/>
    <s v="401A"/>
    <s v="401A"/>
    <s v="401A-IPPS A FT HOOD FY22"/>
    <s v="58"/>
    <x v="35"/>
    <x v="0"/>
    <n v="0.5"/>
    <s v="WESTECH 0048INV"/>
    <x v="0"/>
  </r>
  <r>
    <d v="2022-02-25T00:00:00"/>
    <s v="403A"/>
    <s v="403A"/>
    <s v="403A-GCSS-A-FT HOOD"/>
    <s v="58"/>
    <x v="35"/>
    <x v="0"/>
    <n v="0.5"/>
    <s v="WESTECH 0051INV"/>
    <x v="0"/>
  </r>
  <r>
    <d v="2022-02-25T00:00:00"/>
    <s v="504A"/>
    <s v="504A"/>
    <s v="504A-AMPV-FT HOOD"/>
    <s v="58"/>
    <x v="35"/>
    <x v="0"/>
    <n v="0.5"/>
    <s v="WESTECH 0045INV"/>
    <x v="0"/>
  </r>
  <r>
    <d v="2022-02-25T00:00:00"/>
    <s v="604A"/>
    <s v="604A"/>
    <s v="604A-CTSO OD FT HOOD"/>
    <s v="58"/>
    <x v="35"/>
    <x v="0"/>
    <n v="0.5"/>
    <s v="WESTECH 0049INV"/>
    <x v="0"/>
  </r>
  <r>
    <d v="2022-03-04T00:00:00"/>
    <s v="100A"/>
    <s v="100A"/>
    <s v="100A-BASE SUPPORT- FT HOOD FY22"/>
    <s v="58"/>
    <x v="35"/>
    <x v="0"/>
    <n v="38.5"/>
    <s v="WESTECH 0052INV"/>
    <x v="0"/>
  </r>
  <r>
    <d v="2022-03-04T00:00:00"/>
    <s v="401A"/>
    <s v="401A"/>
    <s v="401A-IPPS A FT HOOD FY22"/>
    <s v="58"/>
    <x v="35"/>
    <x v="0"/>
    <n v="0.5"/>
    <s v="WESTECH 0057INV"/>
    <x v="0"/>
  </r>
  <r>
    <d v="2022-03-04T00:00:00"/>
    <s v="403A"/>
    <s v="403A"/>
    <s v="403A-GCSS-A-FT HOOD"/>
    <s v="58"/>
    <x v="35"/>
    <x v="0"/>
    <n v="0.5"/>
    <s v="WESTECH 0051INV"/>
    <x v="0"/>
  </r>
  <r>
    <d v="2022-03-04T00:00:00"/>
    <s v="504A"/>
    <s v="504A"/>
    <s v="504A-AMPV-FT HOOD"/>
    <s v="58"/>
    <x v="35"/>
    <x v="0"/>
    <n v="0.5"/>
    <s v="WESTECH 0055INV"/>
    <x v="0"/>
  </r>
  <r>
    <d v="2022-03-11T00:00:00"/>
    <s v="100A"/>
    <s v="100A"/>
    <s v="100A-BASE SUPPORT- FT HOOD FY22"/>
    <s v="58"/>
    <x v="35"/>
    <x v="0"/>
    <n v="38"/>
    <s v="WESTECH 0052INV"/>
    <x v="0"/>
  </r>
  <r>
    <d v="2022-03-11T00:00:00"/>
    <s v="401A"/>
    <s v="401A"/>
    <s v="401A-IPPS A FT HOOD FY22"/>
    <s v="58"/>
    <x v="35"/>
    <x v="0"/>
    <n v="0.5"/>
    <s v="WESTECH 0057INV"/>
    <x v="0"/>
  </r>
  <r>
    <d v="2022-03-11T00:00:00"/>
    <s v="403A"/>
    <s v="403A"/>
    <s v="403A-GCSS-A-FT HOOD"/>
    <s v="58"/>
    <x v="35"/>
    <x v="0"/>
    <n v="0.5"/>
    <s v="WESTECH 0051INV"/>
    <x v="0"/>
  </r>
  <r>
    <d v="2022-03-11T00:00:00"/>
    <s v="504A"/>
    <s v="504A"/>
    <s v="504A-AMPV-FT HOOD"/>
    <s v="58"/>
    <x v="35"/>
    <x v="0"/>
    <n v="0.5"/>
    <s v="WESTECH 0055INV"/>
    <x v="0"/>
  </r>
  <r>
    <d v="2022-03-11T00:00:00"/>
    <s v="506A"/>
    <s v="506A"/>
    <s v="506A-IVAS-IOT- FT HOOD"/>
    <s v="58"/>
    <x v="35"/>
    <x v="0"/>
    <n v="0.5"/>
    <s v="WESTECH 0054INV"/>
    <x v="0"/>
  </r>
  <r>
    <d v="2022-03-18T00:00:00"/>
    <s v="100A"/>
    <s v="100A"/>
    <s v="100A-BASE SUPPORT- FT HOOD FY22"/>
    <s v="58"/>
    <x v="35"/>
    <x v="0"/>
    <n v="38.5"/>
    <s v="WESTECH 0052INV"/>
    <x v="0"/>
  </r>
  <r>
    <d v="2022-03-18T00:00:00"/>
    <s v="401A"/>
    <s v="401A"/>
    <s v="401A-IPPS A FT HOOD FY22"/>
    <s v="58"/>
    <x v="35"/>
    <x v="0"/>
    <n v="0.5"/>
    <s v="WESTECH 0057INV"/>
    <x v="0"/>
  </r>
  <r>
    <d v="2022-03-18T00:00:00"/>
    <s v="504A"/>
    <s v="504A"/>
    <s v="504A-AMPV-FT HOOD"/>
    <s v="58"/>
    <x v="35"/>
    <x v="0"/>
    <n v="0.5"/>
    <s v="WESTECH 0055INV"/>
    <x v="0"/>
  </r>
  <r>
    <d v="2022-03-18T00:00:00"/>
    <s v="506A"/>
    <s v="506A"/>
    <s v="506A-IVAS-IOT- FT HOOD"/>
    <s v="58"/>
    <x v="35"/>
    <x v="0"/>
    <n v="0.5"/>
    <s v="WESTECH 0054INV"/>
    <x v="0"/>
  </r>
  <r>
    <d v="2022-03-25T00:00:00"/>
    <s v="100A"/>
    <s v="100A"/>
    <s v="100A-BASE SUPPORT- FT HOOD FY22"/>
    <s v="58"/>
    <x v="35"/>
    <x v="0"/>
    <n v="39"/>
    <s v="WESTECH 0052INV"/>
    <x v="0"/>
  </r>
  <r>
    <d v="2022-03-25T00:00:00"/>
    <s v="401A"/>
    <s v="401A"/>
    <s v="401A-IPPS A FT HOOD FY22"/>
    <s v="58"/>
    <x v="35"/>
    <x v="0"/>
    <n v="0.5"/>
    <s v="WESTECH 0057INV"/>
    <x v="0"/>
  </r>
  <r>
    <d v="2022-03-25T00:00:00"/>
    <s v="504A"/>
    <s v="504A"/>
    <s v="504A-AMPV-FT HOOD"/>
    <s v="58"/>
    <x v="35"/>
    <x v="0"/>
    <n v="0.5"/>
    <s v="WESTECH 0055INV"/>
    <x v="0"/>
  </r>
  <r>
    <d v="2022-04-01T00:00:00"/>
    <s v="100A"/>
    <s v="100A"/>
    <s v="100A-BASE SUPPORT- FT HOOD FY22"/>
    <s v="58"/>
    <x v="35"/>
    <x v="0"/>
    <n v="32"/>
    <s v="WESTECH 0052INV"/>
    <x v="1"/>
  </r>
  <r>
    <d v="2022-04-01T00:00:00"/>
    <s v="100B"/>
    <s v="100B"/>
    <s v="100B BASE SUPPORT- FT HOOD"/>
    <s v="58"/>
    <x v="35"/>
    <x v="0"/>
    <n v="8"/>
    <s v="WESTECH 0052INV"/>
    <x v="1"/>
  </r>
  <r>
    <d v="2022-04-08T00:00:00"/>
    <s v="100B"/>
    <s v="100B"/>
    <s v="100B BASE SUPPORT- FT HOOD"/>
    <s v="58"/>
    <x v="35"/>
    <x v="0"/>
    <n v="38"/>
    <s v="WESTECH 0059INV"/>
    <x v="1"/>
  </r>
  <r>
    <d v="2022-04-08T00:00:00"/>
    <s v="401A"/>
    <s v="401A"/>
    <s v="401A-IPPS A FT HOOD FY22"/>
    <s v="58"/>
    <x v="35"/>
    <x v="0"/>
    <n v="0.5"/>
    <s v="WESTECH 0064INV"/>
    <x v="1"/>
  </r>
  <r>
    <d v="2022-04-08T00:00:00"/>
    <s v="403A"/>
    <s v="403A"/>
    <s v="403A-GCSS-A-FT HOOD"/>
    <s v="58"/>
    <x v="35"/>
    <x v="0"/>
    <n v="0.5"/>
    <s v="WESTECH 0063INV"/>
    <x v="1"/>
  </r>
  <r>
    <d v="2022-04-08T00:00:00"/>
    <s v="506A"/>
    <s v="506A"/>
    <s v="506A-IVAS-IOT- FT HOOD"/>
    <s v="58"/>
    <x v="35"/>
    <x v="0"/>
    <n v="0.5"/>
    <s v="WESTECH 0062INV"/>
    <x v="1"/>
  </r>
  <r>
    <d v="2022-04-08T00:00:00"/>
    <s v="700A"/>
    <s v="700A"/>
    <s v="700A-UH-60V IOT-FT HOOD"/>
    <s v="58"/>
    <x v="35"/>
    <x v="0"/>
    <n v="0.5"/>
    <s v="WESTECH 0067INV"/>
    <x v="1"/>
  </r>
  <r>
    <d v="2022-04-15T00:00:00"/>
    <s v="100B"/>
    <s v="100B"/>
    <s v="100B BASE SUPPORT- FT HOOD"/>
    <s v="58"/>
    <x v="35"/>
    <x v="0"/>
    <n v="38"/>
    <s v="WESTECH 0059INV"/>
    <x v="1"/>
  </r>
  <r>
    <d v="2022-04-15T00:00:00"/>
    <s v="401A"/>
    <s v="401A"/>
    <s v="401A-IPPS A FT HOOD FY22"/>
    <s v="58"/>
    <x v="35"/>
    <x v="0"/>
    <n v="0.5"/>
    <s v="WESTECH 0064INV"/>
    <x v="1"/>
  </r>
  <r>
    <d v="2022-04-15T00:00:00"/>
    <s v="403A"/>
    <s v="403A"/>
    <s v="403A-GCSS-A-FT HOOD"/>
    <s v="58"/>
    <x v="35"/>
    <x v="0"/>
    <n v="0.5"/>
    <s v="WESTECH 0063INV"/>
    <x v="1"/>
  </r>
  <r>
    <d v="2022-04-15T00:00:00"/>
    <s v="506A"/>
    <s v="506A"/>
    <s v="506A-IVAS-IOT- FT HOOD"/>
    <s v="58"/>
    <x v="35"/>
    <x v="0"/>
    <n v="0.5"/>
    <s v="WESTECH 0062INV"/>
    <x v="1"/>
  </r>
  <r>
    <d v="2022-04-15T00:00:00"/>
    <s v="700A"/>
    <s v="700A"/>
    <s v="700A-UH-60V IOT-FT HOOD"/>
    <s v="58"/>
    <x v="35"/>
    <x v="0"/>
    <n v="0.5"/>
    <s v="WESTECH 0067INV"/>
    <x v="1"/>
  </r>
  <r>
    <d v="2022-04-22T00:00:00"/>
    <s v="100B"/>
    <s v="100B"/>
    <s v="100B BASE SUPPORT- FT HOOD"/>
    <s v="58"/>
    <x v="35"/>
    <x v="0"/>
    <n v="31"/>
    <s v="WESTECH 0059INV"/>
    <x v="1"/>
  </r>
  <r>
    <d v="2022-04-22T00:00:00"/>
    <s v="401A"/>
    <s v="401A"/>
    <s v="401A-IPPS A FT HOOD FY22"/>
    <s v="58"/>
    <x v="35"/>
    <x v="0"/>
    <n v="0.5"/>
    <s v="WESTECH 0064INV"/>
    <x v="1"/>
  </r>
  <r>
    <d v="2022-04-22T00:00:00"/>
    <s v="700A"/>
    <s v="700A"/>
    <s v="700A-UH-60V IOT-FT HOOD"/>
    <s v="58"/>
    <x v="35"/>
    <x v="0"/>
    <n v="0.5"/>
    <s v="WESTECH 0067INV"/>
    <x v="1"/>
  </r>
  <r>
    <d v="2022-04-29T00:00:00"/>
    <s v="100B"/>
    <s v="100B"/>
    <s v="100B BASE SUPPORT- FT HOOD"/>
    <s v="58"/>
    <x v="35"/>
    <x v="0"/>
    <n v="39"/>
    <s v="WESTECH 0059INV"/>
    <x v="1"/>
  </r>
  <r>
    <d v="2022-04-29T00:00:00"/>
    <s v="401A"/>
    <s v="401A"/>
    <s v="401A-IPPS A FT HOOD FY22"/>
    <s v="58"/>
    <x v="35"/>
    <x v="0"/>
    <n v="0.5"/>
    <s v="WESTECH 0064INV"/>
    <x v="1"/>
  </r>
  <r>
    <d v="2022-04-29T00:00:00"/>
    <s v="700A"/>
    <s v="700A"/>
    <s v="700A-UH-60V IOT-FT HOOD"/>
    <s v="58"/>
    <x v="35"/>
    <x v="0"/>
    <n v="0.5"/>
    <s v="WESTECH 0067INV"/>
    <x v="1"/>
  </r>
  <r>
    <d v="2022-05-06T00:00:00"/>
    <s v="100B"/>
    <s v="100B"/>
    <s v="100B BASE SUPPORT- FT HOOD"/>
    <s v="58"/>
    <x v="35"/>
    <x v="0"/>
    <n v="37"/>
    <s v="WESTECH 0068INV"/>
    <x v="1"/>
  </r>
  <r>
    <d v="2022-05-06T00:00:00"/>
    <s v="401A"/>
    <s v="401A"/>
    <s v="401A-IPPS A FT HOOD FY22"/>
    <s v="58"/>
    <x v="35"/>
    <x v="0"/>
    <n v="0.5"/>
    <s v="WESTECH 0071INV"/>
    <x v="1"/>
  </r>
  <r>
    <d v="2022-05-06T00:00:00"/>
    <s v="403A"/>
    <s v="403A"/>
    <s v="403A-GCSS-A-FT HOOD"/>
    <s v="58"/>
    <x v="35"/>
    <x v="0"/>
    <n v="0.5"/>
    <s v="WESTECH 0070INV"/>
    <x v="1"/>
  </r>
  <r>
    <d v="2022-05-06T00:00:00"/>
    <s v="504A"/>
    <s v="504A"/>
    <s v="504A-AMPV-FT HOOD"/>
    <s v="58"/>
    <x v="35"/>
    <x v="0"/>
    <n v="0.5"/>
    <s v="WESTECH 0069INV"/>
    <x v="1"/>
  </r>
  <r>
    <d v="2022-05-06T00:00:00"/>
    <s v="506A"/>
    <s v="506A"/>
    <s v="506A-IVAS-IOT- FT HOOD"/>
    <s v="58"/>
    <x v="35"/>
    <x v="0"/>
    <n v="0.5"/>
    <s v="WESTECH 0072INV"/>
    <x v="1"/>
  </r>
  <r>
    <d v="2022-05-06T00:00:00"/>
    <s v="601A"/>
    <s v="601A"/>
    <s v="601A-MPCAD AVCAD-FT HOOD FY22"/>
    <s v="58"/>
    <x v="35"/>
    <x v="0"/>
    <n v="0.5"/>
    <s v="WESTECH 0071INV"/>
    <x v="1"/>
  </r>
  <r>
    <d v="2022-05-06T00:00:00"/>
    <s v="700A"/>
    <s v="700A"/>
    <s v="700A-UH-60V IOT-FT HOOD"/>
    <s v="58"/>
    <x v="35"/>
    <x v="0"/>
    <n v="0.5"/>
    <s v="WESTECH 0080INV"/>
    <x v="1"/>
  </r>
  <r>
    <d v="2022-05-13T00:00:00"/>
    <s v="100B"/>
    <s v="100B"/>
    <s v="100B BASE SUPPORT- FT HOOD"/>
    <s v="58"/>
    <x v="35"/>
    <x v="0"/>
    <n v="29"/>
    <s v="WESTECH 0068INV"/>
    <x v="1"/>
  </r>
  <r>
    <d v="2022-05-13T00:00:00"/>
    <s v="401A"/>
    <s v="401A"/>
    <s v="401A-IPPS A FT HOOD FY22"/>
    <s v="58"/>
    <x v="35"/>
    <x v="0"/>
    <n v="0.5"/>
    <s v="WESTECH 0071INV"/>
    <x v="1"/>
  </r>
  <r>
    <d v="2022-05-13T00:00:00"/>
    <s v="403A"/>
    <s v="403A"/>
    <s v="403A-GCSS-A-FT HOOD"/>
    <s v="58"/>
    <x v="35"/>
    <x v="0"/>
    <n v="0.5"/>
    <s v="WESTECH 0070INV"/>
    <x v="1"/>
  </r>
  <r>
    <d v="2022-05-13T00:00:00"/>
    <s v="504A"/>
    <s v="504A"/>
    <s v="504A-AMPV-FT HOOD"/>
    <s v="58"/>
    <x v="35"/>
    <x v="0"/>
    <n v="0.5"/>
    <s v="WESTECH 0069INV"/>
    <x v="1"/>
  </r>
  <r>
    <d v="2022-05-13T00:00:00"/>
    <s v="506A"/>
    <s v="506A"/>
    <s v="506A-IVAS-IOT- FT HOOD"/>
    <s v="58"/>
    <x v="35"/>
    <x v="0"/>
    <n v="0.5"/>
    <s v="WESTECH 0072INV"/>
    <x v="1"/>
  </r>
  <r>
    <d v="2022-05-13T00:00:00"/>
    <s v="601A"/>
    <s v="601A"/>
    <s v="601A-MPCAD AVCAD-FT HOOD FY22"/>
    <s v="58"/>
    <x v="35"/>
    <x v="0"/>
    <n v="0.5"/>
    <s v="WESTECH 0071INV"/>
    <x v="1"/>
  </r>
  <r>
    <d v="2022-05-13T00:00:00"/>
    <s v="700A"/>
    <s v="700A"/>
    <s v="700A-UH-60V IOT-FT HOOD"/>
    <s v="58"/>
    <x v="35"/>
    <x v="0"/>
    <n v="0.5"/>
    <s v="WESTECH 0080INV"/>
    <x v="1"/>
  </r>
  <r>
    <d v="2022-05-20T00:00:00"/>
    <s v="100B"/>
    <s v="100B"/>
    <s v="100B BASE SUPPORT- FT HOOD"/>
    <s v="58"/>
    <x v="35"/>
    <x v="0"/>
    <n v="39"/>
    <s v="WESTECH 0073INV"/>
    <x v="1"/>
  </r>
  <r>
    <d v="2022-05-20T00:00:00"/>
    <s v="401A"/>
    <s v="401A"/>
    <s v="401A-IPPS A FT HOOD FY22"/>
    <s v="58"/>
    <x v="35"/>
    <x v="0"/>
    <n v="0.5"/>
    <s v="WESTECH 0076INV"/>
    <x v="1"/>
  </r>
  <r>
    <d v="2022-05-20T00:00:00"/>
    <s v="504A"/>
    <s v="504A"/>
    <s v="504A-AMPV-FT HOOD"/>
    <s v="58"/>
    <x v="35"/>
    <x v="0"/>
    <n v="0.5"/>
    <s v="WESTECH 0074INV"/>
    <x v="1"/>
  </r>
  <r>
    <d v="2022-05-27T00:00:00"/>
    <s v="100B"/>
    <s v="100B"/>
    <s v="100B BASE SUPPORT- FT HOOD"/>
    <s v="58"/>
    <x v="35"/>
    <x v="0"/>
    <n v="39"/>
    <s v="WESTECH 0073INV"/>
    <x v="1"/>
  </r>
  <r>
    <d v="2022-05-27T00:00:00"/>
    <s v="401A"/>
    <s v="401A"/>
    <s v="401A-IPPS A FT HOOD FY22"/>
    <s v="58"/>
    <x v="35"/>
    <x v="0"/>
    <n v="0.5"/>
    <s v="WESTECH 0076INV"/>
    <x v="1"/>
  </r>
  <r>
    <d v="2022-05-27T00:00:00"/>
    <s v="504A"/>
    <s v="504A"/>
    <s v="504A-AMPV-FT HOOD"/>
    <s v="58"/>
    <x v="35"/>
    <x v="0"/>
    <n v="0.5"/>
    <s v="WESTECH 0074INV"/>
    <x v="1"/>
  </r>
  <r>
    <d v="2022-06-03T00:00:00"/>
    <s v="100B"/>
    <s v="100B"/>
    <s v="100B BASE SUPPORT- FT HOOD"/>
    <s v="58"/>
    <x v="35"/>
    <x v="0"/>
    <n v="32"/>
    <s v="WESTECH 0073INV"/>
    <x v="1"/>
  </r>
  <r>
    <d v="2022-06-10T00:00:00"/>
    <s v="100B"/>
    <s v="100B"/>
    <s v="100B BASE SUPPORT- FT HOOD"/>
    <s v="58"/>
    <x v="35"/>
    <x v="0"/>
    <n v="35.5"/>
    <s v="WESTECH 0079INV"/>
    <x v="1"/>
  </r>
  <r>
    <d v="2022-06-10T00:00:00"/>
    <s v="401A"/>
    <s v="401A"/>
    <s v="401A-IPPS A FT HOOD FY22"/>
    <s v="58"/>
    <x v="35"/>
    <x v="0"/>
    <n v="0.5"/>
    <s v="WESTECH 0097INV"/>
    <x v="1"/>
  </r>
  <r>
    <d v="2022-06-10T00:00:00"/>
    <s v="403A"/>
    <s v="403A"/>
    <s v="403A-GCSS-A-FT HOOD"/>
    <s v="58"/>
    <x v="35"/>
    <x v="0"/>
    <n v="0.5"/>
    <s v="WESTECH 0082INV"/>
    <x v="1"/>
  </r>
  <r>
    <d v="2022-06-10T00:00:00"/>
    <s v="504A"/>
    <s v="504A"/>
    <s v="504A-AMPV-FT HOOD"/>
    <s v="58"/>
    <x v="35"/>
    <x v="0"/>
    <n v="0.5"/>
    <s v="WESTECH 0088INV"/>
    <x v="1"/>
  </r>
  <r>
    <d v="2022-06-10T00:00:00"/>
    <s v="506A"/>
    <s v="506A"/>
    <s v="506A-IVAS-IOT- FT HOOD"/>
    <s v="58"/>
    <x v="35"/>
    <x v="0"/>
    <n v="0.5"/>
    <s v="WESTECH 0078INV"/>
    <x v="1"/>
  </r>
  <r>
    <d v="2022-06-10T00:00:00"/>
    <s v="700A"/>
    <s v="700A"/>
    <s v="700A-UH-60V IOT-FT HOOD"/>
    <s v="58"/>
    <x v="35"/>
    <x v="0"/>
    <n v="0.5"/>
    <s v="WESTECH 0080INV"/>
    <x v="1"/>
  </r>
  <r>
    <d v="2022-06-17T00:00:00"/>
    <s v="100B"/>
    <s v="100B"/>
    <s v="100B BASE SUPPORT- FT HOOD"/>
    <s v="58"/>
    <x v="35"/>
    <x v="0"/>
    <n v="37.5"/>
    <s v="WESTECH 0079INV"/>
    <x v="1"/>
  </r>
  <r>
    <d v="2022-06-17T00:00:00"/>
    <s v="401A"/>
    <s v="401A"/>
    <s v="401A-IPPS A FT HOOD FY22"/>
    <s v="58"/>
    <x v="35"/>
    <x v="0"/>
    <n v="0.5"/>
    <s v="WESTECH 0097INV"/>
    <x v="1"/>
  </r>
  <r>
    <d v="2022-06-17T00:00:00"/>
    <s v="403A"/>
    <s v="403A"/>
    <s v="403A-GCSS-A-FT HOOD"/>
    <s v="58"/>
    <x v="35"/>
    <x v="0"/>
    <n v="0.5"/>
    <s v="WESTECH 0082INV"/>
    <x v="1"/>
  </r>
  <r>
    <d v="2022-06-17T00:00:00"/>
    <s v="504A"/>
    <s v="504A"/>
    <s v="504A-AMPV-FT HOOD"/>
    <s v="58"/>
    <x v="35"/>
    <x v="0"/>
    <n v="0.5"/>
    <s v="WESTECH 0088INV"/>
    <x v="1"/>
  </r>
  <r>
    <d v="2022-06-17T00:00:00"/>
    <s v="506A"/>
    <s v="506A"/>
    <s v="506A-IVAS-IOT- FT HOOD"/>
    <s v="58"/>
    <x v="35"/>
    <x v="0"/>
    <n v="0.5"/>
    <s v="WESTECH 0078INV"/>
    <x v="1"/>
  </r>
  <r>
    <d v="2022-06-17T00:00:00"/>
    <s v="700A"/>
    <s v="700A"/>
    <s v="700A-UH-60V IOT-FT HOOD"/>
    <s v="58"/>
    <x v="35"/>
    <x v="0"/>
    <n v="0.5"/>
    <s v="WESTECH 0080INV"/>
    <x v="1"/>
  </r>
  <r>
    <d v="2022-06-24T00:00:00"/>
    <s v="100B"/>
    <s v="100B"/>
    <s v="100B BASE SUPPORT- FT HOOD"/>
    <s v="58"/>
    <x v="35"/>
    <x v="0"/>
    <n v="30.5"/>
    <s v="WESTECH 0079INV"/>
    <x v="1"/>
  </r>
  <r>
    <d v="2022-06-24T00:00:00"/>
    <s v="401A"/>
    <s v="401A"/>
    <s v="401A-IPPS A FT HOOD FY22"/>
    <s v="58"/>
    <x v="35"/>
    <x v="0"/>
    <n v="0.5"/>
    <s v="WESTECH 0097INV"/>
    <x v="1"/>
  </r>
  <r>
    <d v="2022-06-24T00:00:00"/>
    <s v="504A"/>
    <s v="504A"/>
    <s v="504A-AMPV-FT HOOD"/>
    <s v="58"/>
    <x v="35"/>
    <x v="0"/>
    <n v="0.5"/>
    <s v="WESTECH 0088INV"/>
    <x v="1"/>
  </r>
  <r>
    <d v="2022-06-24T00:00:00"/>
    <s v="606B"/>
    <s v="606B"/>
    <s v="606B-CTSO XM204 FT HOOD"/>
    <s v="58"/>
    <x v="35"/>
    <x v="0"/>
    <n v="0.5"/>
    <s v="WESTECH 0084INV"/>
    <x v="1"/>
  </r>
  <r>
    <d v="2022-07-01T00:00:00"/>
    <s v="100B"/>
    <s v="100B"/>
    <s v="100B BASE SUPPORT- FT HOOD"/>
    <s v="58"/>
    <x v="35"/>
    <x v="0"/>
    <n v="36"/>
    <s v="WESTECH 0079INV"/>
    <x v="1"/>
  </r>
  <r>
    <d v="2022-07-01T00:00:00"/>
    <s v="401A"/>
    <s v="401A"/>
    <s v="401A-IPPS A FT HOOD FY22"/>
    <s v="58"/>
    <x v="35"/>
    <x v="0"/>
    <n v="0.5"/>
    <s v="WESTECH 0097INV"/>
    <x v="1"/>
  </r>
  <r>
    <d v="2022-07-01T00:00:00"/>
    <s v="504A"/>
    <s v="504A"/>
    <s v="504A-AMPV-FT HOOD"/>
    <s v="58"/>
    <x v="35"/>
    <x v="0"/>
    <n v="0.5"/>
    <s v="WESTECH 0088INV"/>
    <x v="1"/>
  </r>
  <r>
    <d v="2022-07-01T00:00:00"/>
    <s v="606B"/>
    <s v="606B"/>
    <s v="606B-CTSO XM204 FT HOOD"/>
    <s v="58"/>
    <x v="35"/>
    <x v="0"/>
    <n v="0.5"/>
    <s v="WESTECH 0084INV"/>
    <x v="1"/>
  </r>
  <r>
    <d v="2022-07-08T00:00:00"/>
    <s v="100B"/>
    <s v="100B"/>
    <s v="100B BASE SUPPORT- FT HOOD"/>
    <s v="58"/>
    <x v="35"/>
    <x v="0"/>
    <n v="27.5"/>
    <s v="WESTECH 0089INV"/>
    <x v="1"/>
  </r>
  <r>
    <d v="2022-07-08T00:00:00"/>
    <s v="401A"/>
    <s v="401A"/>
    <s v="401A-IPPS A FT HOOD FY22"/>
    <s v="58"/>
    <x v="35"/>
    <x v="0"/>
    <n v="0.5"/>
    <s v="WESTECH 0097INV"/>
    <x v="1"/>
  </r>
  <r>
    <d v="2022-07-08T00:00:00"/>
    <s v="403A"/>
    <s v="403A"/>
    <s v="403A-GCSS-A-FT HOOD"/>
    <s v="58"/>
    <x v="35"/>
    <x v="0"/>
    <n v="0.5"/>
    <s v="WESTECH 0090INV"/>
    <x v="1"/>
  </r>
  <r>
    <d v="2022-07-08T00:00:00"/>
    <s v="504A"/>
    <s v="504A"/>
    <s v="504A-AMPV-FT HOOD"/>
    <s v="58"/>
    <x v="35"/>
    <x v="0"/>
    <n v="0.5"/>
    <s v="WESTECH 0088INV"/>
    <x v="1"/>
  </r>
  <r>
    <d v="2022-07-08T00:00:00"/>
    <s v="606B"/>
    <s v="606B"/>
    <s v="606B-CTSO XM204 FT HOOD"/>
    <s v="58"/>
    <x v="35"/>
    <x v="0"/>
    <n v="0.5"/>
    <s v="WESTECH 0091INV"/>
    <x v="1"/>
  </r>
  <r>
    <d v="2022-07-08T00:00:00"/>
    <s v="700A"/>
    <s v="700A"/>
    <s v="700A-UH-60V IOT-FT HOOD"/>
    <s v="58"/>
    <x v="35"/>
    <x v="0"/>
    <n v="0.5"/>
    <s v="WESTECH 0095INV"/>
    <x v="1"/>
  </r>
  <r>
    <d v="2022-08-05T00:00:00"/>
    <s v="100B"/>
    <s v="100B"/>
    <s v="100B BASE SUPPORT- FT HOOD"/>
    <s v="58"/>
    <x v="35"/>
    <x v="0"/>
    <n v="37"/>
    <s v="WESTECH 0105INV"/>
    <x v="1"/>
  </r>
  <r>
    <d v="2022-08-05T00:00:00"/>
    <s v="401A"/>
    <s v="401A"/>
    <s v="401A-IPPS A FT HOOD FY22"/>
    <s v="58"/>
    <x v="35"/>
    <x v="0"/>
    <n v="0.5"/>
    <s v="WESTECH 0107INV"/>
    <x v="1"/>
  </r>
  <r>
    <d v="2022-08-05T00:00:00"/>
    <s v="403A"/>
    <s v="403A"/>
    <s v="403A-GCSS-A-FT HOOD"/>
    <s v="58"/>
    <x v="35"/>
    <x v="0"/>
    <n v="0.5"/>
    <s v="WESTECH 0108INV"/>
    <x v="1"/>
  </r>
  <r>
    <d v="2022-08-05T00:00:00"/>
    <s v="404B"/>
    <s v="404B"/>
    <s v="404B-STE-OA-FT HOOD"/>
    <s v="58"/>
    <x v="35"/>
    <x v="0"/>
    <n v="0.5"/>
    <s v="WESTECH 0104INV"/>
    <x v="1"/>
  </r>
  <r>
    <d v="2022-08-05T00:00:00"/>
    <s v="504A"/>
    <s v="504A"/>
    <s v="504A-AMPV-FT HOOD"/>
    <s v="58"/>
    <x v="35"/>
    <x v="0"/>
    <n v="0.5"/>
    <s v="WESTECH 0119INV"/>
    <x v="1"/>
  </r>
  <r>
    <d v="2022-08-05T00:00:00"/>
    <s v="606B"/>
    <s v="606B"/>
    <s v="606B-CTSO XM204 FT HOOD"/>
    <s v="58"/>
    <x v="35"/>
    <x v="0"/>
    <n v="0.5"/>
    <s v="WESTECH 0110INV"/>
    <x v="1"/>
  </r>
  <r>
    <d v="2022-08-05T00:00:00"/>
    <s v="700A"/>
    <s v="700A"/>
    <s v="700A-UH-60V IOT-FT HOOD"/>
    <s v="58"/>
    <x v="35"/>
    <x v="0"/>
    <n v="0.5"/>
    <s v="WESTECH 0106INV"/>
    <x v="1"/>
  </r>
  <r>
    <d v="2022-08-12T00:00:00"/>
    <s v="100B"/>
    <s v="100B"/>
    <s v="100B BASE SUPPORT- FT HOOD"/>
    <s v="58"/>
    <x v="35"/>
    <x v="0"/>
    <n v="30"/>
    <s v="WESTECH 0105INV"/>
    <x v="1"/>
  </r>
  <r>
    <d v="2022-08-12T00:00:00"/>
    <s v="401A"/>
    <s v="401A"/>
    <s v="401A-IPPS A FT HOOD FY22"/>
    <s v="58"/>
    <x v="35"/>
    <x v="0"/>
    <n v="0.5"/>
    <s v="WESTECH 0107INV"/>
    <x v="1"/>
  </r>
  <r>
    <d v="2022-08-12T00:00:00"/>
    <s v="403A"/>
    <s v="403A"/>
    <s v="403A-GCSS-A-FT HOOD"/>
    <s v="58"/>
    <x v="35"/>
    <x v="0"/>
    <n v="0.5"/>
    <s v="WESTECH 0108INV"/>
    <x v="1"/>
  </r>
  <r>
    <d v="2022-08-12T00:00:00"/>
    <s v="404B"/>
    <s v="404B"/>
    <s v="404B-STE-OA-FT HOOD"/>
    <s v="58"/>
    <x v="35"/>
    <x v="0"/>
    <n v="0.5"/>
    <s v="WESTECH 0104INV"/>
    <x v="1"/>
  </r>
  <r>
    <d v="2022-08-12T00:00:00"/>
    <s v="504A"/>
    <s v="504A"/>
    <s v="504A-AMPV-FT HOOD"/>
    <s v="58"/>
    <x v="35"/>
    <x v="0"/>
    <n v="0.5"/>
    <s v="WESTECH 0119INV"/>
    <x v="1"/>
  </r>
  <r>
    <d v="2022-08-12T00:00:00"/>
    <s v="606B"/>
    <s v="606B"/>
    <s v="606B-CTSO XM204 FT HOOD"/>
    <s v="58"/>
    <x v="35"/>
    <x v="0"/>
    <n v="0.5"/>
    <s v="WESTECH 0110INV"/>
    <x v="1"/>
  </r>
  <r>
    <d v="2022-08-12T00:00:00"/>
    <s v="700A"/>
    <s v="700A"/>
    <s v="700A-UH-60V IOT-FT HOOD"/>
    <s v="58"/>
    <x v="35"/>
    <x v="0"/>
    <n v="0.5"/>
    <s v="WESTECH 0106INV"/>
    <x v="1"/>
  </r>
  <r>
    <d v="2022-08-19T00:00:00"/>
    <s v="100B"/>
    <s v="100B"/>
    <s v="100B BASE SUPPORT- FT HOOD"/>
    <s v="58"/>
    <x v="35"/>
    <x v="0"/>
    <n v="39"/>
    <s v="WESTECH 0118INV"/>
    <x v="1"/>
  </r>
  <r>
    <d v="2022-08-19T00:00:00"/>
    <s v="401A"/>
    <s v="401A"/>
    <s v="401A-IPPS A FT HOOD FY22"/>
    <s v="58"/>
    <x v="35"/>
    <x v="0"/>
    <n v="0.5"/>
    <s v="WESTECH 0120INV"/>
    <x v="1"/>
  </r>
  <r>
    <d v="2022-08-19T00:00:00"/>
    <s v="504A"/>
    <s v="504A"/>
    <s v="504A-AMPV-FT HOOD"/>
    <s v="58"/>
    <x v="35"/>
    <x v="0"/>
    <n v="0.5"/>
    <s v="WESTECH 0119INV"/>
    <x v="1"/>
  </r>
  <r>
    <d v="2022-08-26T00:00:00"/>
    <s v="100B"/>
    <s v="100B"/>
    <s v="100B BASE SUPPORT- FT HOOD"/>
    <s v="58"/>
    <x v="35"/>
    <x v="0"/>
    <n v="39"/>
    <s v="WESTECH 0118INV"/>
    <x v="1"/>
  </r>
  <r>
    <d v="2022-08-26T00:00:00"/>
    <s v="401A"/>
    <s v="401A"/>
    <s v="401A-IPPS A FT HOOD FY22"/>
    <s v="58"/>
    <x v="35"/>
    <x v="0"/>
    <n v="0.5"/>
    <s v="WESTECH 0120INV"/>
    <x v="1"/>
  </r>
  <r>
    <d v="2022-08-26T00:00:00"/>
    <s v="504A"/>
    <s v="504A"/>
    <s v="504A-AMPV-FT HOOD"/>
    <s v="58"/>
    <x v="35"/>
    <x v="0"/>
    <n v="0.5"/>
    <s v="WESTECH 0119INV"/>
    <x v="1"/>
  </r>
  <r>
    <d v="2022-09-02T00:00:00"/>
    <s v="100B"/>
    <s v="100B"/>
    <s v="100B BASE SUPPORT- FT HOOD"/>
    <s v="58"/>
    <x v="35"/>
    <x v="0"/>
    <n v="38"/>
    <s v="WESTECH 0118INV"/>
    <x v="1"/>
  </r>
  <r>
    <d v="2022-09-02T00:00:00"/>
    <s v="401A"/>
    <s v="401A"/>
    <s v="401A-IPPS A FT HOOD FY22"/>
    <s v="58"/>
    <x v="35"/>
    <x v="0"/>
    <n v="1"/>
    <s v="WESTECH 0120INV"/>
    <x v="1"/>
  </r>
  <r>
    <d v="2022-09-02T00:00:00"/>
    <s v="404B"/>
    <s v="404B"/>
    <s v="404B-STE-OA-FT HOOD"/>
    <s v="58"/>
    <x v="35"/>
    <x v="0"/>
    <n v="1"/>
    <s v="WESTECH 0126INV"/>
    <x v="1"/>
  </r>
  <r>
    <d v="2022-09-09T00:00:00"/>
    <s v="100B"/>
    <s v="100B"/>
    <s v="100B BASE SUPPORT- FT HOOD"/>
    <s v="58"/>
    <x v="35"/>
    <x v="0"/>
    <n v="31"/>
    <s v="WESTECH 0118INV"/>
    <x v="1"/>
  </r>
  <r>
    <d v="2022-09-09T00:00:00"/>
    <s v="401A"/>
    <s v="401A"/>
    <s v="401A-IPPS A FT HOOD FY22"/>
    <s v="58"/>
    <x v="35"/>
    <x v="0"/>
    <n v="1"/>
    <s v="WESTECH 0120INV"/>
    <x v="1"/>
  </r>
  <r>
    <d v="2022-09-16T00:00:00"/>
    <s v="100B"/>
    <s v="100B"/>
    <s v="100B BASE SUPPORT- FT HOOD"/>
    <s v="58"/>
    <x v="35"/>
    <x v="0"/>
    <n v="40"/>
    <s v="WESTECH 0122INV"/>
    <x v="1"/>
  </r>
  <r>
    <d v="2022-09-23T00:00:00"/>
    <s v="100B"/>
    <s v="100B"/>
    <s v="100B BASE SUPPORT- FT HOOD"/>
    <s v="58"/>
    <x v="35"/>
    <x v="0"/>
    <n v="40"/>
    <s v="WESTECH 0122INV"/>
    <x v="1"/>
  </r>
  <r>
    <d v="2022-09-30T00:00:00"/>
    <s v="100A"/>
    <s v="100A"/>
    <s v="100A-BASE SUPPORT- FT HOOD"/>
    <s v="58"/>
    <x v="35"/>
    <x v="0"/>
    <m/>
    <s v="WESTECH 0449INV 2022 ADJUSTMENT"/>
    <x v="1"/>
  </r>
  <r>
    <d v="2022-09-30T00:00:00"/>
    <s v="100B"/>
    <s v="100B"/>
    <s v="100B BASE SUPPORT- FT HOOD"/>
    <s v="58"/>
    <x v="35"/>
    <x v="0"/>
    <n v="38.5"/>
    <s v="WESTECH 0122INV"/>
    <x v="1"/>
  </r>
  <r>
    <d v="2022-09-30T00:00:00"/>
    <s v="100B"/>
    <s v="100B"/>
    <s v="100B-BASE SUPPORT- FT HOOD"/>
    <s v="58"/>
    <x v="35"/>
    <x v="0"/>
    <m/>
    <s v="WESTECH 0449INV 2022 ADJUSTMENT"/>
    <x v="1"/>
  </r>
  <r>
    <d v="2022-09-30T00:00:00"/>
    <s v="405B"/>
    <s v="405B"/>
    <s v="405B-TROPO IOT-FT HOOD"/>
    <s v="58"/>
    <x v="35"/>
    <x v="0"/>
    <m/>
    <s v="WESTECH 0542INV 2022 ADJUSTMENT"/>
    <x v="1"/>
  </r>
  <r>
    <d v="2022-09-30T00:00:00"/>
    <s v="405B"/>
    <s v="405B"/>
    <s v="405B-TROPO IOT-FT HOOD"/>
    <s v="58"/>
    <x v="35"/>
    <x v="0"/>
    <m/>
    <s v="WESTECH 0542INV 2022 ADJUSTMENT"/>
    <x v="1"/>
  </r>
  <r>
    <d v="2022-09-30T00:00:00"/>
    <s v="406B"/>
    <s v="406B"/>
    <s v="406B-IPPS-A-FT HOOD FY23"/>
    <s v="58"/>
    <x v="35"/>
    <x v="0"/>
    <m/>
    <s v="WESTECH 0518INV 2022 ADJUSTMENT"/>
    <x v="1"/>
  </r>
  <r>
    <d v="2022-09-30T00:00:00"/>
    <s v="504A"/>
    <s v="504A"/>
    <s v="504A-AMPV-FT HOOD"/>
    <s v="58"/>
    <x v="35"/>
    <x v="0"/>
    <m/>
    <s v="WESTECH 0520INV 2022 ADJUSTMENT"/>
    <x v="1"/>
  </r>
  <r>
    <d v="2022-09-30T00:00:00"/>
    <s v="504A"/>
    <s v="504A"/>
    <s v="504A-AMPV-FT HOOD"/>
    <s v="58"/>
    <x v="35"/>
    <x v="0"/>
    <m/>
    <s v="WESTECH 0520INV 2022 ADJUSTMENT"/>
    <x v="1"/>
  </r>
  <r>
    <d v="2022-09-30T00:00:00"/>
    <s v="504A"/>
    <s v="504A"/>
    <s v="504A-AMPV-FT HOOD"/>
    <s v="58"/>
    <x v="35"/>
    <x v="0"/>
    <m/>
    <s v="WESTECH 0520INV 2022 ADJUSTMENT"/>
    <x v="1"/>
  </r>
  <r>
    <d v="2022-09-30T00:00:00"/>
    <s v="504A"/>
    <s v="504A"/>
    <s v="504A-AMPV-FT HOOD"/>
    <s v="58"/>
    <x v="35"/>
    <x v="0"/>
    <m/>
    <s v="WESTECH 0520INV 2022 ADJUSTMENT"/>
    <x v="1"/>
  </r>
  <r>
    <d v="2022-09-30T00:00:00"/>
    <s v="504A"/>
    <s v="504A"/>
    <s v="504A-AMPV-FT HOOD"/>
    <s v="58"/>
    <x v="35"/>
    <x v="0"/>
    <m/>
    <s v="WESTECH 0520INV 2022 ADJUSTMENT"/>
    <x v="1"/>
  </r>
  <r>
    <d v="2022-09-30T00:00:00"/>
    <s v="504A"/>
    <s v="504A"/>
    <s v="504A-AMPV-FT HOOD"/>
    <s v="58"/>
    <x v="35"/>
    <x v="0"/>
    <m/>
    <s v="WESTECH 0520INV 2022 ADJUSTMENT"/>
    <x v="1"/>
  </r>
  <r>
    <d v="2022-09-30T00:00:00"/>
    <s v="506A"/>
    <s v="506A"/>
    <s v="506A-IVAS-IOT-HOOD"/>
    <s v="58"/>
    <x v="35"/>
    <x v="0"/>
    <m/>
    <s v="WESTECH 0578INV 2022 ADJUSTMENT"/>
    <x v="1"/>
  </r>
  <r>
    <d v="2022-09-30T00:00:00"/>
    <s v="506A"/>
    <s v="506A"/>
    <s v="506A-IVAS-IOT-HOOD"/>
    <s v="58"/>
    <x v="35"/>
    <x v="0"/>
    <m/>
    <s v="WESTECH 0578INV 2022 ADJUSTMENT"/>
    <x v="1"/>
  </r>
  <r>
    <d v="2022-09-30T00:00:00"/>
    <s v="506A"/>
    <s v="506A"/>
    <s v="506A-IVAS-IOT-HOOD"/>
    <s v="58"/>
    <x v="35"/>
    <x v="0"/>
    <m/>
    <s v="WESTECH 0578INV 2022 ADJUSTMENT"/>
    <x v="1"/>
  </r>
  <r>
    <d v="2022-09-30T00:00:00"/>
    <s v="506A"/>
    <s v="506A"/>
    <s v="506A-IVAS-IOT-HOOD"/>
    <s v="58"/>
    <x v="35"/>
    <x v="0"/>
    <m/>
    <s v="WESTECH 0578INV 2022 ADJUSTMENT"/>
    <x v="1"/>
  </r>
  <r>
    <d v="2022-09-30T00:00:00"/>
    <s v="508B"/>
    <s v="508B"/>
    <s v="508B-JAVELIN-FY23-HOOD"/>
    <s v="58"/>
    <x v="35"/>
    <x v="0"/>
    <m/>
    <s v="WESTECH 0543INV 2022 ADJUSTMENT"/>
    <x v="1"/>
  </r>
  <r>
    <d v="2022-09-30T00:00:00"/>
    <s v="601A"/>
    <s v="601A"/>
    <s v="601A-MPCAD AVCAD-HOOD"/>
    <s v="58"/>
    <x v="35"/>
    <x v="0"/>
    <m/>
    <s v="WESTECH 0591INV 2022 ADJUSTMENT"/>
    <x v="1"/>
  </r>
  <r>
    <d v="2022-09-30T00:00:00"/>
    <s v="601A"/>
    <s v="601A"/>
    <s v="601A-MPCAD AVCAD-HOOD"/>
    <s v="58"/>
    <x v="35"/>
    <x v="0"/>
    <m/>
    <s v="WESTECH 0591INV 2022 ADJUSTMENT"/>
    <x v="1"/>
  </r>
  <r>
    <d v="2022-09-30T00:00:00"/>
    <s v="601A"/>
    <s v="601A"/>
    <s v="601A-MPCAD AVCAD-HOOD"/>
    <s v="58"/>
    <x v="35"/>
    <x v="0"/>
    <m/>
    <s v="WESTECH 0591INV 2022 ADJUSTMENT"/>
    <x v="1"/>
  </r>
  <r>
    <d v="2022-09-30T00:00:00"/>
    <s v="601A"/>
    <s v="601A"/>
    <s v="601A-MPCAD AVCAD HOODFY22"/>
    <s v="58"/>
    <x v="35"/>
    <x v="0"/>
    <m/>
    <s v="WESTECH 0591INV 2022 ADJUSTMENT"/>
    <x v="1"/>
  </r>
  <r>
    <d v="2022-09-30T00:00:00"/>
    <s v="601A"/>
    <s v="601A"/>
    <s v="601A-MPCAD AVCAD-HOOD"/>
    <s v="58"/>
    <x v="35"/>
    <x v="0"/>
    <m/>
    <s v="WESTECH 0591INV 2022 ADJUSTMENT"/>
    <x v="1"/>
  </r>
  <r>
    <d v="2022-09-30T00:00:00"/>
    <s v="601A"/>
    <s v="601A"/>
    <s v="601A-MPCAD AVCAD-HOOD"/>
    <s v="58"/>
    <x v="35"/>
    <x v="0"/>
    <m/>
    <s v="WESTECH 0591INV 2022 ADJUSTMENT"/>
    <x v="1"/>
  </r>
  <r>
    <d v="2022-09-30T00:00:00"/>
    <s v="601A"/>
    <s v="601A"/>
    <s v="601A-MPCAD AVCAD HOODFY22"/>
    <s v="58"/>
    <x v="35"/>
    <x v="0"/>
    <m/>
    <s v="WESTECH 0592INV 2022 ADJUSTMENT"/>
    <x v="1"/>
  </r>
  <r>
    <d v="2022-09-30T00:00:00"/>
    <s v="601A"/>
    <s v="601A"/>
    <s v="601A-MPCAD AVCAD HOODFY22"/>
    <s v="58"/>
    <x v="35"/>
    <x v="0"/>
    <m/>
    <s v="WESTECH 0592INV 2022 ADJUSTMENT"/>
    <x v="1"/>
  </r>
  <r>
    <d v="2022-09-30T00:00:00"/>
    <s v="601A"/>
    <s v="601A"/>
    <s v="601A-MPCAD AVCAD HOODFY22"/>
    <s v="58"/>
    <x v="35"/>
    <x v="0"/>
    <m/>
    <s v="WESTECH 0592INV 2022 ADJUSTMENT"/>
    <x v="1"/>
  </r>
  <r>
    <d v="2022-09-30T00:00:00"/>
    <s v="604A"/>
    <s v="604A"/>
    <s v="604A-CTSO-FT HOOD"/>
    <s v="58"/>
    <x v="35"/>
    <x v="0"/>
    <m/>
    <s v="WESTECH 0544INV 2022 ADJUSTMENT"/>
    <x v="1"/>
  </r>
  <r>
    <d v="2022-09-30T00:00:00"/>
    <s v="606B"/>
    <s v="606B"/>
    <s v="606B-CTSO XM204 HOOD"/>
    <s v="58"/>
    <x v="35"/>
    <x v="0"/>
    <m/>
    <s v="WESTECH 0579INV 2022 ADJUSTMENT"/>
    <x v="1"/>
  </r>
  <r>
    <d v="2022-09-30T00:00:00"/>
    <s v="606B"/>
    <s v="606B"/>
    <s v="606B-CTSO XM204 HOOD"/>
    <s v="58"/>
    <x v="35"/>
    <x v="0"/>
    <m/>
    <s v="WESTECH 0579INV 2022 ADJUSTMENT"/>
    <x v="1"/>
  </r>
  <r>
    <d v="2022-09-30T00:00:00"/>
    <s v="606B"/>
    <s v="606B"/>
    <s v="606B-CTSO XM204 HOOD"/>
    <s v="58"/>
    <x v="35"/>
    <x v="0"/>
    <m/>
    <s v="WESTECH 0579INV 2022 ADJUSTMENT"/>
    <x v="1"/>
  </r>
  <r>
    <d v="2022-09-30T00:00:00"/>
    <s v="607B"/>
    <s v="607B"/>
    <s v="607B-FMTV-FY23-FTHOOD"/>
    <s v="58"/>
    <x v="35"/>
    <x v="0"/>
    <m/>
    <s v="WESTECH 0545INV 2022 ADJUSTMENT"/>
    <x v="1"/>
  </r>
  <r>
    <d v="2022-09-30T00:00:00"/>
    <s v="700A"/>
    <s v="700A"/>
    <s v="700A-UH-60V IOT-FT HOOD"/>
    <s v="58"/>
    <x v="35"/>
    <x v="0"/>
    <m/>
    <s v="WESTECH 0522INV 2022 ADJUSTMENT"/>
    <x v="1"/>
  </r>
  <r>
    <d v="2022-09-30T00:00:00"/>
    <s v="700A"/>
    <s v="700A"/>
    <s v="700A-UH-60V IOT-FT HOOD"/>
    <s v="58"/>
    <x v="35"/>
    <x v="0"/>
    <m/>
    <s v="WESTECH 0522INV 2022 ADJUSTMENT"/>
    <x v="1"/>
  </r>
  <r>
    <d v="2022-09-30T00:00:00"/>
    <s v="700A"/>
    <s v="700A"/>
    <s v="700A-UH-60V IOT-FT HOOD"/>
    <s v="58"/>
    <x v="35"/>
    <x v="0"/>
    <m/>
    <s v="WESTECH 0522INV 2022 ADJUSTMENT"/>
    <x v="1"/>
  </r>
  <r>
    <d v="2022-09-30T00:00:00"/>
    <s v="700A"/>
    <s v="700A"/>
    <s v="700A-UH-60V IOT-FT HOOD"/>
    <s v="58"/>
    <x v="35"/>
    <x v="0"/>
    <m/>
    <s v="WESTECH 0522INV 2022 ADJUSTMENT"/>
    <x v="1"/>
  </r>
  <r>
    <d v="2022-10-07T00:00:00"/>
    <s v="100B"/>
    <s v="100B"/>
    <s v="100B BASE SUPPORT- FT HOOD"/>
    <s v="58"/>
    <x v="35"/>
    <x v="0"/>
    <n v="40"/>
    <s v="WESTECH 0132INV"/>
    <x v="1"/>
  </r>
  <r>
    <d v="2022-10-14T00:00:00"/>
    <s v="100B"/>
    <s v="100B"/>
    <s v="100B BASE SUPPORT- FT HOOD"/>
    <s v="58"/>
    <x v="35"/>
    <x v="0"/>
    <n v="32"/>
    <s v="WESTECH 0132INV"/>
    <x v="1"/>
  </r>
  <r>
    <d v="2022-10-21T00:00:00"/>
    <s v="100B"/>
    <s v="100B"/>
    <s v="100B BASE SUPPORT- FT HOOD"/>
    <s v="58"/>
    <x v="35"/>
    <x v="0"/>
    <n v="28"/>
    <s v="WESTECH 0137INV"/>
    <x v="1"/>
  </r>
  <r>
    <d v="2022-10-28T00:00:00"/>
    <s v="100B"/>
    <s v="100B"/>
    <s v="100B BASE SUPPORT- FT HOOD"/>
    <s v="58"/>
    <x v="35"/>
    <x v="0"/>
    <n v="32"/>
    <s v="WESTECH 0137INV"/>
    <x v="1"/>
  </r>
  <r>
    <d v="2022-11-04T00:00:00"/>
    <s v="100B"/>
    <s v="100B"/>
    <s v="100B BASE SUPPORT- FT HOOD"/>
    <s v="58"/>
    <x v="35"/>
    <x v="0"/>
    <n v="40"/>
    <s v="WESTECH 0143INV"/>
    <x v="1"/>
  </r>
  <r>
    <d v="2022-11-11T00:00:00"/>
    <s v="100B"/>
    <s v="100B"/>
    <s v="100B BASE SUPPORT- FT HOOD"/>
    <s v="58"/>
    <x v="35"/>
    <x v="0"/>
    <n v="30"/>
    <s v="WESTECH 0143INV"/>
    <x v="1"/>
  </r>
  <r>
    <d v="2022-11-11T00:00:00"/>
    <s v="405B"/>
    <s v="405B"/>
    <s v="405B-TROPO IOT-FT HOOD"/>
    <s v="58"/>
    <x v="35"/>
    <x v="0"/>
    <n v="0.5"/>
    <s v="WESTECH 0144INV"/>
    <x v="1"/>
  </r>
  <r>
    <d v="2022-11-11T00:00:00"/>
    <s v="406B"/>
    <s v="406B"/>
    <s v="406B-IPPS-A-FT HOOD FY23"/>
    <s v="58"/>
    <x v="35"/>
    <x v="0"/>
    <n v="0.5"/>
    <s v="WESTECH 0147INV"/>
    <x v="1"/>
  </r>
  <r>
    <d v="2022-11-11T00:00:00"/>
    <s v="508B"/>
    <s v="508B"/>
    <s v="508B-JAVELIN-FY23-FT HOOD"/>
    <s v="58"/>
    <x v="35"/>
    <x v="0"/>
    <n v="0.5"/>
    <s v="WESTECH 0151INV"/>
    <x v="1"/>
  </r>
  <r>
    <d v="2022-11-11T00:00:00"/>
    <s v="607B"/>
    <s v="607B"/>
    <s v="607B-FMTV-FY23-FT HOOD"/>
    <s v="58"/>
    <x v="35"/>
    <x v="0"/>
    <n v="0.5"/>
    <s v="WESTECH 0150INV"/>
    <x v="1"/>
  </r>
  <r>
    <d v="2022-11-18T00:00:00"/>
    <s v="100B"/>
    <s v="100B"/>
    <s v="100B BASE SUPPORT- FT HOOD"/>
    <s v="58"/>
    <x v="35"/>
    <x v="0"/>
    <n v="34"/>
    <s v="WESTECH 0145INV"/>
    <x v="1"/>
  </r>
  <r>
    <d v="2022-11-18T00:00:00"/>
    <s v="405B"/>
    <s v="405B"/>
    <s v="405B-TROPO IOT-FT HOOD"/>
    <s v="58"/>
    <x v="35"/>
    <x v="0"/>
    <n v="0.5"/>
    <s v="WESTECH 0144INV"/>
    <x v="1"/>
  </r>
  <r>
    <d v="2022-11-18T00:00:00"/>
    <s v="406B"/>
    <s v="406B"/>
    <s v="406B-IPPS-A-FT HOOD FY23"/>
    <s v="58"/>
    <x v="35"/>
    <x v="0"/>
    <n v="0.5"/>
    <s v="WESTECH 0147INV"/>
    <x v="1"/>
  </r>
  <r>
    <d v="2022-11-18T00:00:00"/>
    <s v="508B"/>
    <s v="508B"/>
    <s v="508B-JAVELIN-FY23-FT HOOD"/>
    <s v="58"/>
    <x v="35"/>
    <x v="0"/>
    <n v="0.5"/>
    <s v="WESTECH 0151INV"/>
    <x v="1"/>
  </r>
  <r>
    <d v="2022-11-18T00:00:00"/>
    <s v="607B"/>
    <s v="607B"/>
    <s v="607B-FMTV-FY23-FT HOOD"/>
    <s v="58"/>
    <x v="35"/>
    <x v="0"/>
    <n v="0.5"/>
    <s v="WESTECH 0150INV"/>
    <x v="1"/>
  </r>
  <r>
    <d v="2022-11-25T00:00:00"/>
    <s v="100B"/>
    <s v="100B"/>
    <s v="100B BASE SUPPORT- FT HOOD"/>
    <s v="58"/>
    <x v="35"/>
    <x v="0"/>
    <n v="32"/>
    <s v="WESTECH 0145INV"/>
    <x v="1"/>
  </r>
  <r>
    <d v="2022-12-02T00:00:00"/>
    <s v="100B"/>
    <s v="100B"/>
    <s v="100B BASE SUPPORT- FT HOOD"/>
    <s v="58"/>
    <x v="35"/>
    <x v="0"/>
    <n v="37"/>
    <s v="WESTECH 0145INV"/>
    <x v="1"/>
  </r>
  <r>
    <d v="2022-12-09T00:00:00"/>
    <s v="100B"/>
    <s v="100B"/>
    <s v="100B BASE SUPPORT- FT HOOD"/>
    <s v="58"/>
    <x v="35"/>
    <x v="0"/>
    <n v="38.5"/>
    <s v="WESTECH 0149INV"/>
    <x v="1"/>
  </r>
  <r>
    <d v="2022-12-09T00:00:00"/>
    <s v="405B"/>
    <s v="405B"/>
    <s v="405B-TROPO IOT-FT HOOD"/>
    <s v="58"/>
    <x v="35"/>
    <x v="0"/>
    <n v="0.5"/>
    <s v="WESTECH 0152INV"/>
    <x v="1"/>
  </r>
  <r>
    <d v="2022-12-09T00:00:00"/>
    <s v="508B"/>
    <s v="508B"/>
    <s v="508B-JAVELIN-FY23-FT HOOD"/>
    <s v="58"/>
    <x v="35"/>
    <x v="0"/>
    <n v="0.5"/>
    <s v="WESTECH 0151INV"/>
    <x v="1"/>
  </r>
  <r>
    <d v="2022-12-09T00:00:00"/>
    <s v="607B"/>
    <s v="607B"/>
    <s v="607B-FMTV-FY23-FT HOOD"/>
    <s v="58"/>
    <x v="35"/>
    <x v="0"/>
    <n v="0.5"/>
    <s v="WESTECH 0150INV"/>
    <x v="1"/>
  </r>
  <r>
    <d v="2022-12-16T00:00:00"/>
    <s v="100B"/>
    <s v="100B"/>
    <s v="100B BASE SUPPORT- FT HOOD"/>
    <s v="58"/>
    <x v="35"/>
    <x v="0"/>
    <n v="32"/>
    <s v="WESTECH 0149INV"/>
    <x v="1"/>
  </r>
  <r>
    <d v="2022-12-16T00:00:00"/>
    <s v="405B"/>
    <s v="405B"/>
    <s v="405B-TROPO IOT-FT HOOD"/>
    <s v="58"/>
    <x v="35"/>
    <x v="0"/>
    <n v="0.5"/>
    <s v="WESTECH 0152INV"/>
    <x v="1"/>
  </r>
  <r>
    <d v="2022-12-16T00:00:00"/>
    <s v="407B"/>
    <s v="407B"/>
    <s v="407B-CSU TDCOI-FY23- FT HOOD"/>
    <s v="58"/>
    <x v="35"/>
    <x v="0"/>
    <n v="0.5"/>
    <s v="WESTECH 0154INV"/>
    <x v="1"/>
  </r>
  <r>
    <d v="2022-12-16T00:00:00"/>
    <s v="508B"/>
    <s v="508B"/>
    <s v="508B-JAVELIN-FY23-FT HOOD"/>
    <s v="58"/>
    <x v="35"/>
    <x v="0"/>
    <n v="0.5"/>
    <s v="WESTECH 0151INV"/>
    <x v="1"/>
  </r>
  <r>
    <d v="2022-12-16T00:00:00"/>
    <s v="607B"/>
    <s v="607B"/>
    <s v="607B-FMTV-FY23-FT HOOD"/>
    <s v="58"/>
    <x v="35"/>
    <x v="0"/>
    <n v="0.5"/>
    <s v="WESTECH 0150INV"/>
    <x v="1"/>
  </r>
  <r>
    <d v="2022-12-23T00:00:00"/>
    <s v="100B"/>
    <s v="100B"/>
    <s v="100B BASE SUPPORT- FT HOOD"/>
    <s v="58"/>
    <x v="35"/>
    <x v="0"/>
    <n v="38"/>
    <s v="WESTECH 0155INV"/>
    <x v="1"/>
  </r>
  <r>
    <d v="2022-12-23T00:00:00"/>
    <s v="407B"/>
    <s v="407B"/>
    <s v="407B-CSU TDCOI-FY23- FT HOOD"/>
    <s v="58"/>
    <x v="35"/>
    <x v="0"/>
    <n v="0.5"/>
    <s v="WESTECH 0156INV"/>
    <x v="1"/>
  </r>
  <r>
    <d v="2022-12-30T00:00:00"/>
    <s v="100B"/>
    <s v="100B"/>
    <s v="100B BASE SUPPORT- FT HOOD"/>
    <s v="58"/>
    <x v="35"/>
    <x v="0"/>
    <n v="32"/>
    <s v="WESTECH 0155INV"/>
    <x v="1"/>
  </r>
  <r>
    <d v="2023-01-06T00:00:00"/>
    <s v="100B"/>
    <s v="100B"/>
    <s v="100B BASE SUPPORT- FT HOOD"/>
    <s v="58"/>
    <x v="35"/>
    <x v="0"/>
    <n v="28"/>
    <s v="WESTECH 0164INV"/>
    <x v="1"/>
  </r>
  <r>
    <d v="2023-01-06T00:00:00"/>
    <s v="405B"/>
    <s v="405B"/>
    <s v="405B-TROPO IOT-FT HOOD"/>
    <s v="58"/>
    <x v="35"/>
    <x v="0"/>
    <n v="0.5"/>
    <s v="WESTECH 0168INV"/>
    <x v="1"/>
  </r>
  <r>
    <d v="2023-01-06T00:00:00"/>
    <s v="406B"/>
    <s v="406B"/>
    <s v="406B-IPPS-A-FT HOOD FY23"/>
    <s v="58"/>
    <x v="35"/>
    <x v="0"/>
    <n v="0.5"/>
    <s v="WESTECH 0170INV"/>
    <x v="1"/>
  </r>
  <r>
    <d v="2023-01-06T00:00:00"/>
    <s v="508B"/>
    <s v="508B"/>
    <s v="508B-JAVELIN-FY23-FT HOOD"/>
    <s v="58"/>
    <x v="35"/>
    <x v="0"/>
    <n v="0.5"/>
    <s v="WESTECH 0171INV"/>
    <x v="1"/>
  </r>
  <r>
    <d v="2023-01-06T00:00:00"/>
    <s v="607B"/>
    <s v="607B"/>
    <s v="607B-FMTV-FY23-FT HOOD"/>
    <s v="58"/>
    <x v="35"/>
    <x v="0"/>
    <n v="0.5"/>
    <s v="WESTECH 0169INV"/>
    <x v="1"/>
  </r>
  <r>
    <d v="2023-01-13T00:00:00"/>
    <s v="100B"/>
    <s v="100B"/>
    <s v="100B BASE SUPPORT- FT HOOD"/>
    <s v="58"/>
    <x v="35"/>
    <x v="0"/>
    <n v="30"/>
    <s v="WESTECH 0164INV"/>
    <x v="1"/>
  </r>
  <r>
    <d v="2023-01-13T00:00:00"/>
    <s v="405B"/>
    <s v="405B"/>
    <s v="405B-TROPO IOT-FT HOOD"/>
    <s v="58"/>
    <x v="35"/>
    <x v="0"/>
    <n v="0.5"/>
    <s v="WESTECH 0168INV"/>
    <x v="1"/>
  </r>
  <r>
    <d v="2023-01-13T00:00:00"/>
    <s v="406B"/>
    <s v="406B"/>
    <s v="406B-IPPS-A-FT HOOD FY23"/>
    <s v="58"/>
    <x v="35"/>
    <x v="0"/>
    <n v="0.5"/>
    <s v="WESTECH 0170INV"/>
    <x v="1"/>
  </r>
  <r>
    <d v="2023-01-13T00:00:00"/>
    <s v="508B"/>
    <s v="508B"/>
    <s v="508B-JAVELIN-FY23-FT HOOD"/>
    <s v="58"/>
    <x v="35"/>
    <x v="0"/>
    <n v="0.5"/>
    <s v="WESTECH 0171INV"/>
    <x v="1"/>
  </r>
  <r>
    <d v="2023-01-13T00:00:00"/>
    <s v="607B"/>
    <s v="607B"/>
    <s v="607B-FMTV-FY23-FT HOOD"/>
    <s v="58"/>
    <x v="35"/>
    <x v="0"/>
    <n v="0.5"/>
    <s v="WESTECH 0169INV"/>
    <x v="1"/>
  </r>
  <r>
    <d v="2023-01-20T00:00:00"/>
    <s v="100B"/>
    <s v="100B"/>
    <s v="100B BASE SUPPORT- FT HOOD"/>
    <s v="58"/>
    <x v="35"/>
    <x v="0"/>
    <n v="32"/>
    <s v="WESTECH 0172INV"/>
    <x v="1"/>
  </r>
  <r>
    <d v="2023-01-27T00:00:00"/>
    <s v="100B"/>
    <s v="100B"/>
    <s v="100B BASE SUPPORT- FT HOOD"/>
    <s v="58"/>
    <x v="35"/>
    <x v="0"/>
    <n v="38"/>
    <s v="WESTECH 0172INV"/>
    <x v="1"/>
  </r>
  <r>
    <d v="2023-01-27T00:00:00"/>
    <s v="509B"/>
    <s v="509B"/>
    <s v="509B-STRYKER-FY23-FT HOOD"/>
    <s v="58"/>
    <x v="35"/>
    <x v="0"/>
    <n v="2"/>
    <s v="WESTECH 0180INV"/>
    <x v="1"/>
  </r>
  <r>
    <d v="2023-02-03T00:00:00"/>
    <s v="100B"/>
    <s v="100B"/>
    <s v="100B BASE SUPPORT- FT HOOD"/>
    <s v="58"/>
    <x v="35"/>
    <x v="0"/>
    <n v="18.5"/>
    <s v="WESTECH 0183INV"/>
    <x v="1"/>
  </r>
  <r>
    <d v="2023-02-03T00:00:00"/>
    <s v="509B"/>
    <s v="509B"/>
    <s v="509B-STRYKER-FY23-FT HOOD"/>
    <s v="58"/>
    <x v="35"/>
    <x v="0"/>
    <n v="2"/>
    <s v="WESTECH 0189INV"/>
    <x v="1"/>
  </r>
  <r>
    <d v="2023-02-10T00:00:00"/>
    <s v="100B"/>
    <s v="100B"/>
    <s v="100B BASE SUPPORT- FT HOOD"/>
    <s v="58"/>
    <x v="35"/>
    <x v="0"/>
    <n v="37"/>
    <s v="WESTECH 0183INV"/>
    <x v="1"/>
  </r>
  <r>
    <d v="2023-02-10T00:00:00"/>
    <s v="405B"/>
    <s v="405B"/>
    <s v="405B-TROPO IOT-FT HOOD"/>
    <s v="58"/>
    <x v="35"/>
    <x v="0"/>
    <n v="0.5"/>
    <s v="WESTECH 0187INV"/>
    <x v="1"/>
  </r>
  <r>
    <d v="2023-02-10T00:00:00"/>
    <s v="407B"/>
    <s v="407B"/>
    <s v="407B-CSU TDCOI-FY23-HOOD"/>
    <s v="58"/>
    <x v="35"/>
    <x v="0"/>
    <n v="0.5"/>
    <s v="WESTECH 0185INV"/>
    <x v="1"/>
  </r>
  <r>
    <d v="2023-02-10T00:00:00"/>
    <s v="508B"/>
    <s v="508B"/>
    <s v="508B-JAVELIN-FY23-FT HOOD"/>
    <s v="58"/>
    <x v="35"/>
    <x v="0"/>
    <n v="0.5"/>
    <s v="WESTECH 0188INV"/>
    <x v="1"/>
  </r>
  <r>
    <d v="2023-02-10T00:00:00"/>
    <s v="509B"/>
    <s v="509B"/>
    <s v="509B-STRYKER-FY23-FT HOOD"/>
    <s v="58"/>
    <x v="35"/>
    <x v="0"/>
    <n v="1"/>
    <s v="WESTECH 0189INV"/>
    <x v="1"/>
  </r>
  <r>
    <d v="2023-02-10T00:00:00"/>
    <s v="607B"/>
    <s v="607B"/>
    <s v="607B-FMTV-FY23-FT HOOD"/>
    <s v="58"/>
    <x v="35"/>
    <x v="0"/>
    <n v="0.5"/>
    <s v="WESTECH 0186INV"/>
    <x v="1"/>
  </r>
  <r>
    <d v="2023-02-17T00:00:00"/>
    <s v="100B"/>
    <s v="100B"/>
    <s v="100B BASE SUPPORT- FT HOOD"/>
    <s v="58"/>
    <x v="35"/>
    <x v="0"/>
    <n v="34.5"/>
    <s v="WESTECH 0194INV"/>
    <x v="1"/>
  </r>
  <r>
    <d v="2023-02-17T00:00:00"/>
    <s v="405B"/>
    <s v="405B"/>
    <s v="405B-TROPO IOT-FT HOOD"/>
    <s v="58"/>
    <x v="35"/>
    <x v="0"/>
    <n v="0.5"/>
    <s v="WESTECH 0196INV"/>
    <x v="1"/>
  </r>
  <r>
    <d v="2023-02-17T00:00:00"/>
    <s v="407B"/>
    <s v="407B"/>
    <s v="407B-CSU TDCOI-FY23- FT HOOD"/>
    <s v="58"/>
    <x v="35"/>
    <x v="0"/>
    <n v="0.5"/>
    <s v="WESTECH 0195INV"/>
    <x v="1"/>
  </r>
  <r>
    <d v="2023-02-17T00:00:00"/>
    <s v="508B"/>
    <s v="508B"/>
    <s v="508B-JAVELIN-FY23-FT HOOD"/>
    <s v="58"/>
    <x v="35"/>
    <x v="0"/>
    <n v="0.5"/>
    <s v="WESTECH 0198INV"/>
    <x v="1"/>
  </r>
  <r>
    <d v="2023-02-17T00:00:00"/>
    <s v="509B"/>
    <s v="509B"/>
    <s v="509B-STRYKER-FY23-FT HOOD"/>
    <s v="58"/>
    <x v="35"/>
    <x v="0"/>
    <n v="3"/>
    <s v="WESTECH 0201INV"/>
    <x v="1"/>
  </r>
  <r>
    <d v="2023-02-17T00:00:00"/>
    <s v="607B"/>
    <s v="607B"/>
    <s v="607B-FMTV-FY23-FT HOOD"/>
    <s v="58"/>
    <x v="35"/>
    <x v="0"/>
    <n v="0.5"/>
    <s v="WESTECH 0197INV"/>
    <x v="1"/>
  </r>
  <r>
    <d v="2023-02-24T00:00:00"/>
    <s v="100B"/>
    <s v="100B"/>
    <s v="100B BASE SUPPORT- FT HOOD"/>
    <s v="58"/>
    <x v="35"/>
    <x v="0"/>
    <n v="29"/>
    <s v="WESTECH 0194INV"/>
    <x v="1"/>
  </r>
  <r>
    <d v="2023-03-03T00:00:00"/>
    <s v="100B"/>
    <s v="100B"/>
    <s v="100B BASE SUPPORT- FT HOOD"/>
    <s v="58"/>
    <x v="35"/>
    <x v="0"/>
    <n v="40"/>
    <s v="WESTECH 0204INV"/>
    <x v="1"/>
  </r>
  <r>
    <d v="2023-03-10T00:00:00"/>
    <s v="100B"/>
    <s v="100B"/>
    <s v="100B BASE SUPPORT- FT HOOD"/>
    <s v="58"/>
    <x v="35"/>
    <x v="0"/>
    <n v="38"/>
    <s v="WESTECH 0204INV"/>
    <x v="1"/>
  </r>
  <r>
    <d v="2023-03-10T00:00:00"/>
    <s v="405B"/>
    <s v="405B"/>
    <s v="405B-TROPO IOT-FT HOOD"/>
    <s v="58"/>
    <x v="35"/>
    <x v="0"/>
    <n v="0.5"/>
    <s v="WESTECH 0208INV"/>
    <x v="1"/>
  </r>
  <r>
    <d v="2023-03-10T00:00:00"/>
    <s v="406B"/>
    <s v="406B"/>
    <s v="406B-IPPS-A-FT HOOD FY23"/>
    <s v="58"/>
    <x v="35"/>
    <x v="0"/>
    <n v="0.5"/>
    <s v="WESTECH 0209INV"/>
    <x v="1"/>
  </r>
  <r>
    <d v="2023-03-10T00:00:00"/>
    <s v="508B"/>
    <s v="508B"/>
    <s v="508B-JAVELIN-FY23-FT HOOD"/>
    <s v="58"/>
    <x v="35"/>
    <x v="0"/>
    <n v="0.5"/>
    <s v="WESTECH 0206INV"/>
    <x v="1"/>
  </r>
  <r>
    <d v="2023-03-10T00:00:00"/>
    <s v="607B"/>
    <s v="607B"/>
    <s v="607B-FMTV-FY23-FT HOOD"/>
    <s v="58"/>
    <x v="35"/>
    <x v="0"/>
    <n v="0.5"/>
    <s v="WESTECH 0205INV"/>
    <x v="1"/>
  </r>
  <r>
    <d v="2023-03-17T00:00:00"/>
    <s v="100B"/>
    <s v="100B"/>
    <s v="100B BASE SUPPORT- FT HOOD"/>
    <s v="58"/>
    <x v="35"/>
    <x v="0"/>
    <n v="30"/>
    <s v="WESTECH 0211INV"/>
    <x v="1"/>
  </r>
  <r>
    <d v="2023-03-17T00:00:00"/>
    <s v="405B"/>
    <s v="405B"/>
    <s v="405B-TROPO IOT-FT HOOD"/>
    <s v="58"/>
    <x v="35"/>
    <x v="0"/>
    <n v="0.5"/>
    <s v="WESTECH 0212INV"/>
    <x v="1"/>
  </r>
  <r>
    <d v="2023-03-17T00:00:00"/>
    <s v="406B"/>
    <s v="406B"/>
    <s v="406B-IPPS-A-FT HOOD FY23"/>
    <s v="58"/>
    <x v="35"/>
    <x v="0"/>
    <n v="0.5"/>
    <s v="WESTECH 0216INV"/>
    <x v="1"/>
  </r>
  <r>
    <d v="2023-03-17T00:00:00"/>
    <s v="508B"/>
    <s v="508B"/>
    <s v="508B-JAVELIN-FY23-FT HOOD"/>
    <s v="58"/>
    <x v="35"/>
    <x v="0"/>
    <n v="0.5"/>
    <s v="WESTECH 0214INV"/>
    <x v="1"/>
  </r>
  <r>
    <d v="2023-03-17T00:00:00"/>
    <s v="607B"/>
    <s v="607B"/>
    <s v="607B-FMTV-FY23-FT HOOD"/>
    <s v="58"/>
    <x v="35"/>
    <x v="0"/>
    <n v="0.5"/>
    <s v="WESTECH 0213INV"/>
    <x v="1"/>
  </r>
  <r>
    <d v="2023-03-24T00:00:00"/>
    <s v="100B"/>
    <s v="100B"/>
    <s v="100B BASE SUPPORT- FT HOOD"/>
    <s v="58"/>
    <x v="35"/>
    <x v="0"/>
    <n v="30.5"/>
    <s v="WESTECH 0211INV"/>
    <x v="1"/>
  </r>
  <r>
    <d v="2023-03-31T00:00:00"/>
    <s v="100B"/>
    <s v="100B"/>
    <s v="100B BASE SUPPORT- FT HOOD"/>
    <s v="58"/>
    <x v="35"/>
    <x v="0"/>
    <n v="40"/>
    <s v="WESTECH 0211INV"/>
    <x v="1"/>
  </r>
  <r>
    <d v="2023-04-07T00:00:00"/>
    <s v="100C"/>
    <s v="100C"/>
    <s v="100C BASE SUPPORT- FT HOOD"/>
    <s v="58"/>
    <x v="35"/>
    <x v="0"/>
    <n v="34.5"/>
    <s v="WESTECH 0220INV"/>
    <x v="2"/>
  </r>
  <r>
    <d v="2023-04-07T00:00:00"/>
    <s v="405B"/>
    <s v="405B"/>
    <s v="405B-TROPO IOT-FT HOOD"/>
    <s v="58"/>
    <x v="35"/>
    <x v="0"/>
    <n v="1"/>
    <s v="WESTECH 0226INV"/>
    <x v="2"/>
  </r>
  <r>
    <d v="2023-04-07T00:00:00"/>
    <s v="607B"/>
    <s v="607B"/>
    <s v="607B-FMTV-FY23-FT HOOD"/>
    <s v="58"/>
    <x v="35"/>
    <x v="0"/>
    <n v="0.5"/>
    <s v="WESTECH 0221INV"/>
    <x v="2"/>
  </r>
  <r>
    <d v="2023-04-14T00:00:00"/>
    <s v="100C"/>
    <s v="100C"/>
    <s v="100C BASE SUPPORT- FT HOOD"/>
    <s v="58"/>
    <x v="35"/>
    <x v="0"/>
    <n v="36"/>
    <s v="WESTECH 0220INV"/>
    <x v="2"/>
  </r>
  <r>
    <d v="2023-04-14T00:00:00"/>
    <s v="409B"/>
    <s v="409B"/>
    <s v="409B-CPI2-FY23-FT HOOD"/>
    <s v="58"/>
    <x v="35"/>
    <x v="0"/>
    <n v="0.5"/>
    <s v="WESTECH 0233INV"/>
    <x v="2"/>
  </r>
  <r>
    <d v="2023-04-14T00:00:00"/>
    <s v="607B"/>
    <s v="607B"/>
    <s v="607B-FMTV-FY23-FT HOOD"/>
    <s v="58"/>
    <x v="35"/>
    <x v="0"/>
    <n v="0.5"/>
    <s v="WESTECH 0221INV"/>
    <x v="2"/>
  </r>
  <r>
    <d v="2023-04-21T00:00:00"/>
    <s v="100C"/>
    <s v="100C"/>
    <s v="100C BASE SUPPORT- FT HOOD"/>
    <s v="58"/>
    <x v="35"/>
    <x v="0"/>
    <n v="37"/>
    <s v="WESTECH 0228INV"/>
    <x v="2"/>
  </r>
  <r>
    <d v="2023-04-21T00:00:00"/>
    <s v="409B"/>
    <s v="409B"/>
    <s v="409B-CPI2-FY23-FT HOOD"/>
    <s v="58"/>
    <x v="35"/>
    <x v="0"/>
    <n v="0.5"/>
    <s v="WESTECH 0233INV"/>
    <x v="2"/>
  </r>
  <r>
    <d v="2023-04-28T00:00:00"/>
    <s v="100C"/>
    <s v="100C"/>
    <s v="100C BASE SUPPORT- FT HOOD"/>
    <s v="58"/>
    <x v="35"/>
    <x v="0"/>
    <n v="32"/>
    <s v="WESTECH 0228INV"/>
    <x v="2"/>
  </r>
  <r>
    <d v="2023-05-05T00:00:00"/>
    <s v="100C"/>
    <s v="100C"/>
    <s v="100C BASE SUPPORT- FT HOOD"/>
    <s v="58"/>
    <x v="35"/>
    <x v="0"/>
    <n v="37"/>
    <s v="WESTECH 0234INV"/>
    <x v="2"/>
  </r>
  <r>
    <d v="2023-05-05T00:00:00"/>
    <s v="406B"/>
    <s v="406B"/>
    <s v="406B-IPPS-A-FT HOOD FY23"/>
    <s v="58"/>
    <x v="35"/>
    <x v="0"/>
    <n v="0.5"/>
    <s v="WESTECH 0237INV"/>
    <x v="2"/>
  </r>
  <r>
    <d v="2023-05-05T00:00:00"/>
    <s v="408B"/>
    <s v="408B"/>
    <s v="408B-MCE IOT-FY23-FT HOOD"/>
    <s v="58"/>
    <x v="35"/>
    <x v="0"/>
    <n v="1"/>
    <s v="WESTECH 0236INV"/>
    <x v="2"/>
  </r>
  <r>
    <d v="2023-05-05T00:00:00"/>
    <s v="409B"/>
    <s v="409B"/>
    <s v="409B-CPI2-FY23-FT HOOD"/>
    <s v="58"/>
    <x v="35"/>
    <x v="0"/>
    <n v="0.5"/>
    <s v="WESTECH 0235INV"/>
    <x v="2"/>
  </r>
  <r>
    <d v="2023-05-05T00:00:00"/>
    <s v="607B"/>
    <s v="607B"/>
    <s v="607B-FMTV-FY23-FT HOOD"/>
    <s v="58"/>
    <x v="35"/>
    <x v="0"/>
    <n v="1"/>
    <s v="WESTECH 0245INV"/>
    <x v="2"/>
  </r>
  <r>
    <d v="2023-05-12T00:00:00"/>
    <s v="100C"/>
    <s v="100C"/>
    <s v="100C BASE SUPPORT- Ft Cavazos"/>
    <s v="58"/>
    <x v="35"/>
    <x v="0"/>
    <n v="39"/>
    <s v="WESTECH 0234INV"/>
    <x v="2"/>
  </r>
  <r>
    <d v="2023-05-12T00:00:00"/>
    <s v="406B"/>
    <s v="406B"/>
    <s v="406B-IPPS-A-FT HOOD FY23"/>
    <s v="58"/>
    <x v="35"/>
    <x v="0"/>
    <n v="0.5"/>
    <s v="WESTECH 0237INV"/>
    <x v="2"/>
  </r>
  <r>
    <d v="2023-05-12T00:00:00"/>
    <s v="409B"/>
    <s v="409B"/>
    <s v="409B-CPI2-FY23-Ft Cavazos"/>
    <s v="58"/>
    <x v="35"/>
    <x v="0"/>
    <n v="0.5"/>
    <s v="WESTECH 0235INV"/>
    <x v="2"/>
  </r>
  <r>
    <d v="2023-05-19T00:00:00"/>
    <s v="100C"/>
    <s v="100C"/>
    <s v="100C BASE SUPPORT- Ft Cavazos"/>
    <s v="58"/>
    <x v="35"/>
    <x v="0"/>
    <n v="40"/>
    <s v="WESTECH 0239INV"/>
    <x v="2"/>
  </r>
  <r>
    <d v="2023-05-26T00:00:00"/>
    <s v="100C"/>
    <s v="100C"/>
    <s v="100C BASE SUPPORT- Ft Cavazos"/>
    <s v="58"/>
    <x v="35"/>
    <x v="0"/>
    <n v="20"/>
    <s v="WESTECH 0239INV"/>
    <x v="2"/>
  </r>
  <r>
    <d v="2023-06-02T00:00:00"/>
    <s v="100C"/>
    <s v="100C"/>
    <s v="100C BASE SUPPORT- Ft Cavazos"/>
    <s v="58"/>
    <x v="35"/>
    <x v="0"/>
    <n v="30"/>
    <s v="WESTECH 0249INV"/>
    <x v="2"/>
  </r>
  <r>
    <d v="2023-06-16T00:00:00"/>
    <s v="100C"/>
    <s v="100C"/>
    <s v="100C BASE SUPPORT- Ft Cavazos"/>
    <s v="58"/>
    <x v="35"/>
    <x v="0"/>
    <n v="34.5"/>
    <s v="WESTECH 0254INV"/>
    <x v="2"/>
  </r>
  <r>
    <d v="2023-06-16T00:00:00"/>
    <s v="409B"/>
    <s v="409B"/>
    <s v="409B-CPI2-FY23-Ft Cavazos"/>
    <s v="58"/>
    <x v="35"/>
    <x v="0"/>
    <n v="0.5"/>
    <s v="WESTECH 0255INV"/>
    <x v="2"/>
  </r>
  <r>
    <d v="2023-06-16T00:00:00"/>
    <s v="510C"/>
    <s v="510C"/>
    <s v="510C-FWS CS RGT 2-Ft Cavazos"/>
    <s v="58"/>
    <x v="35"/>
    <x v="0"/>
    <n v="0.5"/>
    <s v="WESTECH 0256INV"/>
    <x v="2"/>
  </r>
  <r>
    <d v="2023-06-16T00:00:00"/>
    <s v="511C"/>
    <s v="511C"/>
    <s v="511C-JAVELIN IOT- Ft Cavazos"/>
    <s v="58"/>
    <x v="35"/>
    <x v="0"/>
    <n v="0.5"/>
    <s v="WESTECH 0257INV"/>
    <x v="2"/>
  </r>
  <r>
    <d v="2023-06-23T00:00:00"/>
    <s v="100C"/>
    <s v="100C"/>
    <s v="100C BASE SUPPORT- Ft Cavazos"/>
    <s v="58"/>
    <x v="35"/>
    <x v="0"/>
    <n v="29"/>
    <s v="WESTECH 0254INV"/>
    <x v="2"/>
  </r>
  <r>
    <d v="2023-06-23T00:00:00"/>
    <s v="409B"/>
    <s v="409B"/>
    <s v="409B-CPI2-FY23-Ft Cavazos"/>
    <s v="58"/>
    <x v="35"/>
    <x v="0"/>
    <n v="0.5"/>
    <s v="WESTECH 0255INV"/>
    <x v="2"/>
  </r>
  <r>
    <d v="2023-06-23T00:00:00"/>
    <s v="510C"/>
    <s v="510C"/>
    <s v="510C-FWS CS RGT 2-Ft Cavazos"/>
    <s v="58"/>
    <x v="35"/>
    <x v="0"/>
    <n v="0.5"/>
    <s v="WESTECH 0256INV"/>
    <x v="2"/>
  </r>
  <r>
    <d v="2023-06-23T00:00:00"/>
    <s v="511C"/>
    <s v="511C"/>
    <s v="511C-JAVELIN IOT- Ft Cavazos"/>
    <s v="58"/>
    <x v="35"/>
    <x v="0"/>
    <n v="0.5"/>
    <s v="WESTECH 0257INV"/>
    <x v="2"/>
  </r>
  <r>
    <d v="2023-06-30T00:00:00"/>
    <s v="100C"/>
    <s v="100C"/>
    <s v="100C BASE SUPPORT- Ft Cavazos"/>
    <s v="58"/>
    <x v="35"/>
    <x v="0"/>
    <n v="40"/>
    <s v="WESTECH 0261INV"/>
    <x v="2"/>
  </r>
  <r>
    <d v="2023-07-07T00:00:00"/>
    <s v="100C"/>
    <s v="100C"/>
    <s v="100C BASE SUPPORT- Ft Cavazos"/>
    <s v="58"/>
    <x v="35"/>
    <x v="0"/>
    <n v="30.5"/>
    <s v="WESTECH 0268INV"/>
    <x v="2"/>
  </r>
  <r>
    <d v="2023-07-07T00:00:00"/>
    <s v="409B"/>
    <s v="409B"/>
    <s v="409B-CPI2-FY23-Ft Cavazos"/>
    <s v="58"/>
    <x v="35"/>
    <x v="0"/>
    <n v="0.5"/>
    <s v="WESTECH 0269INV"/>
    <x v="2"/>
  </r>
  <r>
    <d v="2023-07-07T00:00:00"/>
    <s v="510C"/>
    <s v="510C"/>
    <s v="510C-FWS CS RGT 2-Ft Cavazos"/>
    <s v="58"/>
    <x v="35"/>
    <x v="0"/>
    <n v="0.5"/>
    <s v="WESTECH 0270INV"/>
    <x v="2"/>
  </r>
  <r>
    <d v="2023-07-07T00:00:00"/>
    <s v="511C"/>
    <s v="511C"/>
    <s v="511C-JAVELIN IOT- Ft Cavazos"/>
    <s v="58"/>
    <x v="35"/>
    <x v="0"/>
    <n v="0.5"/>
    <s v="WESTECH 0271INV"/>
    <x v="2"/>
  </r>
  <r>
    <d v="2023-07-14T00:00:00"/>
    <s v="100C"/>
    <s v="100C"/>
    <s v="100C BASE SUPPORT- Ft Cavazos"/>
    <s v="58"/>
    <x v="35"/>
    <x v="0"/>
    <n v="38.5"/>
    <s v="WESTECH 0268INV"/>
    <x v="2"/>
  </r>
  <r>
    <d v="2023-07-14T00:00:00"/>
    <s v="409B"/>
    <s v="409B"/>
    <s v="409B-CPI2-FY23-Ft Cavazos"/>
    <s v="58"/>
    <x v="35"/>
    <x v="0"/>
    <n v="0.5"/>
    <s v="WESTECH 0269INV"/>
    <x v="2"/>
  </r>
  <r>
    <d v="2023-07-14T00:00:00"/>
    <s v="510C"/>
    <s v="510C"/>
    <s v="510C-FWS CS RGT 2-Ft Cavazos"/>
    <s v="58"/>
    <x v="35"/>
    <x v="0"/>
    <n v="0.5"/>
    <s v="WESTECH 0270INV"/>
    <x v="2"/>
  </r>
  <r>
    <d v="2023-07-14T00:00:00"/>
    <s v="511C"/>
    <s v="511C"/>
    <s v="511C-JAVELIN IOT- Ft Cavazos"/>
    <s v="58"/>
    <x v="35"/>
    <x v="0"/>
    <n v="0.5"/>
    <s v="WESTECH 0271INV"/>
    <x v="2"/>
  </r>
  <r>
    <d v="2023-07-21T00:00:00"/>
    <s v="100C"/>
    <s v="100C"/>
    <s v="100C BASE SUPPORT- Ft Cavazos"/>
    <s v="58"/>
    <x v="35"/>
    <x v="0"/>
    <n v="37.5"/>
    <s v="WESTECH 0281INV"/>
    <x v="2"/>
  </r>
  <r>
    <d v="2023-07-21T00:00:00"/>
    <s v="512C"/>
    <s v="512C"/>
    <s v="512C-NGSWSS 23 Ft Cavazos"/>
    <s v="58"/>
    <x v="35"/>
    <x v="0"/>
    <n v="0.5"/>
    <s v="WESTECH 0286INV"/>
    <x v="2"/>
  </r>
  <r>
    <d v="2023-07-28T00:00:00"/>
    <s v="100C"/>
    <s v="100C"/>
    <s v="100C BASE SUPPORT- Ft Cavazos"/>
    <s v="58"/>
    <x v="35"/>
    <x v="0"/>
    <n v="39.5"/>
    <s v="WESTECH 0281INV"/>
    <x v="2"/>
  </r>
  <r>
    <d v="2023-07-28T00:00:00"/>
    <s v="512C"/>
    <s v="512C"/>
    <s v="512C-NGSWSS 23 Ft Cavazos"/>
    <s v="58"/>
    <x v="35"/>
    <x v="0"/>
    <n v="0.5"/>
    <s v="WESTECH 0286INV"/>
    <x v="2"/>
  </r>
  <r>
    <d v="2023-08-04T00:00:00"/>
    <s v="100C"/>
    <s v="100C"/>
    <s v="100C BASE SUPPORT- Ft Cavazos"/>
    <s v="58"/>
    <x v="35"/>
    <x v="0"/>
    <n v="38"/>
    <s v="WESTECH 0290INV"/>
    <x v="2"/>
  </r>
  <r>
    <d v="2023-08-11T00:00:00"/>
    <s v="100C"/>
    <s v="100C"/>
    <s v="100C BASE SUPPORT- Ft Cavazos"/>
    <s v="58"/>
    <x v="35"/>
    <x v="0"/>
    <n v="26.5"/>
    <s v="WESTECH 0290INV"/>
    <x v="2"/>
  </r>
  <r>
    <d v="2023-08-11T00:00:00"/>
    <s v="409B"/>
    <s v="409B"/>
    <s v="409B-CPI2-FY23-Ft Cavazos"/>
    <s v="58"/>
    <x v="35"/>
    <x v="0"/>
    <n v="0.5"/>
    <s v="WESTECH 0291INV"/>
    <x v="2"/>
  </r>
  <r>
    <d v="2023-08-11T00:00:00"/>
    <s v="510C"/>
    <s v="510C"/>
    <s v="510C-FWS CS RGT 2-Ft Cavazos"/>
    <s v="58"/>
    <x v="35"/>
    <x v="0"/>
    <n v="0.5"/>
    <s v="WESTECH 0295INV"/>
    <x v="2"/>
  </r>
  <r>
    <d v="2023-08-11T00:00:00"/>
    <s v="511C"/>
    <s v="511C"/>
    <s v="511C-JAVELIN IOT- FT CAVAZOS"/>
    <s v="58"/>
    <x v="35"/>
    <x v="0"/>
    <n v="1"/>
    <s v="WESTECH 0296INV"/>
    <x v="2"/>
  </r>
  <r>
    <d v="2023-08-11T00:00:00"/>
    <s v="512C"/>
    <s v="512C"/>
    <s v="512C-NGSWSS 23 FT CAVAZOS"/>
    <s v="58"/>
    <x v="35"/>
    <x v="0"/>
    <n v="0.5"/>
    <s v="WESTECH 0300INV"/>
    <x v="2"/>
  </r>
  <r>
    <d v="2023-08-18T00:00:00"/>
    <s v="100C"/>
    <s v="100C"/>
    <s v="100C BASE SUPPORT- Ft Cavazos"/>
    <s v="58"/>
    <x v="35"/>
    <x v="0"/>
    <n v="38"/>
    <s v="WESTECH 0292INV"/>
    <x v="2"/>
  </r>
  <r>
    <d v="2023-08-18T00:00:00"/>
    <s v="409B"/>
    <s v="409B"/>
    <s v="409B-CPI2-FY23-Ft Cavazos"/>
    <s v="58"/>
    <x v="35"/>
    <x v="0"/>
    <n v="0.5"/>
    <s v="WESTECH 0293INV"/>
    <x v="2"/>
  </r>
  <r>
    <d v="2023-08-18T00:00:00"/>
    <s v="510C"/>
    <s v="510C"/>
    <s v="510C-FWS CS RGT 2-Ft Cavazos"/>
    <s v="58"/>
    <x v="35"/>
    <x v="0"/>
    <n v="0.5"/>
    <s v="WESTECH 0295INV"/>
    <x v="2"/>
  </r>
  <r>
    <d v="2023-08-18T00:00:00"/>
    <s v="512C"/>
    <s v="512C"/>
    <s v="512C-NGSWSS 23 FT CAVAZOS"/>
    <s v="58"/>
    <x v="35"/>
    <x v="0"/>
    <n v="0.5"/>
    <s v="WESTECH 0300INV"/>
    <x v="2"/>
  </r>
  <r>
    <d v="2023-08-18T00:00:00"/>
    <s v="608C"/>
    <s v="608C"/>
    <s v="608C-STRYKER NBCRV FT CAVAZOS"/>
    <s v="58"/>
    <x v="35"/>
    <x v="0"/>
    <n v="0.5"/>
    <s v="WESTECH 0307INV"/>
    <x v="2"/>
  </r>
  <r>
    <d v="2023-08-25T00:00:00"/>
    <s v="100C"/>
    <s v="100C"/>
    <s v="100C BASE SUPPORT- Ft Cavazos"/>
    <s v="58"/>
    <x v="35"/>
    <x v="0"/>
    <n v="36.5"/>
    <s v="WESTECH 0292INV"/>
    <x v="2"/>
  </r>
  <r>
    <d v="2023-08-25T00:00:00"/>
    <s v="608C"/>
    <s v="608C"/>
    <s v="608C-STRYKER NBCRV FT CAVAZOS"/>
    <s v="58"/>
    <x v="35"/>
    <x v="0"/>
    <n v="0.5"/>
    <s v="WESTECH 0307INV"/>
    <x v="2"/>
  </r>
  <r>
    <d v="2023-09-01T00:00:00"/>
    <s v="100C"/>
    <s v="100C"/>
    <s v="100C BASE SUPPORT- Ft Cavazos"/>
    <s v="58"/>
    <x v="35"/>
    <x v="0"/>
    <n v="33.5"/>
    <s v="WESTECH 0298INV"/>
    <x v="2"/>
  </r>
  <r>
    <d v="2023-09-01T00:00:00"/>
    <s v="510C"/>
    <s v="510C"/>
    <s v="510C-FWS CS RGT 2-Ft Cavazos"/>
    <s v="58"/>
    <x v="35"/>
    <x v="0"/>
    <n v="1"/>
    <s v="WESTECH 0301INV"/>
    <x v="2"/>
  </r>
  <r>
    <d v="2023-09-08T00:00:00"/>
    <s v="100C"/>
    <s v="100C"/>
    <s v="100C BASE SUPPORT- Ft Cavazos"/>
    <s v="58"/>
    <x v="35"/>
    <x v="0"/>
    <n v="28.5"/>
    <s v="WESTECH 0298INV"/>
    <x v="2"/>
  </r>
  <r>
    <d v="2023-09-08T00:00:00"/>
    <s v="409B"/>
    <s v="409B"/>
    <s v="409B-CPI2-FY23-Ft Cavazos"/>
    <s v="58"/>
    <x v="35"/>
    <x v="0"/>
    <n v="1"/>
    <s v="WESTECH 0299INV"/>
    <x v="2"/>
  </r>
  <r>
    <d v="2023-09-08T00:00:00"/>
    <s v="512C"/>
    <s v="512C"/>
    <s v="512C-NGSWSS 23 FT CAVAZOS"/>
    <s v="58"/>
    <x v="35"/>
    <x v="0"/>
    <n v="0.5"/>
    <s v="WESTECH 0300INV"/>
    <x v="2"/>
  </r>
  <r>
    <d v="2023-09-08T00:00:00"/>
    <s v="608C"/>
    <s v="608C"/>
    <s v="608C-STRYKER NBCRV FT CAVAZOS"/>
    <s v="58"/>
    <x v="35"/>
    <x v="0"/>
    <n v="0.5"/>
    <s v="WESTECH 0307INV"/>
    <x v="2"/>
  </r>
  <r>
    <d v="2023-09-15T00:00:00"/>
    <s v="100C"/>
    <s v="100C"/>
    <s v="100C BASE SUPPORT- Ft Cavazos"/>
    <s v="58"/>
    <x v="35"/>
    <x v="0"/>
    <n v="26.5"/>
    <s v="WESTECH 0303INV"/>
    <x v="2"/>
  </r>
  <r>
    <d v="2023-09-15T00:00:00"/>
    <s v="512C"/>
    <s v="512C"/>
    <s v="512C-NGSWSS 23 FT CAVAZOS"/>
    <s v="58"/>
    <x v="35"/>
    <x v="0"/>
    <n v="0.5"/>
    <s v="WESTECH 0306INV"/>
    <x v="2"/>
  </r>
  <r>
    <d v="2023-09-15T00:00:00"/>
    <s v="608C"/>
    <s v="608C"/>
    <s v="608C-STRYKER NBCRV FT CAVAZOS"/>
    <s v="58"/>
    <x v="35"/>
    <x v="0"/>
    <n v="0.5"/>
    <s v="WESTECH 0307INV"/>
    <x v="2"/>
  </r>
  <r>
    <d v="2023-09-22T00:00:00"/>
    <s v="100C"/>
    <s v="100C"/>
    <s v="100C BASE SUPPORT- Ft Cavazos"/>
    <s v="58"/>
    <x v="35"/>
    <x v="0"/>
    <n v="37"/>
    <s v="WESTECH 0303INV"/>
    <x v="2"/>
  </r>
  <r>
    <d v="2023-09-29T00:00:00"/>
    <s v="100C"/>
    <s v="100C"/>
    <s v="100C BASE SUPPORT- Ft Cavazos"/>
    <s v="58"/>
    <x v="35"/>
    <x v="0"/>
    <n v="40"/>
    <s v="WESTECH 0310INV"/>
    <x v="2"/>
  </r>
  <r>
    <d v="2023-10-06T00:00:00"/>
    <s v="100C"/>
    <s v="100C"/>
    <s v="100C BASE SUPPORT- Ft Cavazos"/>
    <s v="58"/>
    <x v="35"/>
    <x v="0"/>
    <n v="39"/>
    <s v="WESTECH 0310INV"/>
    <x v="2"/>
  </r>
  <r>
    <d v="2023-10-06T00:00:00"/>
    <s v="512C"/>
    <s v="512C"/>
    <s v="512C-NGSWSS 24 FT CAVAZOS"/>
    <s v="58"/>
    <x v="35"/>
    <x v="0"/>
    <n v="0.5"/>
    <s v="WESTECH 0312INV"/>
    <x v="2"/>
  </r>
  <r>
    <d v="2023-10-06T00:00:00"/>
    <s v="608C"/>
    <s v="608C"/>
    <s v="608C-STRYKERNBCRV FT CAVAZOS"/>
    <s v="58"/>
    <x v="35"/>
    <x v="0"/>
    <n v="0.5"/>
    <s v="WESTECH 0314INV"/>
    <x v="2"/>
  </r>
  <r>
    <d v="2023-10-13T00:00:00"/>
    <s v="100C"/>
    <s v="100C"/>
    <s v="100C BASE SUPPORT- Ft Cavazos"/>
    <s v="58"/>
    <x v="35"/>
    <x v="0"/>
    <n v="31"/>
    <s v="WESTECH 0319INV"/>
    <x v="2"/>
  </r>
  <r>
    <d v="2023-10-13T00:00:00"/>
    <s v="512C"/>
    <s v="512C"/>
    <s v="512C-NGSWSS 24 FT CAVAZOS"/>
    <s v="58"/>
    <x v="35"/>
    <x v="0"/>
    <n v="0.5"/>
    <s v="WESTECH 0323INV"/>
    <x v="2"/>
  </r>
  <r>
    <d v="2023-10-13T00:00:00"/>
    <s v="608C"/>
    <s v="608C"/>
    <s v="608C-STRYKERNBCRV FT CAVAZOS"/>
    <s v="58"/>
    <x v="35"/>
    <x v="0"/>
    <n v="0.5"/>
    <s v="WESTECH 0324INV"/>
    <x v="2"/>
  </r>
  <r>
    <d v="2023-10-20T00:00:00"/>
    <s v="100C"/>
    <s v="100C"/>
    <s v="100C BASE SUPPORT- Ft Cavazos"/>
    <s v="58"/>
    <x v="35"/>
    <x v="0"/>
    <n v="32"/>
    <s v="WESTECH 0319INV"/>
    <x v="2"/>
  </r>
  <r>
    <d v="2023-10-27T00:00:00"/>
    <s v="100C"/>
    <s v="100C"/>
    <s v="100C BASE SUPPORT- Ft Cavazos"/>
    <s v="58"/>
    <x v="35"/>
    <x v="0"/>
    <n v="40"/>
    <s v="WESTECH 0326INV"/>
    <x v="2"/>
  </r>
  <r>
    <d v="2023-11-03T00:00:00"/>
    <s v="100C"/>
    <s v="100C"/>
    <s v="100C BASE SUPPORT- Ft Cavazos"/>
    <s v="58"/>
    <x v="35"/>
    <x v="0"/>
    <n v="37"/>
    <s v="WESTECH 0326INV"/>
    <x v="2"/>
  </r>
  <r>
    <d v="2023-11-10T00:00:00"/>
    <s v="100C"/>
    <s v="100C"/>
    <s v="100C BASE SUPPORT- Ft Cavazos"/>
    <s v="58"/>
    <x v="35"/>
    <x v="0"/>
    <n v="31.5"/>
    <s v="WESTECH 0334INV"/>
    <x v="2"/>
  </r>
  <r>
    <d v="2023-11-10T00:00:00"/>
    <s v="512C"/>
    <s v="512C"/>
    <s v="512C-NGSWSS 24 FT CAVAZOS"/>
    <s v="58"/>
    <x v="35"/>
    <x v="0"/>
    <n v="0.5"/>
    <s v="WESTECH 0338INV"/>
    <x v="2"/>
  </r>
  <r>
    <d v="2023-11-17T00:00:00"/>
    <s v="100C"/>
    <s v="100C"/>
    <s v="100C BASE SUPPORT- Ft Cavazos"/>
    <s v="58"/>
    <x v="35"/>
    <x v="0"/>
    <n v="31.5"/>
    <s v="WESTECH 0334INV"/>
    <x v="2"/>
  </r>
  <r>
    <d v="2023-11-17T00:00:00"/>
    <s v="512C"/>
    <s v="512C"/>
    <s v="512C-NGSWSS 24 FT CAVAZOS"/>
    <s v="58"/>
    <x v="35"/>
    <x v="0"/>
    <n v="0.5"/>
    <s v="WESTECH 0338INV"/>
    <x v="2"/>
  </r>
  <r>
    <d v="2023-11-24T00:00:00"/>
    <s v="100C"/>
    <s v="100C"/>
    <s v="100C BASE SUPPORT- Ft Cavazos"/>
    <s v="58"/>
    <x v="35"/>
    <x v="0"/>
    <n v="21"/>
    <s v="WESTECH 0343INV"/>
    <x v="2"/>
  </r>
  <r>
    <d v="2023-11-24T00:00:00"/>
    <s v="410C"/>
    <s v="410C"/>
    <s v="410C-STE OD FY24-FT CAVAZOS"/>
    <s v="58"/>
    <x v="35"/>
    <x v="0"/>
    <n v="1"/>
    <s v="WESTECH 0345INV"/>
    <x v="2"/>
  </r>
  <r>
    <d v="2023-11-24T00:00:00"/>
    <s v="513C"/>
    <s v="513C"/>
    <s v="513C-FLIR LUT FY24-FT CAVAZOS"/>
    <s v="58"/>
    <x v="35"/>
    <x v="0"/>
    <n v="1"/>
    <s v="WESTECH 0346INV"/>
    <x v="2"/>
  </r>
  <r>
    <d v="2023-11-24T00:00:00"/>
    <s v="514C"/>
    <s v="514C"/>
    <s v="514C-STE LTS FY24-FT CAVAZOS"/>
    <s v="58"/>
    <x v="35"/>
    <x v="0"/>
    <n v="1"/>
    <s v="WESTECH 0347INV"/>
    <x v="2"/>
  </r>
  <r>
    <d v="2023-12-01T00:00:00"/>
    <s v="100C"/>
    <s v="100C"/>
    <s v="100C BASE SUPPORT- Ft Cavazos"/>
    <s v="58"/>
    <x v="35"/>
    <x v="0"/>
    <n v="35"/>
    <s v="WESTECH 0343INV"/>
    <x v="2"/>
  </r>
  <r>
    <d v="2023-12-01T00:00:00"/>
    <s v="410C"/>
    <s v="410C"/>
    <s v="410C-STE OD FY24-FT CAVAZOS"/>
    <s v="58"/>
    <x v="35"/>
    <x v="0"/>
    <n v="1"/>
    <s v="WESTECH 0345INV"/>
    <x v="2"/>
  </r>
  <r>
    <d v="2023-12-01T00:00:00"/>
    <s v="513C"/>
    <s v="513C"/>
    <s v="513C-FLIR LUT FY24-FT CAVAZOS"/>
    <s v="58"/>
    <x v="35"/>
    <x v="0"/>
    <n v="1"/>
    <s v="WESTECH 0346INV"/>
    <x v="2"/>
  </r>
  <r>
    <d v="2023-12-01T00:00:00"/>
    <s v="514C"/>
    <s v="514C"/>
    <s v="514C-STE LTS FY24-FT CAVAZOS"/>
    <s v="58"/>
    <x v="35"/>
    <x v="0"/>
    <n v="1"/>
    <s v="WESTECH 0347INV"/>
    <x v="2"/>
  </r>
  <r>
    <d v="2023-12-08T00:00:00"/>
    <s v="100C"/>
    <s v="100C"/>
    <s v="100C BASE SUPPORT- Ft Cavazos"/>
    <s v="58"/>
    <x v="35"/>
    <x v="0"/>
    <n v="34"/>
    <s v="WESTECH 0343INV"/>
    <x v="2"/>
  </r>
  <r>
    <d v="2023-12-08T00:00:00"/>
    <s v="410C"/>
    <s v="410C"/>
    <s v="410C-STE OD FY24-FT CAVAZOS"/>
    <s v="58"/>
    <x v="35"/>
    <x v="0"/>
    <n v="1"/>
    <s v="WESTECH 0345INV"/>
    <x v="2"/>
  </r>
  <r>
    <d v="2023-12-08T00:00:00"/>
    <s v="513C"/>
    <s v="513C"/>
    <s v="513C-FLIR LUT FY24-FT CAVAZOS"/>
    <s v="58"/>
    <x v="35"/>
    <x v="0"/>
    <n v="1"/>
    <s v="WESTECH 0346INV"/>
    <x v="2"/>
  </r>
  <r>
    <d v="2023-12-08T00:00:00"/>
    <s v="514C"/>
    <s v="514C"/>
    <s v="514C-STE LTS FY24-FT CAVAZOS"/>
    <s v="58"/>
    <x v="35"/>
    <x v="0"/>
    <n v="1"/>
    <s v="WESTECH 0347INV"/>
    <x v="2"/>
  </r>
  <r>
    <d v="2023-12-15T00:00:00"/>
    <s v="100C"/>
    <s v="100C"/>
    <s v="100C BASE-FT Cavazos"/>
    <s v="58"/>
    <x v="35"/>
    <x v="0"/>
    <n v="38.5"/>
    <s v="WESTECH 0343INV"/>
    <x v="2"/>
  </r>
  <r>
    <d v="2023-12-15T00:00:00"/>
    <s v="410C"/>
    <s v="410C"/>
    <s v="410C-STE OD FY24-FT CAVAZOS"/>
    <s v="58"/>
    <x v="35"/>
    <x v="0"/>
    <n v="0.5"/>
    <s v="WESTECH 0345INV"/>
    <x v="2"/>
  </r>
  <r>
    <d v="2023-12-15T00:00:00"/>
    <s v="513C"/>
    <s v="513C"/>
    <s v="513C-FLIR LUT FY24-FT CAVAZOS"/>
    <s v="58"/>
    <x v="35"/>
    <x v="0"/>
    <n v="0.5"/>
    <s v="WESTECH 0346INV"/>
    <x v="2"/>
  </r>
  <r>
    <d v="2023-12-15T00:00:00"/>
    <s v="514C"/>
    <s v="514C"/>
    <s v="514C-STE LTS FY24-CAVAZOS"/>
    <s v="58"/>
    <x v="35"/>
    <x v="0"/>
    <n v="0.5"/>
    <s v="WESTECH 0347INV"/>
    <x v="2"/>
  </r>
  <r>
    <d v="2023-12-22T00:00:00"/>
    <s v="100C"/>
    <s v="100C"/>
    <s v="100C BASE SUPPORT- Ft Cavazos"/>
    <s v="58"/>
    <x v="35"/>
    <x v="0"/>
    <n v="38.5"/>
    <s v="WESTECH 0343INV"/>
    <x v="2"/>
  </r>
  <r>
    <d v="2023-12-22T00:00:00"/>
    <s v="410C"/>
    <s v="410C"/>
    <s v="410C-STE OD FY24-FT CAVAZOS"/>
    <s v="58"/>
    <x v="35"/>
    <x v="0"/>
    <n v="0.5"/>
    <s v="WESTECH 0345INV"/>
    <x v="2"/>
  </r>
  <r>
    <d v="2023-12-22T00:00:00"/>
    <s v="513C"/>
    <s v="513C"/>
    <s v="513C-FLIR LUT FY24-FT CAVAZOS"/>
    <s v="58"/>
    <x v="35"/>
    <x v="0"/>
    <n v="0.5"/>
    <s v="WESTECH 0346INV"/>
    <x v="2"/>
  </r>
  <r>
    <d v="2023-12-22T00:00:00"/>
    <s v="514C"/>
    <s v="514C"/>
    <s v="514C-STE LTS FY24-FT CAVAZOS"/>
    <s v="58"/>
    <x v="35"/>
    <x v="0"/>
    <n v="0.5"/>
    <s v="WESTECH 0347INV"/>
    <x v="2"/>
  </r>
  <r>
    <d v="2023-12-29T00:00:00"/>
    <s v="100C"/>
    <s v="100C"/>
    <s v="100C BASE SUPPORT- Ft Cavazos"/>
    <s v="58"/>
    <x v="35"/>
    <x v="0"/>
    <n v="30.5"/>
    <s v="WESTECH 0343INV"/>
    <x v="2"/>
  </r>
  <r>
    <d v="2024-01-05T00:00:00"/>
    <s v="100C"/>
    <s v="100C"/>
    <s v="100C BASE SUPPORT- Ft Cavazos"/>
    <s v="58"/>
    <x v="35"/>
    <x v="0"/>
    <n v="30.5"/>
    <s v="WESTECH 0351INV"/>
    <x v="2"/>
  </r>
  <r>
    <d v="2024-01-05T00:00:00"/>
    <s v="410C"/>
    <s v="410C"/>
    <s v="410C-STE OD FY24-FT CAVAZOS"/>
    <s v="58"/>
    <x v="35"/>
    <x v="0"/>
    <n v="0.5"/>
    <s v="WESTECH 0355INV"/>
    <x v="2"/>
  </r>
  <r>
    <d v="2024-01-05T00:00:00"/>
    <s v="513C"/>
    <s v="513C"/>
    <s v="513C-FLIR LUT FY24-FT CAVAZOS"/>
    <s v="58"/>
    <x v="35"/>
    <x v="0"/>
    <n v="0.5"/>
    <s v="WESTECH 0356INV"/>
    <x v="2"/>
  </r>
  <r>
    <d v="2024-01-05T00:00:00"/>
    <s v="514C"/>
    <s v="514C"/>
    <s v="514C-STE LTS FY24-FT CAVAZOS"/>
    <s v="58"/>
    <x v="35"/>
    <x v="0"/>
    <n v="0.5"/>
    <s v="WESTECH 0357INV"/>
    <x v="2"/>
  </r>
  <r>
    <d v="2024-01-12T00:00:00"/>
    <s v="100C"/>
    <s v="100C"/>
    <s v="100C BASE SUPPORT- Ft Cavazos"/>
    <s v="58"/>
    <x v="35"/>
    <x v="0"/>
    <n v="36.5"/>
    <s v="WESTECH 0351INV"/>
    <x v="2"/>
  </r>
  <r>
    <d v="2024-01-12T00:00:00"/>
    <s v="410C"/>
    <s v="410C"/>
    <s v="410C-STE OD FY24-FT CAVAZOS"/>
    <s v="58"/>
    <x v="35"/>
    <x v="0"/>
    <n v="0.5"/>
    <s v="WESTECH 0355INV"/>
    <x v="2"/>
  </r>
  <r>
    <d v="2024-01-12T00:00:00"/>
    <s v="513C"/>
    <s v="513C"/>
    <s v="513C-FLIR LUT FY24-FT CAVAZOS"/>
    <s v="58"/>
    <x v="35"/>
    <x v="0"/>
    <n v="0.5"/>
    <s v="WESTECH 0356INV"/>
    <x v="2"/>
  </r>
  <r>
    <d v="2024-01-12T00:00:00"/>
    <s v="514C"/>
    <s v="514C"/>
    <s v="514C-STE LTS FY24-FT CAVAZOS"/>
    <s v="58"/>
    <x v="35"/>
    <x v="0"/>
    <n v="0.5"/>
    <s v="WESTECH 0357INV"/>
    <x v="2"/>
  </r>
  <r>
    <d v="2024-01-12T00:00:00"/>
    <s v="515C"/>
    <s v="515C"/>
    <s v="515C-STRYKER ICVVA1 FY24-FT CAVAZOS"/>
    <s v="58"/>
    <x v="35"/>
    <x v="0"/>
    <n v="0.5"/>
    <s v="WESTECH 0358INV"/>
    <x v="2"/>
  </r>
  <r>
    <d v="2024-01-12T00:00:00"/>
    <s v="905C"/>
    <s v="905C"/>
    <s v="905C-MAPS IOT FY24-FT CAVAZOS"/>
    <s v="58"/>
    <x v="35"/>
    <x v="0"/>
    <n v="0.5"/>
    <s v="WESTECH 0365INV"/>
    <x v="2"/>
  </r>
  <r>
    <d v="2024-01-19T00:00:00"/>
    <s v="100C"/>
    <s v="100C"/>
    <s v="100C BASE SUPPORT- Ft Cavazos"/>
    <s v="58"/>
    <x v="35"/>
    <x v="0"/>
    <n v="29.5"/>
    <s v="WESTECH 0359INV"/>
    <x v="2"/>
  </r>
  <r>
    <d v="2024-01-19T00:00:00"/>
    <s v="410C"/>
    <s v="410C"/>
    <s v="410C-STE OD FY24-FT CAVAZOS"/>
    <s v="58"/>
    <x v="35"/>
    <x v="0"/>
    <n v="0.5"/>
    <s v="WESTECH 0361INV"/>
    <x v="2"/>
  </r>
  <r>
    <d v="2024-01-19T00:00:00"/>
    <s v="513C"/>
    <s v="513C"/>
    <s v="513C-FLIR LUT FY24-FT CAVAZOS"/>
    <s v="58"/>
    <x v="35"/>
    <x v="0"/>
    <n v="0.5"/>
    <s v="WESTECH 0362INV"/>
    <x v="2"/>
  </r>
  <r>
    <d v="2024-01-19T00:00:00"/>
    <s v="514C"/>
    <s v="514C"/>
    <s v="514C-STE LTS FY24-FT CAVAZOS"/>
    <s v="58"/>
    <x v="35"/>
    <x v="0"/>
    <n v="0.5"/>
    <s v="WESTECH 0363INV"/>
    <x v="2"/>
  </r>
  <r>
    <d v="2024-01-19T00:00:00"/>
    <s v="515C"/>
    <s v="515C"/>
    <s v="515C-STRYKER ICVVA1 FY24-FT CAVAZOS"/>
    <s v="58"/>
    <x v="35"/>
    <x v="0"/>
    <n v="0.5"/>
    <s v="WESTECH 0364INV"/>
    <x v="2"/>
  </r>
  <r>
    <d v="2024-01-19T00:00:00"/>
    <s v="905C"/>
    <s v="905C"/>
    <s v="905C-MAPS IOT FY24-FT CAVAZOS"/>
    <s v="58"/>
    <x v="35"/>
    <x v="0"/>
    <n v="0.5"/>
    <s v="WESTECH 0365INV"/>
    <x v="2"/>
  </r>
  <r>
    <d v="2024-01-26T00:00:00"/>
    <s v="100C"/>
    <s v="100C"/>
    <s v="100C BASE SUPPORT- Ft Cavazos"/>
    <s v="58"/>
    <x v="35"/>
    <x v="0"/>
    <n v="38"/>
    <s v="WESTECH 0359INV"/>
    <x v="2"/>
  </r>
  <r>
    <d v="2024-01-26T00:00:00"/>
    <s v="410C"/>
    <s v="410C"/>
    <s v="410C-STE OD FY24-FT CAVAZOS"/>
    <s v="58"/>
    <x v="35"/>
    <x v="0"/>
    <n v="0.5"/>
    <s v="WESTECH 0361INV"/>
    <x v="2"/>
  </r>
  <r>
    <d v="2024-01-26T00:00:00"/>
    <s v="513C"/>
    <s v="513C"/>
    <s v="513C-FLIR LUT FY24-FT CAVAZOS"/>
    <s v="58"/>
    <x v="35"/>
    <x v="0"/>
    <n v="0.5"/>
    <s v="WESTECH 0362INV"/>
    <x v="2"/>
  </r>
  <r>
    <d v="2024-01-26T00:00:00"/>
    <s v="514C"/>
    <s v="514C"/>
    <s v="514C-STE LTS FY24-FT CAVAZOS"/>
    <s v="58"/>
    <x v="35"/>
    <x v="0"/>
    <n v="0.5"/>
    <s v="WESTECH 0363INV"/>
    <x v="2"/>
  </r>
  <r>
    <d v="2024-01-26T00:00:00"/>
    <s v="515C"/>
    <s v="515C"/>
    <s v="515C-STRYKER ICVVA1 FY24-FT CAVAZOS"/>
    <s v="58"/>
    <x v="35"/>
    <x v="0"/>
    <n v="0.5"/>
    <s v="WESTECH 0364INV"/>
    <x v="2"/>
  </r>
  <r>
    <d v="2024-02-02T00:00:00"/>
    <s v="100C"/>
    <s v="100C"/>
    <s v="100C BASE SUPPORT- Ft Cavazos"/>
    <s v="58"/>
    <x v="35"/>
    <x v="0"/>
    <n v="39.5"/>
    <s v="WESTECH 0371INV"/>
    <x v="2"/>
  </r>
  <r>
    <d v="2024-02-02T00:00:00"/>
    <s v="515C"/>
    <s v="515C"/>
    <s v="515C-STRYKER ICVVA1 FY24-FT CAVAZOS"/>
    <s v="58"/>
    <x v="35"/>
    <x v="0"/>
    <n v="0.5"/>
    <s v="WESTECH 0376INV"/>
    <x v="2"/>
  </r>
  <r>
    <d v="2024-02-09T00:00:00"/>
    <s v="100C"/>
    <s v="100C"/>
    <s v="100C BASE SUPPORT- Ft Cavazos"/>
    <s v="58"/>
    <x v="35"/>
    <x v="0"/>
    <n v="33.5"/>
    <s v="WESTECH 0371INV"/>
    <x v="2"/>
  </r>
  <r>
    <d v="2024-02-09T00:00:00"/>
    <s v="410C"/>
    <s v="410C"/>
    <s v="410C-STE OD FY24-FT CAVAZOS"/>
    <s v="58"/>
    <x v="35"/>
    <x v="0"/>
    <n v="0.5"/>
    <s v="WESTECH 0373INV"/>
    <x v="2"/>
  </r>
  <r>
    <d v="2024-02-09T00:00:00"/>
    <s v="513C"/>
    <s v="513C"/>
    <s v="513C-FLIR LUT FY24-FT CAVAZOS"/>
    <s v="58"/>
    <x v="35"/>
    <x v="0"/>
    <n v="0.5"/>
    <s v="WESTECH 0375INV"/>
    <x v="2"/>
  </r>
  <r>
    <d v="2024-02-09T00:00:00"/>
    <s v="514C"/>
    <s v="514C"/>
    <s v="514C-STE LTS FY24-FT CAVAZOS"/>
    <s v="58"/>
    <x v="35"/>
    <x v="0"/>
    <n v="0.5"/>
    <s v="WESTECH 0374INV"/>
    <x v="2"/>
  </r>
  <r>
    <d v="2024-02-09T00:00:00"/>
    <s v="515C"/>
    <s v="515C"/>
    <s v="515C-STRYKER ICVVA1 FY24-FT CAVAZOS"/>
    <s v="58"/>
    <x v="35"/>
    <x v="0"/>
    <n v="0.5"/>
    <s v="WESTECH 0376INV"/>
    <x v="2"/>
  </r>
  <r>
    <d v="2024-02-09T00:00:00"/>
    <s v="905C"/>
    <s v="905C"/>
    <s v="905C-MAPS IOT FY24-FT CAVAZOS"/>
    <s v="58"/>
    <x v="35"/>
    <x v="0"/>
    <n v="0.5"/>
    <s v="WESTECH 0377INV"/>
    <x v="2"/>
  </r>
  <r>
    <d v="2024-02-16T00:00:00"/>
    <s v="100C"/>
    <s v="100C"/>
    <s v="100C BASE SUPPORT- Ft Cavazos"/>
    <s v="58"/>
    <x v="35"/>
    <x v="0"/>
    <n v="37.5"/>
    <s v="WESTECH 0382INV"/>
    <x v="2"/>
  </r>
  <r>
    <d v="2024-02-16T00:00:00"/>
    <s v="410C"/>
    <s v="410C"/>
    <s v="410C-STE OD FY24-FT CAVAZOS"/>
    <s v="58"/>
    <x v="35"/>
    <x v="0"/>
    <n v="0.5"/>
    <s v="WESTECH 0383INV"/>
    <x v="2"/>
  </r>
  <r>
    <d v="2024-02-16T00:00:00"/>
    <s v="513C"/>
    <s v="513C"/>
    <s v="513C-FLIR LUT FY24-FT CAVAZOS"/>
    <s v="58"/>
    <x v="35"/>
    <x v="0"/>
    <n v="0.5"/>
    <s v="WESTECH 0385INV"/>
    <x v="2"/>
  </r>
  <r>
    <d v="2024-02-16T00:00:00"/>
    <s v="514C"/>
    <s v="514C"/>
    <s v="514C-STE LTS FY24-FT CAVAZOS"/>
    <s v="58"/>
    <x v="35"/>
    <x v="0"/>
    <n v="0.5"/>
    <s v="WESTECH 0384INV"/>
    <x v="2"/>
  </r>
  <r>
    <d v="2024-02-16T00:00:00"/>
    <s v="515C"/>
    <s v="515C"/>
    <s v="515C-STRYKER ICVVA1 FY24-FT CAVAZOS"/>
    <s v="58"/>
    <x v="35"/>
    <x v="0"/>
    <n v="0.5"/>
    <s v="WESTECH 0386INV"/>
    <x v="2"/>
  </r>
  <r>
    <d v="2024-02-16T00:00:00"/>
    <s v="905C"/>
    <s v="905C"/>
    <s v="905C-MAPS IOT FY24-FT CAVAZOS"/>
    <s v="58"/>
    <x v="35"/>
    <x v="0"/>
    <n v="0.5"/>
    <s v="WESTECH 0388INV"/>
    <x v="2"/>
  </r>
  <r>
    <d v="2024-02-23T00:00:00"/>
    <s v="100C"/>
    <s v="100C"/>
    <s v="100C BASE-FT Cavazos"/>
    <s v="58"/>
    <x v="35"/>
    <x v="0"/>
    <n v="30.5"/>
    <s v="WESTECH 0382INV"/>
    <x v="2"/>
  </r>
  <r>
    <d v="2024-02-23T00:00:00"/>
    <s v="410C"/>
    <s v="410C"/>
    <s v="410C-STE OD FY24-CAVAZOS"/>
    <s v="58"/>
    <x v="35"/>
    <x v="0"/>
    <n v="0.5"/>
    <s v="WESTECH 0383INV"/>
    <x v="2"/>
  </r>
  <r>
    <d v="2024-02-23T00:00:00"/>
    <s v="514C"/>
    <s v="514C"/>
    <s v="514C-STE LTS FY24-CAVAZOS"/>
    <s v="58"/>
    <x v="35"/>
    <x v="0"/>
    <n v="0.5"/>
    <s v="WESTECH 0384INV"/>
    <x v="2"/>
  </r>
  <r>
    <d v="2024-02-23T00:00:00"/>
    <s v="515C"/>
    <s v="515C"/>
    <s v="515C-STRYKER ICVVA1 FY24-"/>
    <s v="58"/>
    <x v="35"/>
    <x v="0"/>
    <n v="0.5"/>
    <s v="WESTECH 0386INV"/>
    <x v="2"/>
  </r>
  <r>
    <d v="2024-03-01T00:00:00"/>
    <s v="100C"/>
    <s v="100C"/>
    <s v="100C BASE SUPPORT- Ft Cavazos"/>
    <s v="58"/>
    <x v="35"/>
    <x v="0"/>
    <n v="17"/>
    <s v="WESTECH 0389INV"/>
    <x v="2"/>
  </r>
  <r>
    <d v="2024-03-01T00:00:00"/>
    <s v="410C"/>
    <s v="410C"/>
    <s v="410C-STE OD FY24-FT CAVAZOS"/>
    <s v="58"/>
    <x v="35"/>
    <x v="0"/>
    <n v="0.5"/>
    <s v="WESTECH 0390INV"/>
    <x v="2"/>
  </r>
  <r>
    <d v="2024-03-01T00:00:00"/>
    <s v="514C"/>
    <s v="514C"/>
    <s v="514C-STE LTS FY24-FT CAVAZOS"/>
    <s v="58"/>
    <x v="35"/>
    <x v="0"/>
    <n v="0.5"/>
    <s v="WESTECH 0391INV"/>
    <x v="2"/>
  </r>
  <r>
    <d v="2024-03-01T00:00:00"/>
    <s v="515C"/>
    <s v="515C"/>
    <s v="515C-STRYKER ICVVA1 FY24-FT CAVAZOS"/>
    <s v="58"/>
    <x v="35"/>
    <x v="0"/>
    <n v="0.5"/>
    <s v="WESTECH 0393INV"/>
    <x v="2"/>
  </r>
  <r>
    <d v="2024-03-08T00:00:00"/>
    <s v="100C"/>
    <s v="100C"/>
    <s v="100C BASE SUPPORT- Ft Cavazos"/>
    <s v="58"/>
    <x v="35"/>
    <x v="0"/>
    <n v="30"/>
    <s v="WESTECH 0389INV"/>
    <x v="2"/>
  </r>
  <r>
    <d v="2024-03-08T00:00:00"/>
    <s v="410C"/>
    <s v="410C"/>
    <s v="410C-STE OD FY24-FT CAVAZOS"/>
    <s v="58"/>
    <x v="35"/>
    <x v="0"/>
    <n v="2"/>
    <s v="WESTECH 0390INV"/>
    <x v="2"/>
  </r>
  <r>
    <d v="2024-03-08T00:00:00"/>
    <s v="513C"/>
    <s v="513C"/>
    <s v="513C-FLIR LUT FY24-FT CAVAZOS"/>
    <s v="58"/>
    <x v="35"/>
    <x v="0"/>
    <n v="1.5"/>
    <s v="WESTECH 0392INV"/>
    <x v="2"/>
  </r>
  <r>
    <d v="2024-03-08T00:00:00"/>
    <s v="514C"/>
    <s v="514C"/>
    <s v="514C-STE LTS FY24-FT CAVAZOS"/>
    <s v="58"/>
    <x v="35"/>
    <x v="0"/>
    <n v="1"/>
    <s v="WESTECH 0391INV"/>
    <x v="2"/>
  </r>
  <r>
    <d v="2024-03-15T00:00:00"/>
    <s v="100C"/>
    <s v="100C"/>
    <s v="100C BASE SUPPORT- Ft Cavazos"/>
    <s v="58"/>
    <x v="35"/>
    <x v="0"/>
    <n v="34.5"/>
    <s v="WESTECH 0399INV"/>
    <x v="2"/>
  </r>
  <r>
    <d v="2024-03-15T00:00:00"/>
    <s v="410C"/>
    <s v="410C"/>
    <s v="410C-STE OD FY24-FT CAVAZOS"/>
    <s v="58"/>
    <x v="35"/>
    <x v="0"/>
    <n v="0.5"/>
    <s v="WESTECH 0405INV"/>
    <x v="2"/>
  </r>
  <r>
    <d v="2024-03-15T00:00:00"/>
    <s v="515C"/>
    <s v="515C"/>
    <s v="515C-STRYKER ICVVA1 FY24-"/>
    <s v="58"/>
    <x v="35"/>
    <x v="0"/>
    <n v="1"/>
    <s v="WESTECH 0400INV"/>
    <x v="2"/>
  </r>
  <r>
    <d v="2024-03-22T00:00:00"/>
    <s v="100C"/>
    <s v="100C"/>
    <s v="100C BASE-FT Cavazos"/>
    <s v="58"/>
    <x v="35"/>
    <x v="0"/>
    <n v="36.5"/>
    <s v="WESTECH 0399INV"/>
    <x v="2"/>
  </r>
  <r>
    <d v="2024-03-22T00:00:00"/>
    <s v="515C"/>
    <s v="515C"/>
    <s v="515C-STRYKER ICVVA1 FY24-"/>
    <s v="58"/>
    <x v="35"/>
    <x v="0"/>
    <n v="0.5"/>
    <s v="WESTECH 0400INV"/>
    <x v="2"/>
  </r>
  <r>
    <d v="2024-03-22T00:00:00"/>
    <s v="701C"/>
    <s v="701C"/>
    <s v="701C-RPUAS SRR FY24-CAVAZ"/>
    <s v="58"/>
    <x v="35"/>
    <x v="0"/>
    <n v="0.5"/>
    <s v="WESTECH 0406INV"/>
    <x v="2"/>
  </r>
  <r>
    <d v="2024-03-29T00:00:00"/>
    <s v="100C"/>
    <s v="100C"/>
    <s v="100C BASE SUPPORT- Ft Cavazos"/>
    <s v="58"/>
    <x v="35"/>
    <x v="0"/>
    <n v="37"/>
    <s v="WESTECH 0408INV"/>
    <x v="2"/>
  </r>
  <r>
    <d v="2024-03-29T00:00:00"/>
    <s v="515C"/>
    <s v="515C"/>
    <s v="515C-STRYKER ICVVA1 FY24-FT CAVAZOS"/>
    <s v="58"/>
    <x v="35"/>
    <x v="0"/>
    <n v="0.5"/>
    <s v="WESTECH 0412INV"/>
    <x v="2"/>
  </r>
  <r>
    <d v="2024-03-29T00:00:00"/>
    <s v="701C"/>
    <s v="701C"/>
    <s v="701C-RPUAS SRR FY24-FT CAVAZOS"/>
    <s v="58"/>
    <x v="35"/>
    <x v="0"/>
    <n v="0.5"/>
    <s v="WESTECH 0413INV"/>
    <x v="2"/>
  </r>
  <r>
    <d v="2024-04-05T00:00:00"/>
    <s v="100D"/>
    <s v="100D"/>
    <s v="100D BASE SUPPORT- Ft Cavazos"/>
    <s v="58"/>
    <x v="35"/>
    <x v="0"/>
    <n v="32"/>
    <s v="WESTECH 0408INV"/>
    <x v="3"/>
  </r>
  <r>
    <d v="2024-04-05T00:00:00"/>
    <s v="515C"/>
    <s v="515C"/>
    <s v="515C-STRYKER ICVVA1 FY24-FT CAVAZOS"/>
    <s v="58"/>
    <x v="35"/>
    <x v="0"/>
    <n v="0.5"/>
    <s v="WESTECH 0412INV"/>
    <x v="3"/>
  </r>
  <r>
    <d v="2024-04-05T00:00:00"/>
    <s v="701C"/>
    <s v="701C"/>
    <s v="701C-RPUAS SRR FY24-FT CAVAZOS"/>
    <s v="58"/>
    <x v="35"/>
    <x v="0"/>
    <n v="0.5"/>
    <s v="WESTECH 0413INV"/>
    <x v="3"/>
  </r>
  <r>
    <d v="2024-04-12T00:00:00"/>
    <s v="100D"/>
    <s v="100D"/>
    <s v="100D BASE SUPPORT- Ft Cavazos"/>
    <s v="58"/>
    <x v="35"/>
    <x v="0"/>
    <n v="36"/>
    <s v="WESTECH 0416INV"/>
    <x v="3"/>
  </r>
  <r>
    <d v="2024-04-12T00:00:00"/>
    <s v="515C"/>
    <s v="515C"/>
    <s v="515C-STRYKER ICVVA1 FY24-FT CAVAZOS"/>
    <s v="58"/>
    <x v="35"/>
    <x v="0"/>
    <n v="0.5"/>
    <s v="WESTECH 0421INV"/>
    <x v="3"/>
  </r>
  <r>
    <d v="2024-04-12T00:00:00"/>
    <s v="701C"/>
    <s v="701C"/>
    <s v="701C-RPUAS SRR FY24-FT CAVAZOS"/>
    <s v="58"/>
    <x v="35"/>
    <x v="0"/>
    <n v="0.5"/>
    <s v="WESTECH 0422INV"/>
    <x v="3"/>
  </r>
  <r>
    <d v="2024-04-19T00:00:00"/>
    <s v="100D"/>
    <s v="100D"/>
    <s v="100D BASE SUPPORT- Ft Cavazos"/>
    <s v="58"/>
    <x v="35"/>
    <x v="0"/>
    <n v="32"/>
    <s v="WESTECH 0416INV"/>
    <x v="3"/>
  </r>
  <r>
    <d v="2024-04-19T00:00:00"/>
    <s v="515C"/>
    <s v="515C"/>
    <s v="515C-STRYKER ICVVA1 FY24-FT CAVAZOS"/>
    <s v="58"/>
    <x v="35"/>
    <x v="0"/>
    <n v="1"/>
    <s v="WESTECH 0421INV"/>
    <x v="3"/>
  </r>
  <r>
    <d v="2024-05-17T00:00:00"/>
    <s v="100D"/>
    <s v="100D"/>
    <s v="100D BASE SUPPORT- Ft Cavazos"/>
    <s v="58"/>
    <x v="35"/>
    <x v="0"/>
    <n v="34"/>
    <s v="WESTECH 0432INV"/>
    <x v="3"/>
  </r>
  <r>
    <d v="2024-05-17T00:00:00"/>
    <s v="515C"/>
    <s v="515C"/>
    <s v="515C-STRYKER ICVVA1 FY24-FT CAVAZOS"/>
    <s v="58"/>
    <x v="35"/>
    <x v="0"/>
    <n v="2"/>
    <s v="WESTECH 0437INV"/>
    <x v="3"/>
  </r>
  <r>
    <d v="2024-05-17T00:00:00"/>
    <s v="701C"/>
    <s v="701C"/>
    <s v="701C-RPUAS SRR FY24-FT CAVAZOS"/>
    <s v="58"/>
    <x v="35"/>
    <x v="0"/>
    <n v="1"/>
    <s v="WESTECH 0438INV"/>
    <x v="3"/>
  </r>
  <r>
    <d v="2024-05-31T00:00:00"/>
    <s v="100D"/>
    <s v="100D"/>
    <s v="100D BASE SUPPORT- Ft Cavazos"/>
    <s v="58"/>
    <x v="35"/>
    <x v="0"/>
    <n v="23.5"/>
    <s v="WESTECH 0439INV"/>
    <x v="3"/>
  </r>
  <r>
    <d v="2024-06-07T00:00:00"/>
    <s v="100D"/>
    <s v="100D"/>
    <s v="100D BASE SUPPORT- Ft Cavazos"/>
    <s v="58"/>
    <x v="35"/>
    <x v="0"/>
    <n v="37"/>
    <s v="WESTECH 0452INV"/>
    <x v="3"/>
  </r>
  <r>
    <d v="2024-06-07T00:00:00"/>
    <s v="515C"/>
    <s v="515C"/>
    <s v="515C-STRYKER ICVVA1 FY24-FT CAVAZOS"/>
    <s v="58"/>
    <x v="35"/>
    <x v="0"/>
    <n v="1"/>
    <s v="WESTECH 0459INV"/>
    <x v="3"/>
  </r>
  <r>
    <d v="2024-06-07T00:00:00"/>
    <s v="701C"/>
    <s v="701C"/>
    <s v="701C-RPUAS SRR FY24-FT CAVAZOS"/>
    <s v="58"/>
    <x v="35"/>
    <x v="0"/>
    <n v="1"/>
    <s v="WESTECH 0462INV"/>
    <x v="3"/>
  </r>
  <r>
    <d v="2024-06-14T00:00:00"/>
    <s v="100D"/>
    <s v="100D"/>
    <s v="100D BASE SUPPORT- Ft Cavazos"/>
    <s v="58"/>
    <x v="35"/>
    <x v="0"/>
    <n v="30.5"/>
    <s v="WESTECH 0452INV"/>
    <x v="3"/>
  </r>
  <r>
    <d v="2024-06-14T00:00:00"/>
    <s v="515C"/>
    <s v="515C"/>
    <s v="515C-STRYKER ICVVA1 FY24-FT CAVAZOS"/>
    <s v="58"/>
    <x v="35"/>
    <x v="0"/>
    <n v="1"/>
    <s v="WESTECH 0459INV"/>
    <x v="3"/>
  </r>
  <r>
    <d v="2024-06-21T00:00:00"/>
    <s v="100D"/>
    <s v="100D"/>
    <s v="100D BASE SUPPORT- Ft Cavazos"/>
    <s v="58"/>
    <x v="35"/>
    <x v="0"/>
    <n v="28.5"/>
    <s v="WESTECH 0463INV"/>
    <x v="3"/>
  </r>
  <r>
    <d v="2024-06-21T00:00:00"/>
    <s v="516D"/>
    <s v="516D"/>
    <s v="516D-NGSW-SoS OA FY24-FT CAVAZOS"/>
    <s v="58"/>
    <x v="35"/>
    <x v="0"/>
    <n v="1"/>
    <s v="WESTECH 0468INV"/>
    <x v="3"/>
  </r>
  <r>
    <d v="2024-06-21T00:00:00"/>
    <s v="610C"/>
    <s v="610C"/>
    <s v="610C-AVCAD - FOT FY24-FT CAVAZOS"/>
    <s v="58"/>
    <x v="35"/>
    <x v="0"/>
    <n v="1"/>
    <s v="WESTECH 0469INV"/>
    <x v="3"/>
  </r>
  <r>
    <d v="2024-06-28T00:00:00"/>
    <s v="100D"/>
    <s v="100D"/>
    <s v="100D BASE SUPPORT- Ft Cavazos"/>
    <s v="58"/>
    <x v="35"/>
    <x v="0"/>
    <n v="35.5"/>
    <s v="WESTECH 0463INV"/>
    <x v="3"/>
  </r>
  <r>
    <d v="2024-06-28T00:00:00"/>
    <s v="516D"/>
    <s v="516D"/>
    <s v="516D-NGSW-SoS OA FY24-FT CAVAZOS"/>
    <s v="58"/>
    <x v="35"/>
    <x v="0"/>
    <n v="1"/>
    <s v="WESTECH 0468INV"/>
    <x v="3"/>
  </r>
  <r>
    <d v="2024-06-28T00:00:00"/>
    <s v="701C"/>
    <s v="701C"/>
    <s v="701C-RPUAS SRR FY24-FT CAVAZOS"/>
    <s v="58"/>
    <x v="35"/>
    <x v="0"/>
    <n v="2"/>
    <s v="WESTECH 0470INV"/>
    <x v="3"/>
  </r>
  <r>
    <d v="2024-07-05T00:00:00"/>
    <s v="100D"/>
    <s v="100D"/>
    <s v="100D BASE SUPPORT- Ft Cavazos"/>
    <s v="58"/>
    <x v="35"/>
    <x v="0"/>
    <n v="25.5"/>
    <s v="WESTECH 0474INV"/>
    <x v="3"/>
  </r>
  <r>
    <d v="2024-07-05T00:00:00"/>
    <s v="413D"/>
    <s v="413D"/>
    <s v="413D-SSVT OD FY24-FT CAVAZOS"/>
    <s v="58"/>
    <x v="35"/>
    <x v="0"/>
    <n v="1"/>
    <s v="WESTECH 0479INV"/>
    <x v="3"/>
  </r>
  <r>
    <d v="2024-07-05T00:00:00"/>
    <s v="516D"/>
    <s v="516D"/>
    <s v="516D-NGSW-SoS OA FY24-FT CAVAZOS"/>
    <s v="58"/>
    <x v="35"/>
    <x v="0"/>
    <n v="1"/>
    <s v="WESTECH 0481INV"/>
    <x v="3"/>
  </r>
  <r>
    <d v="2024-07-12T00:00:00"/>
    <s v="100D"/>
    <s v="100D"/>
    <s v="100D BASE SUPPORT- Ft Cavazos"/>
    <s v="58"/>
    <x v="35"/>
    <x v="0"/>
    <n v="38"/>
    <s v="WESTECH 0474INV"/>
    <x v="3"/>
  </r>
  <r>
    <d v="2024-07-12T00:00:00"/>
    <s v="516D"/>
    <s v="516D"/>
    <s v="516D-NGSW-SoS OA FY24-FT CAVAZOS"/>
    <s v="58"/>
    <x v="35"/>
    <x v="0"/>
    <n v="1"/>
    <s v="WESTECH 0481INV"/>
    <x v="3"/>
  </r>
  <r>
    <d v="2024-07-12T00:00:00"/>
    <s v="610C"/>
    <s v="610C"/>
    <s v="610C-AVCAD - FOT FY24-FT CAVAZOS"/>
    <s v="58"/>
    <x v="35"/>
    <x v="0"/>
    <n v="1"/>
    <s v="WESTECH 0482INV"/>
    <x v="3"/>
  </r>
  <r>
    <d v="2024-07-19T00:00:00"/>
    <s v="100D"/>
    <s v="100D"/>
    <s v="100D BASE SUPPORT- Ft Cavazos"/>
    <s v="58"/>
    <x v="35"/>
    <x v="0"/>
    <n v="36"/>
    <s v="WESTECH 0491INV"/>
    <x v="3"/>
  </r>
  <r>
    <d v="2024-07-26T00:00:00"/>
    <s v="100D"/>
    <s v="100D"/>
    <s v="100D BASE SUPPORT- Ft Cavazos"/>
    <s v="58"/>
    <x v="35"/>
    <x v="0"/>
    <n v="39"/>
    <s v="WESTECH 0491INV"/>
    <x v="3"/>
  </r>
  <r>
    <d v="2024-07-26T00:00:00"/>
    <s v="517D"/>
    <s v="517D"/>
    <s v="517D-M10 BCV FY24-FT CAVAZOS"/>
    <s v="58"/>
    <x v="35"/>
    <x v="0"/>
    <n v="1"/>
    <s v="WESTECH 0499INV"/>
    <x v="3"/>
  </r>
  <r>
    <d v="2024-08-02T00:00:00"/>
    <s v="100D"/>
    <s v="100D"/>
    <s v="100D BASE SUPPORT- Ft Cavazos"/>
    <s v="58"/>
    <x v="35"/>
    <x v="0"/>
    <n v="40"/>
    <s v="WESTECH 0501INV"/>
    <x v="3"/>
  </r>
  <r>
    <d v="2024-08-09T00:00:00"/>
    <s v="100D"/>
    <s v="100D"/>
    <s v="100D BASE SUPPORT- Ft Cavazos"/>
    <s v="58"/>
    <x v="35"/>
    <x v="0"/>
    <n v="38"/>
    <s v="WESTECH 0501INV"/>
    <x v="3"/>
  </r>
  <r>
    <d v="2024-08-09T00:00:00"/>
    <s v="516D"/>
    <s v="516D"/>
    <s v="516D-NGSW-SoS OA FY24-FT CAVAZOS"/>
    <s v="58"/>
    <x v="35"/>
    <x v="0"/>
    <n v="1"/>
    <s v="WESTECH 0508INV"/>
    <x v="3"/>
  </r>
  <r>
    <d v="2024-08-09T00:00:00"/>
    <s v="610C"/>
    <s v="610C"/>
    <s v="610C-AVCAD - FOT FY24-FT CAVAZOS"/>
    <s v="58"/>
    <x v="35"/>
    <x v="0"/>
    <n v="1"/>
    <s v="WESTECH 0510INV"/>
    <x v="3"/>
  </r>
  <r>
    <d v="2024-08-16T00:00:00"/>
    <s v="100D"/>
    <s v="100D"/>
    <s v="100D BASE SUPPORT- Ft Cavazos"/>
    <s v="58"/>
    <x v="35"/>
    <x v="0"/>
    <n v="33.5"/>
    <s v="WESTECH 0523INV"/>
    <x v="3"/>
  </r>
  <r>
    <d v="2024-08-16T00:00:00"/>
    <s v="516D"/>
    <s v="516D"/>
    <s v="516D-NGSW-SoS OA FY24-FT CAVAZOS"/>
    <s v="58"/>
    <x v="35"/>
    <x v="0"/>
    <n v="1"/>
    <s v="WESTECH 0593INV"/>
    <x v="3"/>
  </r>
  <r>
    <d v="2024-08-16T00:00:00"/>
    <s v="517D"/>
    <s v="517D"/>
    <s v="517D-M10 BCV FY24-FT CAVAZOS"/>
    <s v="58"/>
    <x v="35"/>
    <x v="0"/>
    <n v="1"/>
    <s v="WESTECH 0532INV"/>
    <x v="3"/>
  </r>
  <r>
    <d v="2024-08-16T00:00:00"/>
    <s v="702D"/>
    <s v="702D"/>
    <s v="702D-MRWR FY24 FT CAVAZOS"/>
    <s v="58"/>
    <x v="35"/>
    <x v="0"/>
    <n v="1"/>
    <s v="WESTECH 0535INV"/>
    <x v="3"/>
  </r>
  <r>
    <d v="2024-08-23T00:00:00"/>
    <s v="100D"/>
    <s v="100D"/>
    <s v="100D BASE SUPPORT- Ft Cavazos"/>
    <s v="58"/>
    <x v="35"/>
    <x v="0"/>
    <n v="8"/>
    <s v="WESTECH 0523INV"/>
    <x v="3"/>
  </r>
  <r>
    <d v="2024-08-30T00:00:00"/>
    <s v="100D"/>
    <s v="100D"/>
    <s v="100D BASE SUPPORT- Ft Cavazos"/>
    <s v="58"/>
    <x v="35"/>
    <x v="0"/>
    <n v="24"/>
    <s v="WESTECH 0546INV"/>
    <x v="3"/>
  </r>
  <r>
    <d v="2024-09-06T00:00:00"/>
    <s v="100D"/>
    <s v="100D"/>
    <s v="100D BASE SUPPORT- Ft Cavazos"/>
    <s v="58"/>
    <x v="35"/>
    <x v="0"/>
    <n v="28"/>
    <s v="WESTECH 0546INV"/>
    <x v="3"/>
  </r>
  <r>
    <d v="2024-09-06T00:00:00"/>
    <s v="516D"/>
    <s v="516D"/>
    <s v="516D-NGSW-SoS OA FY24-FT CAVAZOS"/>
    <s v="58"/>
    <x v="35"/>
    <x v="0"/>
    <n v="1"/>
    <s v="WESTECH 0552INV"/>
    <x v="3"/>
  </r>
  <r>
    <d v="2024-09-06T00:00:00"/>
    <s v="610C"/>
    <s v="610C"/>
    <s v="610C-AVCAD - FOT FY24-FT CAVAZOS"/>
    <s v="58"/>
    <x v="35"/>
    <x v="0"/>
    <n v="1"/>
    <s v="WESTECH 0554INV"/>
    <x v="3"/>
  </r>
  <r>
    <d v="2024-09-13T00:00:00"/>
    <s v="100D"/>
    <s v="100D"/>
    <s v="100D BASE SUPPORT- Ft Cavazos"/>
    <s v="58"/>
    <x v="35"/>
    <x v="0"/>
    <n v="36.5"/>
    <s v="WESTECH 0558INV"/>
    <x v="3"/>
  </r>
  <r>
    <d v="2024-09-13T00:00:00"/>
    <s v="516D"/>
    <s v="516D"/>
    <s v="516D-NGSW-SoS OA FY24-FT CAVAZOS"/>
    <s v="58"/>
    <x v="35"/>
    <x v="0"/>
    <n v="1"/>
    <s v="WESTECH 0565INV"/>
    <x v="3"/>
  </r>
  <r>
    <d v="2024-09-13T00:00:00"/>
    <s v="517D"/>
    <s v="517D"/>
    <s v="517D-M10 BCV FY24-FT CAVAZOS"/>
    <s v="58"/>
    <x v="35"/>
    <x v="0"/>
    <n v="1"/>
    <s v="WESTECH 0566INV"/>
    <x v="3"/>
  </r>
  <r>
    <d v="2024-09-13T00:00:00"/>
    <s v="702D"/>
    <s v="702D"/>
    <s v="702D-MRWR FY24 FT CAVAZOS"/>
    <s v="58"/>
    <x v="35"/>
    <x v="0"/>
    <n v="1"/>
    <s v="WESTECH 0570INV"/>
    <x v="3"/>
  </r>
  <r>
    <d v="2024-11-01T00:00:00"/>
    <s v="100D"/>
    <s v="100D"/>
    <s v="100D BASE SUPPORT- Ft Cavazos FY25"/>
    <s v="58"/>
    <x v="35"/>
    <x v="0"/>
    <n v="30"/>
    <s v="WESTECH 0604INV"/>
    <x v="3"/>
  </r>
  <r>
    <d v="2024-11-01T00:00:00"/>
    <s v="414D"/>
    <s v="414D"/>
    <s v="414D-IPPS-A FY25-FT CAVAZOS"/>
    <s v="58"/>
    <x v="35"/>
    <x v="0"/>
    <n v="1"/>
    <s v="WESTECH 0610INV"/>
    <x v="3"/>
  </r>
  <r>
    <d v="2024-11-01T00:00:00"/>
    <s v="415D"/>
    <s v="415D"/>
    <s v="415D-STS IOT FY25-CAVAZOS"/>
    <s v="58"/>
    <x v="35"/>
    <x v="0"/>
    <n v="1"/>
    <s v="WESTECH 0611INV"/>
    <x v="3"/>
  </r>
  <r>
    <d v="2024-11-01T00:00:00"/>
    <s v="516D"/>
    <s v="516D"/>
    <s v="516D-NGSW-SoS OA FY25-FT CAVAZOS"/>
    <s v="58"/>
    <x v="35"/>
    <x v="0"/>
    <n v="2"/>
    <s v="WESTECH 0612INV"/>
    <x v="3"/>
  </r>
  <r>
    <d v="2024-11-01T00:00:00"/>
    <s v="517D"/>
    <s v="517D"/>
    <s v="517D-M10 BCV FY25-FT CAVAZOS"/>
    <s v="58"/>
    <x v="35"/>
    <x v="0"/>
    <n v="1"/>
    <s v="WESTECH 0613INV"/>
    <x v="3"/>
  </r>
  <r>
    <d v="2024-11-01T00:00:00"/>
    <s v="702D"/>
    <s v="702D"/>
    <s v="702D-MRWR FY25 CAVAZOS"/>
    <s v="58"/>
    <x v="35"/>
    <x v="0"/>
    <n v="1"/>
    <s v="WESTECH 0615INV"/>
    <x v="3"/>
  </r>
  <r>
    <d v="2024-11-08T00:00:00"/>
    <s v="100D"/>
    <s v="100D"/>
    <s v="100D BASE SUPPORT- Ft Cavazos FY25"/>
    <s v="58"/>
    <x v="35"/>
    <x v="0"/>
    <n v="29"/>
    <s v="WESTECH 0616INV"/>
    <x v="3"/>
  </r>
  <r>
    <d v="2024-11-08T00:00:00"/>
    <s v="516D"/>
    <s v="516D"/>
    <s v="516D-NGSW-SoS OA FY25-FT CAVAZOS"/>
    <s v="58"/>
    <x v="35"/>
    <x v="0"/>
    <n v="2"/>
    <s v="WESTECH 0622INV"/>
    <x v="3"/>
  </r>
  <r>
    <d v="2024-11-08T00:00:00"/>
    <s v="517D"/>
    <s v="517D"/>
    <s v="517D-M10 BCV FY25-FT CAVAZOS"/>
    <s v="58"/>
    <x v="35"/>
    <x v="0"/>
    <n v="7.5"/>
    <s v="WESTECH 0623INV"/>
    <x v="3"/>
  </r>
  <r>
    <d v="2024-11-15T00:00:00"/>
    <s v="100D"/>
    <s v="100D"/>
    <s v="100D BASE SUPPORT- Ft Cavazos FY25"/>
    <s v="58"/>
    <x v="35"/>
    <x v="0"/>
    <n v="25"/>
    <s v="WESTECH 0616INV"/>
    <x v="3"/>
  </r>
  <r>
    <d v="2024-11-15T00:00:00"/>
    <s v="415D"/>
    <s v="415D"/>
    <s v="415D-STS IOT FY25-FT CAVAZOS"/>
    <s v="58"/>
    <x v="35"/>
    <x v="0"/>
    <n v="1"/>
    <s v="WESTECH 0621INV"/>
    <x v="3"/>
  </r>
  <r>
    <d v="2024-11-15T00:00:00"/>
    <s v="702D"/>
    <s v="702D"/>
    <s v="702D-MRWR FY25 FT CAVAZOS"/>
    <s v="58"/>
    <x v="35"/>
    <x v="0"/>
    <n v="1"/>
    <s v="WESTECH 0625INV"/>
    <x v="3"/>
  </r>
  <r>
    <d v="2024-11-22T00:00:00"/>
    <s v="100D"/>
    <s v="100D"/>
    <s v="100D BASE SUPPORT- Ft Cavazos FY25"/>
    <s v="58"/>
    <x v="35"/>
    <x v="0"/>
    <n v="35.5"/>
    <s v="WESTECH 0626INV"/>
    <x v="3"/>
  </r>
  <r>
    <d v="2024-11-29T00:00:00"/>
    <s v="100D"/>
    <s v="100D"/>
    <s v="100D BASE SUPPORT- Ft Cavazos FY25"/>
    <s v="58"/>
    <x v="35"/>
    <x v="0"/>
    <n v="17"/>
    <s v="WESTECH 0626INV"/>
    <x v="3"/>
  </r>
  <r>
    <d v="2024-12-06T00:00:00"/>
    <s v="100D"/>
    <s v="100D"/>
    <s v="100D BASE SUPPORT- Ft Cavazos FY25"/>
    <s v="58"/>
    <x v="35"/>
    <x v="0"/>
    <n v="38"/>
    <s v="WESTECH 0635INV"/>
    <x v="3"/>
  </r>
  <r>
    <d v="2024-12-06T00:00:00"/>
    <s v="415D"/>
    <s v="415D"/>
    <s v="415D-STS IOT FY25-FT CAVAZOS"/>
    <s v="58"/>
    <x v="35"/>
    <x v="0"/>
    <n v="1"/>
    <s v="WESTECH 0640INV"/>
    <x v="3"/>
  </r>
  <r>
    <d v="2024-12-06T00:00:00"/>
    <s v="517D"/>
    <s v="517D"/>
    <s v="517D-M10 BCV FY25-FT CAVAZOS"/>
    <s v="58"/>
    <x v="35"/>
    <x v="0"/>
    <n v="1"/>
    <s v="WESTECH 0642INV"/>
    <x v="3"/>
  </r>
  <r>
    <d v="2024-12-13T00:00:00"/>
    <s v="100D"/>
    <s v="100D"/>
    <s v="100D BASE SUPPORT- Ft Cavazos FY25"/>
    <s v="58"/>
    <x v="35"/>
    <x v="0"/>
    <n v="40"/>
    <s v="WESTECH 0635INV"/>
    <x v="3"/>
  </r>
  <r>
    <d v="2024-12-20T00:00:00"/>
    <s v="100D"/>
    <s v="100D"/>
    <s v="100D BASE SUPPORT- Ft Cavazos FY25"/>
    <s v="58"/>
    <x v="35"/>
    <x v="0"/>
    <n v="39"/>
    <s v="WESTECH 0643INV"/>
    <x v="3"/>
  </r>
  <r>
    <d v="2024-12-27T00:00:00"/>
    <s v="100D"/>
    <s v="100D"/>
    <s v="100D BASE SUPPORT- Ft Cavazos FY25"/>
    <s v="58"/>
    <x v="35"/>
    <x v="0"/>
    <n v="24"/>
    <s v="WESTECH 0643INV"/>
    <x v="3"/>
  </r>
  <r>
    <d v="2025-01-03T00:00:00"/>
    <s v="100D"/>
    <s v="100D"/>
    <s v="100D BASE SUPPORT- Ft Cavazos FY25"/>
    <s v="58"/>
    <x v="35"/>
    <x v="0"/>
    <n v="28"/>
    <s v="WESTECH 0653INV"/>
    <x v="3"/>
  </r>
  <r>
    <d v="2025-01-10T00:00:00"/>
    <s v="100D"/>
    <s v="100D"/>
    <s v="100D BASE SUPPORT- Ft Cavazos FY25"/>
    <s v="58"/>
    <x v="35"/>
    <x v="0"/>
    <n v="31"/>
    <s v="WESTECH 0653INV"/>
    <x v="3"/>
  </r>
  <r>
    <d v="2025-01-10T00:00:00"/>
    <s v="415D"/>
    <s v="415D"/>
    <s v="415D-STS IOT FY25-FT CAVAZOS"/>
    <s v="58"/>
    <x v="35"/>
    <x v="0"/>
    <n v="1"/>
    <s v="WESTECH 0657INV"/>
    <x v="3"/>
  </r>
  <r>
    <d v="2025-01-10T00:00:00"/>
    <s v="517D"/>
    <s v="517D"/>
    <s v="517D-M10 BCV FY25-FT CAVAZOS"/>
    <s v="58"/>
    <x v="35"/>
    <x v="0"/>
    <n v="1"/>
    <s v="WESTECH 0659INV"/>
    <x v="3"/>
  </r>
  <r>
    <d v="2021-04-02T00:00:00"/>
    <s v="100A"/>
    <s v="100A"/>
    <s v="100A-BASE SUPPORT- FT HOOD"/>
    <s v="59"/>
    <x v="36"/>
    <x v="0"/>
    <n v="16"/>
    <s v="WESTECH 0002INV"/>
    <x v="0"/>
  </r>
  <r>
    <d v="2021-04-09T00:00:00"/>
    <s v="100A"/>
    <s v="100A"/>
    <s v="100A-BASE SUPPORT- FT HOOD"/>
    <s v="59"/>
    <x v="36"/>
    <x v="0"/>
    <n v="40"/>
    <s v="WESTECH 0002INV"/>
    <x v="0"/>
  </r>
  <r>
    <d v="2021-04-16T00:00:00"/>
    <s v="100A"/>
    <s v="100A"/>
    <s v="100A-BASE SUPPORT- FT HOOD"/>
    <s v="59"/>
    <x v="36"/>
    <x v="0"/>
    <n v="40"/>
    <s v="WESTECH 0002INV"/>
    <x v="0"/>
  </r>
  <r>
    <d v="2021-04-23T00:00:00"/>
    <s v="100A"/>
    <s v="100A"/>
    <s v="100A-BASE SUPPORT- FT HOOD"/>
    <s v="59"/>
    <x v="36"/>
    <x v="0"/>
    <n v="32"/>
    <s v="WESTECH 0002INV"/>
    <x v="0"/>
  </r>
  <r>
    <d v="2021-04-30T00:00:00"/>
    <s v="100A"/>
    <s v="100A"/>
    <s v="100A-BASE SUPPORT- FT HOOD"/>
    <s v="59"/>
    <x v="36"/>
    <x v="0"/>
    <n v="32"/>
    <s v="WESTECH 0003INV"/>
    <x v="0"/>
  </r>
  <r>
    <d v="2021-05-07T00:00:00"/>
    <s v="100A"/>
    <s v="100A"/>
    <s v="100A-BASE SUPPORT- FT HOOD"/>
    <s v="59"/>
    <x v="36"/>
    <x v="0"/>
    <n v="40"/>
    <s v="WESTECH 0003INV"/>
    <x v="0"/>
  </r>
  <r>
    <d v="2021-05-14T00:00:00"/>
    <s v="100A"/>
    <s v="100A"/>
    <s v="100A-BASE SUPPORT- FT HOOD"/>
    <s v="59"/>
    <x v="36"/>
    <x v="0"/>
    <n v="40"/>
    <s v="WESTECH 0003INV"/>
    <x v="0"/>
  </r>
  <r>
    <d v="2021-05-21T00:00:00"/>
    <s v="100A"/>
    <s v="100A"/>
    <s v="100A-BASE SUPPORT- FT HOOD"/>
    <s v="59"/>
    <x v="36"/>
    <x v="0"/>
    <n v="40"/>
    <s v="WESTECH 0003INV"/>
    <x v="0"/>
  </r>
  <r>
    <d v="2021-05-28T00:00:00"/>
    <s v="100A"/>
    <s v="100A"/>
    <s v="100A-BASE SUPPORT- FT HOOD"/>
    <s v="59"/>
    <x v="36"/>
    <x v="0"/>
    <n v="40"/>
    <s v="WESTECH 0003INV"/>
    <x v="0"/>
  </r>
  <r>
    <d v="2021-06-04T00:00:00"/>
    <s v="100A"/>
    <s v="100A"/>
    <s v="100A-BASE SUPPORT- FT HOOD"/>
    <s v="59"/>
    <x v="36"/>
    <x v="0"/>
    <n v="16"/>
    <s v="WESTECH 0003INV"/>
    <x v="0"/>
  </r>
  <r>
    <d v="2021-06-11T00:00:00"/>
    <s v="100A"/>
    <s v="100A"/>
    <s v="100A-BASE SUPPORT- FT HOOD"/>
    <s v="59"/>
    <x v="36"/>
    <x v="0"/>
    <n v="40"/>
    <s v="WESTECH 0003INV"/>
    <x v="0"/>
  </r>
  <r>
    <d v="2021-06-18T00:00:00"/>
    <s v="100A"/>
    <s v="100A"/>
    <s v="100A-BASE SUPPORT- FT HOOD"/>
    <s v="59"/>
    <x v="36"/>
    <x v="0"/>
    <n v="32"/>
    <s v="WESTECH 0003INV"/>
    <x v="0"/>
  </r>
  <r>
    <d v="2021-06-25T00:00:00"/>
    <s v="100A"/>
    <s v="100A"/>
    <s v="100A-BASE SUPPORT- FT HOOD"/>
    <s v="59"/>
    <x v="36"/>
    <x v="0"/>
    <n v="40"/>
    <s v="WESTECH 0003INV"/>
    <x v="0"/>
  </r>
  <r>
    <d v="2021-07-02T00:00:00"/>
    <s v="100A"/>
    <s v="100A"/>
    <s v="100A-BASE SUPPORT- FT HOOD"/>
    <s v="59"/>
    <x v="36"/>
    <x v="0"/>
    <n v="32"/>
    <s v="WESTECH 0004INV"/>
    <x v="0"/>
  </r>
  <r>
    <d v="2021-07-09T00:00:00"/>
    <s v="100A"/>
    <s v="100A"/>
    <s v="100A-BASE SUPPORT- FT HOOD"/>
    <s v="59"/>
    <x v="36"/>
    <x v="0"/>
    <n v="32"/>
    <s v="WESTECH 0004INV"/>
    <x v="0"/>
  </r>
  <r>
    <d v="2021-07-16T00:00:00"/>
    <s v="100A"/>
    <s v="100A"/>
    <s v="100A-BASE SUPPORT- FT HOOD"/>
    <s v="59"/>
    <x v="36"/>
    <x v="0"/>
    <n v="32"/>
    <s v="WESTECH 0006INV"/>
    <x v="0"/>
  </r>
  <r>
    <d v="2021-07-23T00:00:00"/>
    <s v="100A"/>
    <s v="100A"/>
    <s v="100A-BASE SUPPORT- FT HOOD"/>
    <s v="59"/>
    <x v="36"/>
    <x v="0"/>
    <n v="24"/>
    <s v="WESTECH 0006INV"/>
    <x v="0"/>
  </r>
  <r>
    <d v="2021-07-30T00:00:00"/>
    <s v="100A"/>
    <s v="100A"/>
    <s v="100A-BASE SUPPORT- FT HOOD"/>
    <s v="59"/>
    <x v="36"/>
    <x v="0"/>
    <n v="32"/>
    <s v="WESTECH 0008INV"/>
    <x v="0"/>
  </r>
  <r>
    <d v="2021-08-06T00:00:00"/>
    <s v="100A"/>
    <s v="100A"/>
    <s v="100A-BASE SUPPORT- FT HOOD"/>
    <s v="59"/>
    <x v="36"/>
    <x v="0"/>
    <n v="32"/>
    <s v="WESTECH 0008INV"/>
    <x v="0"/>
  </r>
  <r>
    <d v="2021-08-13T00:00:00"/>
    <s v="100A"/>
    <s v="100A"/>
    <s v="100A-BASE SUPPORT- FT HOOD"/>
    <s v="59"/>
    <x v="36"/>
    <x v="0"/>
    <n v="40"/>
    <s v="WESTECH 0011INV"/>
    <x v="0"/>
  </r>
  <r>
    <d v="2021-08-20T00:00:00"/>
    <s v="100A"/>
    <s v="100A"/>
    <s v="100A-BASE SUPPORT- FT HOOD"/>
    <s v="59"/>
    <x v="36"/>
    <x v="0"/>
    <n v="40"/>
    <s v="WESTECH 0011INV"/>
    <x v="0"/>
  </r>
  <r>
    <d v="2021-08-27T00:00:00"/>
    <s v="100A"/>
    <s v="100A"/>
    <s v="100A-BASE SUPPORT- FT HOOD"/>
    <s v="59"/>
    <x v="36"/>
    <x v="0"/>
    <n v="40"/>
    <s v="WESTECH 0018INV"/>
    <x v="0"/>
  </r>
  <r>
    <d v="2021-09-03T00:00:00"/>
    <s v="100A"/>
    <s v="100A"/>
    <s v="100A-BASE SUPPORT- FT HOOD"/>
    <s v="59"/>
    <x v="36"/>
    <x v="0"/>
    <n v="32"/>
    <s v="WESTECH 0018INV"/>
    <x v="0"/>
  </r>
  <r>
    <d v="2021-09-10T00:00:00"/>
    <s v="100A"/>
    <s v="100A"/>
    <s v="100A-BASE SUPPORT- FT HOOD"/>
    <s v="59"/>
    <x v="36"/>
    <x v="0"/>
    <n v="32"/>
    <s v="WESTECH 0021INV"/>
    <x v="0"/>
  </r>
  <r>
    <d v="2021-09-17T00:00:00"/>
    <s v="100A"/>
    <s v="100A"/>
    <s v="100A-BASE SUPPORT- FT HOOD"/>
    <s v="59"/>
    <x v="36"/>
    <x v="0"/>
    <n v="40"/>
    <s v="WESTECH 0021INV"/>
    <x v="0"/>
  </r>
  <r>
    <d v="2021-09-24T00:00:00"/>
    <s v="100A"/>
    <s v="100A"/>
    <s v="100A-BASE SUPPORT- FT HOOD"/>
    <s v="59"/>
    <x v="36"/>
    <x v="0"/>
    <n v="40"/>
    <s v="WESTECH 0022INV"/>
    <x v="0"/>
  </r>
  <r>
    <d v="2021-09-30T00:00:00"/>
    <s v="100A"/>
    <s v="100A"/>
    <s v="100A BASE-FT HOOD"/>
    <s v="59"/>
    <x v="36"/>
    <x v="0"/>
    <m/>
    <s v="WESTECH 0448INV 2021 ADJUSTMENT"/>
    <x v="0"/>
  </r>
  <r>
    <d v="2021-10-01T00:00:00"/>
    <s v="100A"/>
    <s v="100A"/>
    <s v="100A-BASE SUPPORT- FT HOOD"/>
    <s v="59"/>
    <x v="36"/>
    <x v="0"/>
    <n v="32"/>
    <s v="WESTECH 0022INV"/>
    <x v="0"/>
  </r>
  <r>
    <d v="2021-10-01T00:00:00"/>
    <s v="100A"/>
    <s v="100A"/>
    <s v="100A-BASE SUPPORT- FT HOOD FY22"/>
    <s v="59"/>
    <x v="36"/>
    <x v="0"/>
    <n v="8"/>
    <s v="WESTECH 0022INV"/>
    <x v="0"/>
  </r>
  <r>
    <d v="2021-10-08T00:00:00"/>
    <s v="100A"/>
    <s v="100A"/>
    <s v="100A-BASE SUPPORT- FT HOOD FY22"/>
    <s v="59"/>
    <x v="36"/>
    <x v="0"/>
    <n v="40"/>
    <s v="WESTECH 0028INV"/>
    <x v="0"/>
  </r>
  <r>
    <d v="2021-10-15T00:00:00"/>
    <s v="100A"/>
    <s v="100A"/>
    <s v="100A-BASE SUPPORT- FT HOOD FY22"/>
    <s v="59"/>
    <x v="36"/>
    <x v="0"/>
    <n v="32"/>
    <s v="WESTECH 0028INV"/>
    <x v="0"/>
  </r>
  <r>
    <d v="2021-10-22T00:00:00"/>
    <s v="100A"/>
    <s v="100A"/>
    <s v="100A-BASE SUPPORT- FT HOOD FY22"/>
    <s v="59"/>
    <x v="36"/>
    <x v="0"/>
    <n v="40"/>
    <s v="WESTECH 0029INV"/>
    <x v="0"/>
  </r>
  <r>
    <d v="2021-10-29T00:00:00"/>
    <s v="100A"/>
    <s v="100A"/>
    <s v="100A-BASE SUPPORT- FT HOOD FY22"/>
    <s v="59"/>
    <x v="36"/>
    <x v="0"/>
    <n v="40"/>
    <s v="WESTECH 0029INV"/>
    <x v="0"/>
  </r>
  <r>
    <d v="2021-11-05T00:00:00"/>
    <s v="100A"/>
    <s v="100A"/>
    <s v="100A-BASE SUPPORT- FT HOOD FY22"/>
    <s v="59"/>
    <x v="36"/>
    <x v="0"/>
    <n v="40"/>
    <s v="WESTECH 0029INV"/>
    <x v="0"/>
  </r>
  <r>
    <d v="2021-11-12T00:00:00"/>
    <s v="100A"/>
    <s v="100A"/>
    <s v="100A-BASE SUPPORT- FT HOOD FY22"/>
    <s v="59"/>
    <x v="36"/>
    <x v="0"/>
    <n v="32"/>
    <s v="WESTECH 0031INV"/>
    <x v="0"/>
  </r>
  <r>
    <d v="2021-11-19T00:00:00"/>
    <s v="100A"/>
    <s v="100A"/>
    <s v="100A-BASE SUPPORT- FT HOOD FY22"/>
    <s v="59"/>
    <x v="36"/>
    <x v="0"/>
    <n v="40"/>
    <s v="WESTECH 0031INV"/>
    <x v="0"/>
  </r>
  <r>
    <d v="2021-11-26T00:00:00"/>
    <s v="100A"/>
    <s v="100A"/>
    <s v="100A-BASE SUPPORT- FT HOOD FY22"/>
    <s v="59"/>
    <x v="36"/>
    <x v="0"/>
    <n v="32"/>
    <s v="WESTECH 0034INV"/>
    <x v="0"/>
  </r>
  <r>
    <d v="2021-12-03T00:00:00"/>
    <s v="100A"/>
    <s v="100A"/>
    <s v="100A-BASE SUPPORT- FT HOOD FY22"/>
    <s v="59"/>
    <x v="36"/>
    <x v="0"/>
    <n v="40"/>
    <s v="WESTECH 0034INV"/>
    <x v="0"/>
  </r>
  <r>
    <d v="2021-12-10T00:00:00"/>
    <s v="100A"/>
    <s v="100A"/>
    <s v="100A-BASE SUPPORT- FT HOOD FY22"/>
    <s v="59"/>
    <x v="36"/>
    <x v="0"/>
    <n v="40"/>
    <s v="WESTECH 0034INV"/>
    <x v="0"/>
  </r>
  <r>
    <d v="2021-12-17T00:00:00"/>
    <s v="100A"/>
    <s v="100A"/>
    <s v="100A-BASE SUPPORT- FT HOOD FY22"/>
    <s v="59"/>
    <x v="36"/>
    <x v="0"/>
    <n v="32"/>
    <s v="WESTECH 0034INV"/>
    <x v="0"/>
  </r>
  <r>
    <d v="2021-12-24T00:00:00"/>
    <s v="100A"/>
    <s v="100A"/>
    <s v="100A-BASE SUPPORT- FT HOOD FY22"/>
    <s v="59"/>
    <x v="36"/>
    <x v="0"/>
    <n v="24"/>
    <s v="WESTECH 0037INV"/>
    <x v="0"/>
  </r>
  <r>
    <d v="2021-12-31T00:00:00"/>
    <s v="100A"/>
    <s v="100A"/>
    <s v="100A-BASE SUPPORT- FT HOOD FY22"/>
    <s v="59"/>
    <x v="36"/>
    <x v="0"/>
    <n v="32"/>
    <s v="WESTECH 0037INV"/>
    <x v="0"/>
  </r>
  <r>
    <d v="2022-01-07T00:00:00"/>
    <s v="100A"/>
    <s v="100A"/>
    <s v="100A-BASE SUPPORT- FT HOOD FY22"/>
    <s v="59"/>
    <x v="36"/>
    <x v="0"/>
    <n v="40"/>
    <s v="WESTECH 0040INV"/>
    <x v="0"/>
  </r>
  <r>
    <d v="2022-01-14T00:00:00"/>
    <s v="100A"/>
    <s v="100A"/>
    <s v="100A-BASE SUPPORT- FT HOOD FY22"/>
    <s v="59"/>
    <x v="36"/>
    <x v="0"/>
    <n v="40"/>
    <s v="WESTECH 0040INV"/>
    <x v="0"/>
  </r>
  <r>
    <d v="2022-01-21T00:00:00"/>
    <s v="100A"/>
    <s v="100A"/>
    <s v="100A-BASE SUPPORT- FT HOOD FY22"/>
    <s v="59"/>
    <x v="36"/>
    <x v="0"/>
    <n v="24"/>
    <s v="WESTECH 0040INV"/>
    <x v="0"/>
  </r>
  <r>
    <d v="2022-01-28T00:00:00"/>
    <s v="100A"/>
    <s v="100A"/>
    <s v="100A-BASE SUPPORT- FT HOOD FY22"/>
    <s v="59"/>
    <x v="36"/>
    <x v="0"/>
    <n v="40"/>
    <s v="WESTECH 0042INV"/>
    <x v="0"/>
  </r>
  <r>
    <d v="2022-02-04T00:00:00"/>
    <s v="100A"/>
    <s v="100A"/>
    <s v="100A-BASE SUPPORT- FT HOOD FY22"/>
    <s v="59"/>
    <x v="36"/>
    <x v="0"/>
    <n v="24"/>
    <s v="WESTECH 0042INV"/>
    <x v="0"/>
  </r>
  <r>
    <d v="2022-02-11T00:00:00"/>
    <s v="100A"/>
    <s v="100A"/>
    <s v="100A-BASE SUPPORT- FT HOOD FY22"/>
    <s v="59"/>
    <x v="36"/>
    <x v="0"/>
    <n v="40"/>
    <s v="WESTECH 0042INV"/>
    <x v="0"/>
  </r>
  <r>
    <d v="2022-02-18T00:00:00"/>
    <s v="100A"/>
    <s v="100A"/>
    <s v="100A-BASE SUPPORT- FT HOOD FY22"/>
    <s v="59"/>
    <x v="36"/>
    <x v="0"/>
    <n v="40"/>
    <s v="WESTECH 0042INV"/>
    <x v="0"/>
  </r>
  <r>
    <d v="2022-02-25T00:00:00"/>
    <s v="100A"/>
    <s v="100A"/>
    <s v="100A-BASE SUPPORT- FT HOOD FY22"/>
    <s v="59"/>
    <x v="36"/>
    <x v="0"/>
    <n v="24"/>
    <s v="WESTECH 0042INV"/>
    <x v="0"/>
  </r>
  <r>
    <d v="2022-03-04T00:00:00"/>
    <s v="100A"/>
    <s v="100A"/>
    <s v="100A-BASE SUPPORT- FT HOOD FY22"/>
    <s v="59"/>
    <x v="36"/>
    <x v="0"/>
    <n v="40"/>
    <s v="WESTECH 0052INV"/>
    <x v="0"/>
  </r>
  <r>
    <d v="2022-03-11T00:00:00"/>
    <s v="100A"/>
    <s v="100A"/>
    <s v="100A-BASE SUPPORT- FT HOOD FY22"/>
    <s v="59"/>
    <x v="36"/>
    <x v="0"/>
    <n v="40"/>
    <s v="WESTECH 0052INV"/>
    <x v="0"/>
  </r>
  <r>
    <d v="2022-03-18T00:00:00"/>
    <s v="100A"/>
    <s v="100A"/>
    <s v="100A-BASE SUPPORT- FT HOOD FY22"/>
    <s v="59"/>
    <x v="36"/>
    <x v="0"/>
    <n v="34"/>
    <s v="WESTECH 0052INV"/>
    <x v="0"/>
  </r>
  <r>
    <d v="2022-03-25T00:00:00"/>
    <s v="100A"/>
    <s v="100A"/>
    <s v="100A-BASE SUPPORT- FT HOOD FY22"/>
    <s v="59"/>
    <x v="36"/>
    <x v="0"/>
    <n v="40"/>
    <s v="WESTECH 0052INV"/>
    <x v="0"/>
  </r>
  <r>
    <d v="2022-04-01T00:00:00"/>
    <s v="100A"/>
    <s v="100A"/>
    <s v="100A-BASE SUPPORT- FT HOOD FY22"/>
    <s v="59"/>
    <x v="36"/>
    <x v="0"/>
    <n v="28"/>
    <s v="WESTECH 0052INV"/>
    <x v="1"/>
  </r>
  <r>
    <d v="2022-04-01T00:00:00"/>
    <s v="100B"/>
    <s v="100B"/>
    <s v="100B BASE SUPPORT- FT HOOD"/>
    <s v="59"/>
    <x v="36"/>
    <x v="0"/>
    <n v="8"/>
    <s v="WESTECH 0052INV"/>
    <x v="1"/>
  </r>
  <r>
    <d v="2022-04-08T00:00:00"/>
    <s v="100B"/>
    <s v="100B"/>
    <s v="100B BASE SUPPORT- FT HOOD"/>
    <s v="59"/>
    <x v="36"/>
    <x v="0"/>
    <n v="40"/>
    <s v="WESTECH 0059INV"/>
    <x v="1"/>
  </r>
  <r>
    <d v="2022-04-15T00:00:00"/>
    <s v="100B"/>
    <s v="100B"/>
    <s v="100B BASE SUPPORT- FT HOOD"/>
    <s v="59"/>
    <x v="36"/>
    <x v="0"/>
    <n v="40"/>
    <s v="WESTECH 0059INV"/>
    <x v="1"/>
  </r>
  <r>
    <d v="2022-04-22T00:00:00"/>
    <s v="100B"/>
    <s v="100B"/>
    <s v="100B BASE SUPPORT- FT HOOD"/>
    <s v="59"/>
    <x v="36"/>
    <x v="0"/>
    <n v="40"/>
    <s v="WESTECH 0059INV"/>
    <x v="1"/>
  </r>
  <r>
    <d v="2022-04-29T00:00:00"/>
    <s v="100B"/>
    <s v="100B"/>
    <s v="100B BASE SUPPORT- FT HOOD"/>
    <s v="59"/>
    <x v="36"/>
    <x v="0"/>
    <n v="40"/>
    <s v="WESTECH 0059INV"/>
    <x v="1"/>
  </r>
  <r>
    <d v="2022-05-06T00:00:00"/>
    <s v="100B"/>
    <s v="100B"/>
    <s v="100B BASE SUPPORT- FT HOOD"/>
    <s v="59"/>
    <x v="36"/>
    <x v="0"/>
    <n v="40"/>
    <s v="WESTECH 0068INV"/>
    <x v="1"/>
  </r>
  <r>
    <d v="2022-05-13T00:00:00"/>
    <s v="100B"/>
    <s v="100B"/>
    <s v="100B BASE SUPPORT- FT HOOD"/>
    <s v="59"/>
    <x v="36"/>
    <x v="0"/>
    <n v="36"/>
    <s v="WESTECH 0068INV"/>
    <x v="1"/>
  </r>
  <r>
    <d v="2022-05-20T00:00:00"/>
    <s v="100B"/>
    <s v="100B"/>
    <s v="100B BASE SUPPORT- FT HOOD"/>
    <s v="59"/>
    <x v="36"/>
    <x v="0"/>
    <n v="40"/>
    <s v="WESTECH 0073INV"/>
    <x v="1"/>
  </r>
  <r>
    <d v="2022-05-27T00:00:00"/>
    <s v="100B"/>
    <s v="100B"/>
    <s v="100B BASE SUPPORT- FT HOOD"/>
    <s v="59"/>
    <x v="36"/>
    <x v="0"/>
    <n v="32"/>
    <s v="WESTECH 0073INV"/>
    <x v="1"/>
  </r>
  <r>
    <d v="2022-06-03T00:00:00"/>
    <s v="100B"/>
    <s v="100B"/>
    <s v="100B BASE SUPPORT- FT HOOD"/>
    <s v="59"/>
    <x v="36"/>
    <x v="0"/>
    <n v="32"/>
    <s v="WESTECH 0073INV"/>
    <x v="1"/>
  </r>
  <r>
    <d v="2022-06-10T00:00:00"/>
    <s v="100B"/>
    <s v="100B"/>
    <s v="100B BASE SUPPORT- FT HOOD"/>
    <s v="59"/>
    <x v="36"/>
    <x v="0"/>
    <n v="8"/>
    <s v="WESTECH 0079INV"/>
    <x v="1"/>
  </r>
  <r>
    <d v="2022-06-17T00:00:00"/>
    <s v="100B"/>
    <s v="100B"/>
    <s v="100B BASE SUPPORT- FT HOOD"/>
    <s v="59"/>
    <x v="36"/>
    <x v="0"/>
    <n v="40"/>
    <s v="WESTECH 0079INV"/>
    <x v="1"/>
  </r>
  <r>
    <d v="2022-06-24T00:00:00"/>
    <s v="100B"/>
    <s v="100B"/>
    <s v="100B BASE SUPPORT- FT HOOD"/>
    <s v="59"/>
    <x v="36"/>
    <x v="0"/>
    <n v="32"/>
    <s v="WESTECH 0079INV"/>
    <x v="1"/>
  </r>
  <r>
    <d v="2022-07-01T00:00:00"/>
    <s v="100B"/>
    <s v="100B"/>
    <s v="100B BASE SUPPORT- FT HOOD"/>
    <s v="59"/>
    <x v="36"/>
    <x v="0"/>
    <n v="40"/>
    <s v="WESTECH 0079INV"/>
    <x v="1"/>
  </r>
  <r>
    <d v="2022-07-08T00:00:00"/>
    <s v="100B"/>
    <s v="100B"/>
    <s v="100B BASE SUPPORT- FT HOOD"/>
    <s v="59"/>
    <x v="36"/>
    <x v="0"/>
    <n v="32"/>
    <s v="WESTECH 0089INV"/>
    <x v="1"/>
  </r>
  <r>
    <d v="2022-07-15T00:00:00"/>
    <s v="100B"/>
    <s v="100B"/>
    <s v="100B BASE SUPPORT- FT HOOD"/>
    <s v="59"/>
    <x v="36"/>
    <x v="0"/>
    <n v="40"/>
    <s v="WESTECH 0089INV"/>
    <x v="1"/>
  </r>
  <r>
    <d v="2022-07-22T00:00:00"/>
    <s v="100B"/>
    <s v="100B"/>
    <s v="100B BASE SUPPORT- FT HOOD"/>
    <s v="59"/>
    <x v="36"/>
    <x v="0"/>
    <n v="40"/>
    <s v="WESTECH 0096INV"/>
    <x v="1"/>
  </r>
  <r>
    <d v="2022-07-29T00:00:00"/>
    <s v="100B"/>
    <s v="100B"/>
    <s v="100B BASE SUPPORT- FT HOOD"/>
    <s v="59"/>
    <x v="36"/>
    <x v="0"/>
    <n v="16"/>
    <s v="WESTECH 0096INV"/>
    <x v="1"/>
  </r>
  <r>
    <d v="2022-08-05T00:00:00"/>
    <s v="100B"/>
    <s v="100B"/>
    <s v="100B BASE SUPPORT- FT HOOD"/>
    <s v="59"/>
    <x v="36"/>
    <x v="0"/>
    <n v="40"/>
    <s v="WESTECH 0105INV"/>
    <x v="1"/>
  </r>
  <r>
    <d v="2022-08-12T00:00:00"/>
    <s v="100B"/>
    <s v="100B"/>
    <s v="100B BASE SUPPORT- FT HOOD"/>
    <s v="59"/>
    <x v="36"/>
    <x v="0"/>
    <n v="40"/>
    <s v="WESTECH 0105INV"/>
    <x v="1"/>
  </r>
  <r>
    <d v="2022-08-19T00:00:00"/>
    <s v="100B"/>
    <s v="100B"/>
    <s v="100B BASE SUPPORT- FT HOOD"/>
    <s v="59"/>
    <x v="36"/>
    <x v="0"/>
    <n v="40"/>
    <s v="WESTECH 0118INV"/>
    <x v="1"/>
  </r>
  <r>
    <d v="2022-08-26T00:00:00"/>
    <s v="100B"/>
    <s v="100B"/>
    <s v="100B BASE SUPPORT- FT HOOD"/>
    <s v="59"/>
    <x v="36"/>
    <x v="0"/>
    <n v="40"/>
    <s v="WESTECH 0118INV"/>
    <x v="1"/>
  </r>
  <r>
    <d v="2022-09-02T00:00:00"/>
    <s v="100B"/>
    <s v="100B"/>
    <s v="100B BASE SUPPORT- FT HOOD"/>
    <s v="59"/>
    <x v="36"/>
    <x v="0"/>
    <n v="32"/>
    <s v="WESTECH 0118INV"/>
    <x v="1"/>
  </r>
  <r>
    <d v="2022-09-09T00:00:00"/>
    <s v="100B"/>
    <s v="100B"/>
    <s v="100B BASE SUPPORT- FT HOOD"/>
    <s v="59"/>
    <x v="36"/>
    <x v="0"/>
    <n v="32"/>
    <s v="WESTECH 0118INV"/>
    <x v="1"/>
  </r>
  <r>
    <d v="2022-09-16T00:00:00"/>
    <s v="100B"/>
    <s v="100B"/>
    <s v="100B BASE SUPPORT- FT HOOD"/>
    <s v="59"/>
    <x v="36"/>
    <x v="0"/>
    <n v="40"/>
    <s v="WESTECH 0122INV"/>
    <x v="1"/>
  </r>
  <r>
    <d v="2022-09-23T00:00:00"/>
    <s v="100B"/>
    <s v="100B"/>
    <s v="100B BASE SUPPORT- FT HOOD"/>
    <s v="59"/>
    <x v="36"/>
    <x v="0"/>
    <n v="40"/>
    <s v="WESTECH 0122INV"/>
    <x v="1"/>
  </r>
  <r>
    <d v="2022-09-30T00:00:00"/>
    <s v="100A"/>
    <s v="100A"/>
    <s v="100A-BASE SUPPORT- FT HOOD"/>
    <s v="59"/>
    <x v="36"/>
    <x v="0"/>
    <m/>
    <s v="WESTECH 0449INV 2022 ADJUSTMENT"/>
    <x v="1"/>
  </r>
  <r>
    <d v="2022-09-30T00:00:00"/>
    <s v="100B"/>
    <s v="100B"/>
    <s v="100B BASE SUPPORT- FT HOOD"/>
    <s v="59"/>
    <x v="36"/>
    <x v="0"/>
    <n v="32"/>
    <s v="WESTECH 0122INV"/>
    <x v="1"/>
  </r>
  <r>
    <d v="2022-09-30T00:00:00"/>
    <s v="100B"/>
    <s v="100B"/>
    <s v="100B-BASE SUPPORT- FT HOOD"/>
    <s v="59"/>
    <x v="36"/>
    <x v="0"/>
    <m/>
    <s v="WESTECH 0449INV 2022 ADJUSTMENT"/>
    <x v="1"/>
  </r>
  <r>
    <d v="2022-10-07T00:00:00"/>
    <s v="100B"/>
    <s v="100B"/>
    <s v="100B BASE SUPPORT- FT HOOD"/>
    <s v="59"/>
    <x v="36"/>
    <x v="0"/>
    <n v="40"/>
    <s v="WESTECH 0132INV"/>
    <x v="1"/>
  </r>
  <r>
    <d v="2022-10-14T00:00:00"/>
    <s v="100B"/>
    <s v="100B"/>
    <s v="100B BASE SUPPORT- FT HOOD"/>
    <s v="59"/>
    <x v="36"/>
    <x v="0"/>
    <n v="31"/>
    <s v="WESTECH 0132INV"/>
    <x v="1"/>
  </r>
  <r>
    <d v="2022-10-21T00:00:00"/>
    <s v="100B"/>
    <s v="100B"/>
    <s v="100B BASE SUPPORT- FT HOOD"/>
    <s v="59"/>
    <x v="36"/>
    <x v="0"/>
    <n v="40"/>
    <s v="WESTECH 0137INV"/>
    <x v="1"/>
  </r>
  <r>
    <d v="2022-10-28T00:00:00"/>
    <s v="100B"/>
    <s v="100B"/>
    <s v="100B BASE SUPPORT- FT HOOD"/>
    <s v="59"/>
    <x v="36"/>
    <x v="0"/>
    <n v="32"/>
    <s v="WESTECH 0137INV"/>
    <x v="1"/>
  </r>
  <r>
    <d v="2022-11-04T00:00:00"/>
    <s v="100B"/>
    <s v="100B"/>
    <s v="100B BASE SUPPORT- FT HOOD"/>
    <s v="59"/>
    <x v="36"/>
    <x v="0"/>
    <n v="38"/>
    <s v="WESTECH 0143INV"/>
    <x v="1"/>
  </r>
  <r>
    <d v="2022-11-11T00:00:00"/>
    <s v="100B"/>
    <s v="100B"/>
    <s v="100B BASE SUPPORT- FT HOOD"/>
    <s v="59"/>
    <x v="36"/>
    <x v="0"/>
    <n v="32"/>
    <s v="WESTECH 0143INV"/>
    <x v="1"/>
  </r>
  <r>
    <d v="2022-11-18T00:00:00"/>
    <s v="100B"/>
    <s v="100B"/>
    <s v="100B BASE SUPPORT- FT HOOD"/>
    <s v="59"/>
    <x v="36"/>
    <x v="0"/>
    <n v="40"/>
    <s v="WESTECH 0145INV"/>
    <x v="1"/>
  </r>
  <r>
    <d v="2022-11-25T00:00:00"/>
    <s v="100B"/>
    <s v="100B"/>
    <s v="100B BASE SUPPORT- FT HOOD"/>
    <s v="59"/>
    <x v="36"/>
    <x v="0"/>
    <n v="24"/>
    <s v="WESTECH 0145INV"/>
    <x v="1"/>
  </r>
  <r>
    <d v="2022-12-02T00:00:00"/>
    <s v="100B"/>
    <s v="100B"/>
    <s v="100B BASE SUPPORT- FT HOOD"/>
    <s v="59"/>
    <x v="36"/>
    <x v="0"/>
    <n v="40"/>
    <s v="WESTECH 0145INV"/>
    <x v="1"/>
  </r>
  <r>
    <d v="2022-12-09T00:00:00"/>
    <s v="100B"/>
    <s v="100B"/>
    <s v="100B BASE SUPPORT- FT HOOD"/>
    <s v="59"/>
    <x v="36"/>
    <x v="0"/>
    <n v="32"/>
    <s v="WESTECH 0149INV"/>
    <x v="1"/>
  </r>
  <r>
    <d v="2022-12-16T00:00:00"/>
    <s v="100B"/>
    <s v="100B"/>
    <s v="100B BASE SUPPORT- FT HOOD"/>
    <s v="59"/>
    <x v="36"/>
    <x v="0"/>
    <n v="40"/>
    <s v="WESTECH 0149INV"/>
    <x v="1"/>
  </r>
  <r>
    <d v="2022-12-23T00:00:00"/>
    <s v="100B"/>
    <s v="100B"/>
    <s v="100B BASE SUPPORT- FT HOOD"/>
    <s v="59"/>
    <x v="36"/>
    <x v="0"/>
    <n v="40"/>
    <s v="WESTECH 0155INV"/>
    <x v="1"/>
  </r>
  <r>
    <d v="2022-12-30T00:00:00"/>
    <s v="100B"/>
    <s v="100B"/>
    <s v="100B BASE SUPPORT- FT HOOD"/>
    <s v="59"/>
    <x v="36"/>
    <x v="0"/>
    <n v="16"/>
    <s v="WESTECH 0155INV"/>
    <x v="1"/>
  </r>
  <r>
    <d v="2023-01-06T00:00:00"/>
    <s v="100B"/>
    <s v="100B"/>
    <s v="100B BASE SUPPORT- FT HOOD"/>
    <s v="59"/>
    <x v="36"/>
    <x v="0"/>
    <n v="24"/>
    <s v="WESTECH 0164INV"/>
    <x v="1"/>
  </r>
  <r>
    <d v="2023-01-13T00:00:00"/>
    <s v="100B"/>
    <s v="100B"/>
    <s v="100B BASE SUPPORT- FT HOOD"/>
    <s v="59"/>
    <x v="36"/>
    <x v="0"/>
    <n v="32"/>
    <s v="WESTECH 0164INV"/>
    <x v="1"/>
  </r>
  <r>
    <d v="2023-01-20T00:00:00"/>
    <s v="100B"/>
    <s v="100B"/>
    <s v="100B BASE SUPPORT- FT HOOD"/>
    <s v="59"/>
    <x v="36"/>
    <x v="0"/>
    <n v="32"/>
    <s v="WESTECH 0172INV"/>
    <x v="1"/>
  </r>
  <r>
    <d v="2023-01-27T00:00:00"/>
    <s v="100B"/>
    <s v="100B"/>
    <s v="100B BASE SUPPORT- FT HOOD"/>
    <s v="59"/>
    <x v="36"/>
    <x v="0"/>
    <n v="32"/>
    <s v="WESTECH 0172INV"/>
    <x v="1"/>
  </r>
  <r>
    <d v="2023-02-03T00:00:00"/>
    <s v="100B"/>
    <s v="100B"/>
    <s v="100B BASE SUPPORT- FT HOOD"/>
    <s v="59"/>
    <x v="36"/>
    <x v="0"/>
    <n v="32"/>
    <s v="WESTECH 0183INV"/>
    <x v="1"/>
  </r>
  <r>
    <d v="2023-02-10T00:00:00"/>
    <s v="100B"/>
    <s v="100B"/>
    <s v="100B BASE SUPPORT- FT HOOD"/>
    <s v="59"/>
    <x v="36"/>
    <x v="0"/>
    <n v="32"/>
    <s v="WESTECH 0183INV"/>
    <x v="1"/>
  </r>
  <r>
    <d v="2023-02-17T00:00:00"/>
    <s v="100B"/>
    <s v="100B"/>
    <s v="100B BASE SUPPORT- FT HOOD"/>
    <s v="59"/>
    <x v="36"/>
    <x v="0"/>
    <n v="32"/>
    <s v="WESTECH 0194INV"/>
    <x v="1"/>
  </r>
  <r>
    <d v="2023-02-24T00:00:00"/>
    <s v="100B"/>
    <s v="100B"/>
    <s v="100B BASE SUPPORT- FT HOOD"/>
    <s v="59"/>
    <x v="36"/>
    <x v="0"/>
    <n v="24"/>
    <s v="WESTECH 0194INV"/>
    <x v="1"/>
  </r>
  <r>
    <d v="2023-03-03T00:00:00"/>
    <s v="100B"/>
    <s v="100B"/>
    <s v="100B BASE SUPPORT- FT HOOD"/>
    <s v="59"/>
    <x v="36"/>
    <x v="0"/>
    <n v="40"/>
    <s v="WESTECH 0204INV"/>
    <x v="1"/>
  </r>
  <r>
    <d v="2023-03-10T00:00:00"/>
    <s v="100B"/>
    <s v="100B"/>
    <s v="100B BASE SUPPORT- FT HOOD"/>
    <s v="59"/>
    <x v="36"/>
    <x v="0"/>
    <n v="32"/>
    <s v="WESTECH 0204INV"/>
    <x v="1"/>
  </r>
  <r>
    <d v="2023-03-17T00:00:00"/>
    <s v="100B"/>
    <s v="100B"/>
    <s v="100B BASE SUPPORT- FT HOOD"/>
    <s v="59"/>
    <x v="36"/>
    <x v="0"/>
    <n v="40"/>
    <s v="WESTECH 0211INV"/>
    <x v="1"/>
  </r>
  <r>
    <d v="2023-03-24T00:00:00"/>
    <s v="100B"/>
    <s v="100B"/>
    <s v="100B BASE SUPPORT- FT HOOD"/>
    <s v="59"/>
    <x v="36"/>
    <x v="0"/>
    <n v="32"/>
    <s v="WESTECH 0211INV"/>
    <x v="1"/>
  </r>
  <r>
    <d v="2023-03-31T00:00:00"/>
    <s v="100B"/>
    <s v="100B"/>
    <s v="100B BASE SUPPORT- FT HOOD"/>
    <s v="59"/>
    <x v="36"/>
    <x v="0"/>
    <n v="24"/>
    <s v="WESTECH 0211INV"/>
    <x v="1"/>
  </r>
  <r>
    <d v="2023-04-07T00:00:00"/>
    <s v="100C"/>
    <s v="100C"/>
    <s v="100C BASE SUPPORT- FT HOOD"/>
    <s v="59"/>
    <x v="36"/>
    <x v="0"/>
    <n v="24"/>
    <s v="WESTECH 0220INV"/>
    <x v="2"/>
  </r>
  <r>
    <d v="2023-04-14T00:00:00"/>
    <s v="100C"/>
    <s v="100C"/>
    <s v="100C BASE SUPPORT- FT HOOD"/>
    <s v="59"/>
    <x v="36"/>
    <x v="0"/>
    <n v="40"/>
    <s v="WESTECH 0220INV"/>
    <x v="2"/>
  </r>
  <r>
    <d v="2023-04-21T00:00:00"/>
    <s v="100C"/>
    <s v="100C"/>
    <s v="100C BASE SUPPORT- FT HOOD"/>
    <s v="59"/>
    <x v="36"/>
    <x v="0"/>
    <n v="36"/>
    <s v="WESTECH 0228INV"/>
    <x v="2"/>
  </r>
  <r>
    <d v="2023-04-28T00:00:00"/>
    <s v="100C"/>
    <s v="100C"/>
    <s v="100C BASE SUPPORT- FT HOOD"/>
    <s v="59"/>
    <x v="36"/>
    <x v="0"/>
    <n v="36"/>
    <s v="WESTECH 0228INV"/>
    <x v="2"/>
  </r>
  <r>
    <d v="2023-05-05T00:00:00"/>
    <s v="100C"/>
    <s v="100C"/>
    <s v="100C BASE SUPPORT- FT HOOD"/>
    <s v="59"/>
    <x v="36"/>
    <x v="0"/>
    <n v="39"/>
    <s v="WESTECH 0234INV"/>
    <x v="2"/>
  </r>
  <r>
    <d v="2023-05-12T00:00:00"/>
    <s v="100C"/>
    <s v="100C"/>
    <s v="100C BASE SUPPORT- Ft Cavazos"/>
    <s v="59"/>
    <x v="36"/>
    <x v="0"/>
    <n v="32"/>
    <s v="WESTECH 0234INV"/>
    <x v="2"/>
  </r>
  <r>
    <d v="2023-05-19T00:00:00"/>
    <s v="100C"/>
    <s v="100C"/>
    <s v="100C BASE SUPPORT- Ft Cavazos"/>
    <s v="59"/>
    <x v="36"/>
    <x v="0"/>
    <n v="32"/>
    <s v="WESTECH 0239INV"/>
    <x v="2"/>
  </r>
  <r>
    <d v="2023-05-26T00:00:00"/>
    <s v="100C"/>
    <s v="100C"/>
    <s v="100C BASE SUPPORT- Ft Cavazos"/>
    <s v="59"/>
    <x v="36"/>
    <x v="0"/>
    <n v="32"/>
    <s v="WESTECH 0239INV"/>
    <x v="2"/>
  </r>
  <r>
    <d v="2023-06-02T00:00:00"/>
    <s v="100C"/>
    <s v="100C"/>
    <s v="100C BASE SUPPORT- Ft Cavazos"/>
    <s v="59"/>
    <x v="36"/>
    <x v="0"/>
    <n v="24"/>
    <s v="WESTECH 0249INV"/>
    <x v="2"/>
  </r>
  <r>
    <d v="2023-06-09T00:00:00"/>
    <s v="100C"/>
    <s v="100C"/>
    <s v="100C BASE SUPPORT- Ft Cavazos"/>
    <s v="59"/>
    <x v="36"/>
    <x v="0"/>
    <n v="32"/>
    <s v="WESTECH 0249INV"/>
    <x v="2"/>
  </r>
  <r>
    <d v="2023-06-16T00:00:00"/>
    <s v="100C"/>
    <s v="100C"/>
    <s v="100C BASE SUPPORT- Ft Cavazos"/>
    <s v="59"/>
    <x v="36"/>
    <x v="0"/>
    <n v="37.5"/>
    <s v="WESTECH 0254INV"/>
    <x v="2"/>
  </r>
  <r>
    <d v="2023-06-23T00:00:00"/>
    <s v="100C"/>
    <s v="100C"/>
    <s v="100C BASE SUPPORT- Ft Cavazos"/>
    <s v="59"/>
    <x v="36"/>
    <x v="0"/>
    <n v="32"/>
    <s v="WESTECH 0254INV"/>
    <x v="2"/>
  </r>
  <r>
    <d v="2023-06-30T00:00:00"/>
    <s v="100C"/>
    <s v="100C"/>
    <s v="100C BASE SUPPORT- Ft Cavazos"/>
    <s v="59"/>
    <x v="36"/>
    <x v="0"/>
    <n v="24"/>
    <s v="WESTECH 0261INV"/>
    <x v="2"/>
  </r>
  <r>
    <d v="2023-07-07T00:00:00"/>
    <s v="100C"/>
    <s v="100C"/>
    <s v="100C BASE SUPPORT- Ft Cavazos"/>
    <s v="59"/>
    <x v="36"/>
    <x v="0"/>
    <n v="30"/>
    <s v="WESTECH 0268INV"/>
    <x v="2"/>
  </r>
  <r>
    <d v="2023-07-14T00:00:00"/>
    <s v="100C"/>
    <s v="100C"/>
    <s v="100C BASE SUPPORT- Ft Cavazos"/>
    <s v="59"/>
    <x v="36"/>
    <x v="0"/>
    <n v="32"/>
    <s v="WESTECH 0268INV"/>
    <x v="2"/>
  </r>
  <r>
    <d v="2023-07-21T00:00:00"/>
    <s v="100C"/>
    <s v="100C"/>
    <s v="100C BASE SUPPORT- Ft Cavazos"/>
    <s v="59"/>
    <x v="36"/>
    <x v="0"/>
    <n v="35"/>
    <s v="WESTECH 0281INV"/>
    <x v="2"/>
  </r>
  <r>
    <d v="2023-07-28T00:00:00"/>
    <s v="100C"/>
    <s v="100C"/>
    <s v="100C BASE SUPPORT- Ft Cavazos"/>
    <s v="59"/>
    <x v="36"/>
    <x v="0"/>
    <n v="38.5"/>
    <s v="WESTECH 0281INV"/>
    <x v="2"/>
  </r>
  <r>
    <d v="2023-08-04T00:00:00"/>
    <s v="100C"/>
    <s v="100C"/>
    <s v="100C BASE SUPPORT- Ft Cavazos"/>
    <s v="59"/>
    <x v="36"/>
    <x v="0"/>
    <n v="40"/>
    <s v="WESTECH 0290INV"/>
    <x v="2"/>
  </r>
  <r>
    <d v="2023-08-11T00:00:00"/>
    <s v="100C"/>
    <s v="100C"/>
    <s v="100C BASE SUPPORT- Ft Cavazos"/>
    <s v="59"/>
    <x v="36"/>
    <x v="0"/>
    <n v="32"/>
    <s v="WESTECH 0290INV"/>
    <x v="2"/>
  </r>
  <r>
    <d v="2023-08-18T00:00:00"/>
    <s v="100C"/>
    <s v="100C"/>
    <s v="100C BASE SUPPORT- Ft Cavazos"/>
    <s v="59"/>
    <x v="36"/>
    <x v="0"/>
    <n v="32"/>
    <s v="WESTECH 0292INV"/>
    <x v="2"/>
  </r>
  <r>
    <d v="2023-08-25T00:00:00"/>
    <s v="100C"/>
    <s v="100C"/>
    <s v="100C BASE SUPPORT- Ft Cavazos"/>
    <s v="59"/>
    <x v="36"/>
    <x v="0"/>
    <n v="38.5"/>
    <s v="WESTECH 0292INV"/>
    <x v="2"/>
  </r>
  <r>
    <d v="2023-09-01T00:00:00"/>
    <s v="100C"/>
    <s v="100C"/>
    <s v="100C BASE SUPPORT- Ft Cavazos"/>
    <s v="59"/>
    <x v="36"/>
    <x v="0"/>
    <n v="36.5"/>
    <s v="WESTECH 0298INV"/>
    <x v="2"/>
  </r>
  <r>
    <d v="2023-09-08T00:00:00"/>
    <s v="100C"/>
    <s v="100C"/>
    <s v="100C BASE SUPPORT- Ft Cavazos"/>
    <s v="59"/>
    <x v="36"/>
    <x v="0"/>
    <n v="32"/>
    <s v="WESTECH 0298INV"/>
    <x v="2"/>
  </r>
  <r>
    <d v="2023-09-15T00:00:00"/>
    <s v="100C"/>
    <s v="100C"/>
    <s v="100C BASE SUPPORT- Ft Cavazos"/>
    <s v="59"/>
    <x v="36"/>
    <x v="0"/>
    <n v="24"/>
    <s v="WESTECH 0303INV"/>
    <x v="2"/>
  </r>
  <r>
    <d v="2023-09-22T00:00:00"/>
    <s v="100C"/>
    <s v="100C"/>
    <s v="100C BASE SUPPORT- Ft Cavazos"/>
    <s v="59"/>
    <x v="36"/>
    <x v="0"/>
    <n v="32"/>
    <s v="WESTECH 0303INV"/>
    <x v="2"/>
  </r>
  <r>
    <d v="2023-09-29T00:00:00"/>
    <s v="100C"/>
    <s v="100C"/>
    <s v="100C BASE SUPPORT- Ft Cavazos"/>
    <s v="59"/>
    <x v="36"/>
    <x v="0"/>
    <n v="40"/>
    <s v="WESTECH 0310INV"/>
    <x v="2"/>
  </r>
  <r>
    <d v="2023-10-06T00:00:00"/>
    <s v="100C"/>
    <s v="100C"/>
    <s v="100C BASE SUPPORT- Ft Cavazos"/>
    <s v="59"/>
    <x v="36"/>
    <x v="0"/>
    <n v="24"/>
    <s v="WESTECH 0310INV"/>
    <x v="2"/>
  </r>
  <r>
    <d v="2023-10-13T00:00:00"/>
    <s v="100C"/>
    <s v="100C"/>
    <s v="100C BASE SUPPORT- Ft Cavazos"/>
    <s v="59"/>
    <x v="36"/>
    <x v="0"/>
    <n v="24"/>
    <s v="WESTECH 0319INV"/>
    <x v="2"/>
  </r>
  <r>
    <d v="2023-10-20T00:00:00"/>
    <s v="100C"/>
    <s v="100C"/>
    <s v="100C BASE SUPPORT- Ft Cavazos"/>
    <s v="59"/>
    <x v="36"/>
    <x v="0"/>
    <n v="24"/>
    <s v="WESTECH 0319INV"/>
    <x v="2"/>
  </r>
  <r>
    <d v="2023-10-27T00:00:00"/>
    <s v="100C"/>
    <s v="100C"/>
    <s v="100C BASE SUPPORT- Ft Cavazos"/>
    <s v="59"/>
    <x v="36"/>
    <x v="0"/>
    <n v="40"/>
    <s v="WESTECH 0326INV"/>
    <x v="2"/>
  </r>
  <r>
    <d v="2023-11-03T00:00:00"/>
    <s v="100C"/>
    <s v="100C"/>
    <s v="100C BASE SUPPORT- Ft Cavazos"/>
    <s v="59"/>
    <x v="36"/>
    <x v="0"/>
    <n v="32"/>
    <s v="WESTECH 0326INV"/>
    <x v="2"/>
  </r>
  <r>
    <d v="2023-11-10T00:00:00"/>
    <s v="100C"/>
    <s v="100C"/>
    <s v="100C BASE SUPPORT- Ft Cavazos"/>
    <s v="59"/>
    <x v="36"/>
    <x v="0"/>
    <n v="32"/>
    <s v="WESTECH 0334INV"/>
    <x v="2"/>
  </r>
  <r>
    <d v="2023-11-17T00:00:00"/>
    <s v="100C"/>
    <s v="100C"/>
    <s v="100C BASE SUPPORT- Ft Cavazos"/>
    <s v="59"/>
    <x v="36"/>
    <x v="0"/>
    <n v="32"/>
    <s v="WESTECH 0334INV"/>
    <x v="2"/>
  </r>
  <r>
    <d v="2023-11-24T00:00:00"/>
    <s v="100C"/>
    <s v="100C"/>
    <s v="100C BASE SUPPORT- Ft Cavazos"/>
    <s v="59"/>
    <x v="36"/>
    <x v="0"/>
    <n v="16"/>
    <s v="WESTECH 0343INV"/>
    <x v="2"/>
  </r>
  <r>
    <d v="2023-12-01T00:00:00"/>
    <s v="100C"/>
    <s v="100C"/>
    <s v="100C BASE SUPPORT- Ft Cavazos"/>
    <s v="59"/>
    <x v="36"/>
    <x v="0"/>
    <n v="40"/>
    <s v="WESTECH 0343INV"/>
    <x v="2"/>
  </r>
  <r>
    <d v="2023-12-08T00:00:00"/>
    <s v="100C"/>
    <s v="100C"/>
    <s v="100C BASE SUPPORT- Ft Cavazos"/>
    <s v="59"/>
    <x v="36"/>
    <x v="0"/>
    <n v="40"/>
    <s v="WESTECH 0343INV"/>
    <x v="2"/>
  </r>
  <r>
    <d v="2023-12-15T00:00:00"/>
    <s v="100C"/>
    <s v="100C"/>
    <s v="100C BASE-FT Cavazos"/>
    <s v="59"/>
    <x v="36"/>
    <x v="0"/>
    <n v="16"/>
    <s v="WESTECH 0343INV"/>
    <x v="2"/>
  </r>
  <r>
    <d v="2023-12-22T00:00:00"/>
    <s v="100C"/>
    <s v="100C"/>
    <s v="100C BASE SUPPORT- Ft Cavazos"/>
    <s v="59"/>
    <x v="36"/>
    <x v="0"/>
    <n v="32"/>
    <s v="WESTECH 0343INV"/>
    <x v="2"/>
  </r>
  <r>
    <d v="2023-12-29T00:00:00"/>
    <s v="100C"/>
    <s v="100C"/>
    <s v="100C BASE SUPPORT- Ft Cavazos"/>
    <s v="59"/>
    <x v="36"/>
    <x v="0"/>
    <n v="16"/>
    <s v="WESTECH 0343INV"/>
    <x v="2"/>
  </r>
  <r>
    <d v="2024-01-05T00:00:00"/>
    <s v="100C"/>
    <s v="100C"/>
    <s v="100C BASE SUPPORT- Ft Cavazos"/>
    <s v="59"/>
    <x v="36"/>
    <x v="0"/>
    <n v="32"/>
    <s v="WESTECH 0351INV"/>
    <x v="2"/>
  </r>
  <r>
    <d v="2024-01-12T00:00:00"/>
    <s v="100C"/>
    <s v="100C"/>
    <s v="100C BASE SUPPORT- Ft Cavazos"/>
    <s v="59"/>
    <x v="36"/>
    <x v="0"/>
    <n v="30"/>
    <s v="WESTECH 0351INV"/>
    <x v="2"/>
  </r>
  <r>
    <d v="2024-01-19T00:00:00"/>
    <s v="100C"/>
    <s v="100C"/>
    <s v="100C BASE SUPPORT- Ft Cavazos"/>
    <s v="59"/>
    <x v="36"/>
    <x v="0"/>
    <n v="24.5"/>
    <s v="WESTECH 0359INV"/>
    <x v="2"/>
  </r>
  <r>
    <d v="2024-01-26T00:00:00"/>
    <s v="100C"/>
    <s v="100C"/>
    <s v="100C BASE SUPPORT- Ft Cavazos"/>
    <s v="59"/>
    <x v="36"/>
    <x v="0"/>
    <n v="24"/>
    <s v="WESTECH 0359INV"/>
    <x v="2"/>
  </r>
  <r>
    <d v="2024-02-02T00:00:00"/>
    <s v="100C"/>
    <s v="100C"/>
    <s v="100C BASE SUPPORT- Ft Cavazos"/>
    <s v="59"/>
    <x v="36"/>
    <x v="0"/>
    <n v="24"/>
    <s v="WESTECH 0371INV"/>
    <x v="2"/>
  </r>
  <r>
    <d v="2024-02-09T00:00:00"/>
    <s v="100C"/>
    <s v="100C"/>
    <s v="100C BASE SUPPORT- Ft Cavazos"/>
    <s v="59"/>
    <x v="36"/>
    <x v="0"/>
    <n v="24"/>
    <s v="WESTECH 0371INV"/>
    <x v="2"/>
  </r>
  <r>
    <d v="2024-02-16T00:00:00"/>
    <s v="100C"/>
    <s v="100C"/>
    <s v="100C BASE SUPPORT- Ft Cavazos"/>
    <s v="59"/>
    <x v="36"/>
    <x v="0"/>
    <n v="32"/>
    <s v="WESTECH 0382INV"/>
    <x v="2"/>
  </r>
  <r>
    <d v="2024-02-23T00:00:00"/>
    <s v="100C"/>
    <s v="100C"/>
    <s v="100C BASE-FT Cavazos"/>
    <s v="59"/>
    <x v="36"/>
    <x v="0"/>
    <n v="16"/>
    <s v="WESTECH 0382INV"/>
    <x v="2"/>
  </r>
  <r>
    <d v="2024-03-01T00:00:00"/>
    <s v="100C"/>
    <s v="100C"/>
    <s v="100C BASE SUPPORT- Ft Cavazos"/>
    <s v="59"/>
    <x v="36"/>
    <x v="0"/>
    <n v="40"/>
    <s v="WESTECH 0389INV"/>
    <x v="2"/>
  </r>
  <r>
    <d v="2024-03-08T00:00:00"/>
    <s v="100C"/>
    <s v="100C"/>
    <s v="100C BASE SUPPORT- Ft Cavazos"/>
    <s v="59"/>
    <x v="36"/>
    <x v="0"/>
    <n v="32"/>
    <s v="WESTECH 0389INV"/>
    <x v="2"/>
  </r>
  <r>
    <d v="2024-03-15T00:00:00"/>
    <s v="100C"/>
    <s v="100C"/>
    <s v="100C BASE SUPPORT- Ft Cavazos"/>
    <s v="59"/>
    <x v="36"/>
    <x v="0"/>
    <n v="32"/>
    <s v="WESTECH 0399INV"/>
    <x v="2"/>
  </r>
  <r>
    <d v="2024-03-22T00:00:00"/>
    <s v="100C"/>
    <s v="100C"/>
    <s v="100C BASE-FT Cavazos"/>
    <s v="59"/>
    <x v="36"/>
    <x v="0"/>
    <n v="16"/>
    <s v="WESTECH 0399INV"/>
    <x v="2"/>
  </r>
  <r>
    <d v="2024-03-29T00:00:00"/>
    <s v="100C"/>
    <s v="100C"/>
    <s v="100C BASE SUPPORT- Ft Cavazos"/>
    <s v="59"/>
    <x v="36"/>
    <x v="0"/>
    <n v="24"/>
    <s v="WESTECH 0408INV"/>
    <x v="2"/>
  </r>
  <r>
    <d v="2024-04-05T00:00:00"/>
    <s v="100D"/>
    <s v="100D"/>
    <s v="100D BASE SUPPORT- Ft Cavazos"/>
    <s v="59"/>
    <x v="36"/>
    <x v="0"/>
    <n v="40"/>
    <s v="WESTECH 0408INV"/>
    <x v="3"/>
  </r>
  <r>
    <d v="2024-04-12T00:00:00"/>
    <s v="100D"/>
    <s v="100D"/>
    <s v="100D BASE SUPPORT- Ft Cavazos"/>
    <s v="59"/>
    <x v="36"/>
    <x v="0"/>
    <n v="32"/>
    <s v="WESTECH 0416INV"/>
    <x v="3"/>
  </r>
  <r>
    <d v="2024-04-19T00:00:00"/>
    <s v="100D"/>
    <s v="100D"/>
    <s v="100D BASE SUPPORT- Ft Cavazos"/>
    <s v="59"/>
    <x v="36"/>
    <x v="0"/>
    <n v="24"/>
    <s v="WESTECH 0416INV"/>
    <x v="3"/>
  </r>
  <r>
    <d v="2024-04-26T00:00:00"/>
    <s v="100D"/>
    <s v="100D"/>
    <s v="100D BASE SUPPORT- Ft Cavazos"/>
    <s v="59"/>
    <x v="36"/>
    <x v="0"/>
    <n v="16"/>
    <s v="WESTECH 0423INV"/>
    <x v="3"/>
  </r>
  <r>
    <d v="2024-05-03T00:00:00"/>
    <s v="100D"/>
    <s v="100D"/>
    <s v="100D BASE SUPPORT- Ft Cavazos"/>
    <s v="59"/>
    <x v="36"/>
    <x v="0"/>
    <n v="40"/>
    <s v="WESTECH 0423INV"/>
    <x v="3"/>
  </r>
  <r>
    <d v="2024-05-10T00:00:00"/>
    <s v="100D"/>
    <s v="100D"/>
    <s v="100D BASE SUPPORT- Ft Cavazos"/>
    <s v="59"/>
    <x v="36"/>
    <x v="0"/>
    <n v="30.5"/>
    <s v="WESTECH 0432INV"/>
    <x v="3"/>
  </r>
  <r>
    <d v="2024-05-17T00:00:00"/>
    <s v="100D"/>
    <s v="100D"/>
    <s v="100D BASE SUPPORT- Ft Cavazos"/>
    <s v="59"/>
    <x v="36"/>
    <x v="0"/>
    <n v="32"/>
    <s v="WESTECH 0432INV"/>
    <x v="3"/>
  </r>
  <r>
    <d v="2024-05-24T00:00:00"/>
    <s v="100D"/>
    <s v="100D"/>
    <s v="100D BASE SUPPORT- Ft Cavazos"/>
    <s v="59"/>
    <x v="36"/>
    <x v="0"/>
    <n v="32"/>
    <s v="WESTECH 0439INV"/>
    <x v="3"/>
  </r>
  <r>
    <d v="2024-05-31T00:00:00"/>
    <s v="100D"/>
    <s v="100D"/>
    <s v="100D BASE SUPPORT- Ft Cavazos"/>
    <s v="59"/>
    <x v="36"/>
    <x v="0"/>
    <n v="32"/>
    <s v="WESTECH 0439INV"/>
    <x v="3"/>
  </r>
  <r>
    <d v="2024-06-07T00:00:00"/>
    <s v="100D"/>
    <s v="100D"/>
    <s v="100D BASE SUPPORT- Ft Cavazos"/>
    <s v="59"/>
    <x v="36"/>
    <x v="0"/>
    <n v="32"/>
    <s v="WESTECH 0452INV"/>
    <x v="3"/>
  </r>
  <r>
    <d v="2024-06-14T00:00:00"/>
    <s v="100D"/>
    <s v="100D"/>
    <s v="100D BASE SUPPORT- Ft Cavazos"/>
    <s v="59"/>
    <x v="36"/>
    <x v="0"/>
    <n v="16"/>
    <s v="WESTECH 0452INV"/>
    <x v="3"/>
  </r>
  <r>
    <d v="2024-06-21T00:00:00"/>
    <s v="100D"/>
    <s v="100D"/>
    <s v="100D BASE SUPPORT- Ft Cavazos"/>
    <s v="59"/>
    <x v="36"/>
    <x v="0"/>
    <n v="15.5"/>
    <s v="WESTECH 0463INV"/>
    <x v="3"/>
  </r>
  <r>
    <d v="2024-06-28T00:00:00"/>
    <s v="100D"/>
    <s v="100D"/>
    <s v="100D BASE SUPPORT- Ft Cavazos"/>
    <s v="59"/>
    <x v="36"/>
    <x v="0"/>
    <n v="40"/>
    <s v="WESTECH 0463INV"/>
    <x v="3"/>
  </r>
  <r>
    <d v="2024-07-05T00:00:00"/>
    <s v="100D"/>
    <s v="100D"/>
    <s v="100D BASE SUPPORT- Ft Cavazos"/>
    <s v="59"/>
    <x v="36"/>
    <x v="0"/>
    <n v="21.5"/>
    <s v="WESTECH 0474INV"/>
    <x v="3"/>
  </r>
  <r>
    <d v="2024-07-12T00:00:00"/>
    <s v="100D"/>
    <s v="100D"/>
    <s v="100D BASE SUPPORT- Ft Cavazos"/>
    <s v="59"/>
    <x v="36"/>
    <x v="0"/>
    <n v="32"/>
    <s v="WESTECH 0474INV"/>
    <x v="3"/>
  </r>
  <r>
    <d v="2024-07-19T00:00:00"/>
    <s v="100D"/>
    <s v="100D"/>
    <s v="100D BASE SUPPORT- Ft Cavazos"/>
    <s v="59"/>
    <x v="36"/>
    <x v="0"/>
    <n v="16"/>
    <s v="WESTECH 0491INV"/>
    <x v="3"/>
  </r>
  <r>
    <d v="2024-07-26T00:00:00"/>
    <s v="100D"/>
    <s v="100D"/>
    <s v="100D BASE SUPPORT- Ft Cavazos"/>
    <s v="59"/>
    <x v="36"/>
    <x v="0"/>
    <n v="32"/>
    <s v="WESTECH 0491INV"/>
    <x v="3"/>
  </r>
  <r>
    <d v="2024-08-02T00:00:00"/>
    <s v="100D"/>
    <s v="100D"/>
    <s v="100D BASE SUPPORT- Ft Cavazos"/>
    <s v="59"/>
    <x v="36"/>
    <x v="0"/>
    <n v="24"/>
    <s v="WESTECH 0501INV"/>
    <x v="3"/>
  </r>
  <r>
    <d v="2024-08-09T00:00:00"/>
    <s v="100D"/>
    <s v="100D"/>
    <s v="100D BASE SUPPORT- Ft Cavazos"/>
    <s v="59"/>
    <x v="36"/>
    <x v="0"/>
    <n v="24"/>
    <s v="WESTECH 0501INV"/>
    <x v="3"/>
  </r>
  <r>
    <d v="2024-08-16T00:00:00"/>
    <s v="100D"/>
    <s v="100D"/>
    <s v="100D BASE SUPPORT- Ft Cavazos"/>
    <s v="59"/>
    <x v="36"/>
    <x v="0"/>
    <n v="40"/>
    <s v="WESTECH 0523INV"/>
    <x v="3"/>
  </r>
  <r>
    <d v="2024-08-23T00:00:00"/>
    <s v="100D"/>
    <s v="100D"/>
    <s v="100D BASE SUPPORT- Ft Cavazos"/>
    <s v="59"/>
    <x v="36"/>
    <x v="0"/>
    <n v="40"/>
    <s v="WESTECH 0523INV"/>
    <x v="3"/>
  </r>
  <r>
    <d v="2024-08-30T00:00:00"/>
    <s v="100D"/>
    <s v="100D"/>
    <s v="100D BASE SUPPORT- Ft Cavazos"/>
    <s v="59"/>
    <x v="36"/>
    <x v="0"/>
    <n v="31.5"/>
    <s v="WESTECH 0546INV"/>
    <x v="3"/>
  </r>
  <r>
    <d v="2024-09-06T00:00:00"/>
    <s v="100D"/>
    <s v="100D"/>
    <s v="100D BASE SUPPORT- Ft Cavazos"/>
    <s v="59"/>
    <x v="36"/>
    <x v="0"/>
    <n v="24"/>
    <s v="WESTECH 0546INV"/>
    <x v="3"/>
  </r>
  <r>
    <d v="2024-09-13T00:00:00"/>
    <s v="100D"/>
    <s v="100D"/>
    <s v="100D BASE SUPPORT- Ft Cavazos"/>
    <s v="59"/>
    <x v="36"/>
    <x v="0"/>
    <n v="40"/>
    <s v="WESTECH 0558INV"/>
    <x v="3"/>
  </r>
  <r>
    <d v="2024-09-20T00:00:00"/>
    <s v="100D"/>
    <s v="100D"/>
    <s v="100D BASE SUPPORT- Ft Cavazos"/>
    <s v="59"/>
    <x v="36"/>
    <x v="0"/>
    <n v="30"/>
    <s v="WESTECH 0558INV"/>
    <x v="3"/>
  </r>
  <r>
    <d v="2024-09-27T00:00:00"/>
    <s v="100D"/>
    <s v="100D"/>
    <s v="100D BASE SUPPORT- Ft Cavazos"/>
    <s v="59"/>
    <x v="36"/>
    <x v="0"/>
    <n v="29.5"/>
    <s v="WESTECH 0581INV"/>
    <x v="3"/>
  </r>
  <r>
    <d v="2024-10-04T00:00:00"/>
    <s v="100D"/>
    <s v="100D"/>
    <s v="100D BASE SUPPORT- Ft Cavazos FY25"/>
    <s v="59"/>
    <x v="36"/>
    <x v="0"/>
    <n v="22.5"/>
    <s v="WESTECH 0581INV"/>
    <x v="3"/>
  </r>
  <r>
    <d v="2024-10-04T00:00:00"/>
    <s v="100D"/>
    <s v="100D"/>
    <s v="100D BASE SUPPORT- Ft Cavazos"/>
    <s v="59"/>
    <x v="36"/>
    <x v="0"/>
    <n v="8"/>
    <s v="WESTECH 0581INV"/>
    <x v="3"/>
  </r>
  <r>
    <d v="2024-10-11T00:00:00"/>
    <s v="100D"/>
    <s v="100D"/>
    <s v="100D BASE SUPPORT- Ft Cavazos FY25"/>
    <s v="59"/>
    <x v="36"/>
    <x v="0"/>
    <n v="36"/>
    <s v="WESTECH 0594INV"/>
    <x v="3"/>
  </r>
  <r>
    <d v="2024-10-18T00:00:00"/>
    <s v="100D"/>
    <s v="100D"/>
    <s v="100D BASE SUPPORT- Ft Cavazos FY25"/>
    <s v="59"/>
    <x v="36"/>
    <x v="0"/>
    <n v="32"/>
    <s v="WESTECH 0594INV"/>
    <x v="3"/>
  </r>
  <r>
    <d v="2024-10-25T00:00:00"/>
    <s v="100D"/>
    <s v="100D"/>
    <s v="100D BASE SUPPORT- Ft Cavazos FY25"/>
    <s v="59"/>
    <x v="36"/>
    <x v="0"/>
    <n v="31"/>
    <s v="WESTECH 0604INV"/>
    <x v="3"/>
  </r>
  <r>
    <d v="2024-11-01T00:00:00"/>
    <s v="100D"/>
    <s v="100D"/>
    <s v="100D BASE SUPPORT- Ft Cavazos FY25"/>
    <s v="59"/>
    <x v="36"/>
    <x v="0"/>
    <n v="30.5"/>
    <s v="WESTECH 0604INV"/>
    <x v="3"/>
  </r>
  <r>
    <d v="2024-11-08T00:00:00"/>
    <s v="100D"/>
    <s v="100D"/>
    <s v="100D BASE SUPPORT- Ft Cavazos FY25"/>
    <s v="59"/>
    <x v="36"/>
    <x v="0"/>
    <n v="32"/>
    <s v="WESTECH 0616INV"/>
    <x v="3"/>
  </r>
  <r>
    <d v="2024-11-15T00:00:00"/>
    <s v="100D"/>
    <s v="100D"/>
    <s v="100D BASE SUPPORT- Ft Cavazos FY25"/>
    <s v="59"/>
    <x v="36"/>
    <x v="0"/>
    <n v="32"/>
    <s v="WESTECH 0616INV"/>
    <x v="3"/>
  </r>
  <r>
    <d v="2024-11-22T00:00:00"/>
    <s v="100D"/>
    <s v="100D"/>
    <s v="100D BASE SUPPORT- Ft Cavazos FY25"/>
    <s v="59"/>
    <x v="36"/>
    <x v="0"/>
    <n v="32"/>
    <s v="WESTECH 0626INV"/>
    <x v="3"/>
  </r>
  <r>
    <d v="2024-11-29T00:00:00"/>
    <s v="100D"/>
    <s v="100D"/>
    <s v="100D BASE SUPPORT- Ft Cavazos FY25"/>
    <s v="59"/>
    <x v="36"/>
    <x v="0"/>
    <n v="21.5"/>
    <s v="WESTECH 0626INV"/>
    <x v="3"/>
  </r>
  <r>
    <d v="2024-12-06T00:00:00"/>
    <s v="100D"/>
    <s v="100D"/>
    <s v="100D BASE SUPPORT- Ft Cavazos FY25"/>
    <s v="59"/>
    <x v="36"/>
    <x v="0"/>
    <n v="24"/>
    <s v="WESTECH 0635INV"/>
    <x v="3"/>
  </r>
  <r>
    <d v="2024-12-13T00:00:00"/>
    <s v="100D"/>
    <s v="100D"/>
    <s v="100D BASE SUPPORT- Ft Cavazos FY25"/>
    <s v="59"/>
    <x v="36"/>
    <x v="0"/>
    <n v="32"/>
    <s v="WESTECH 0635INV"/>
    <x v="3"/>
  </r>
  <r>
    <d v="2024-12-20T00:00:00"/>
    <s v="100D"/>
    <s v="100D"/>
    <s v="100D BASE SUPPORT- Ft Cavazos FY25"/>
    <s v="59"/>
    <x v="36"/>
    <x v="0"/>
    <n v="32"/>
    <s v="WESTECH 0643INV"/>
    <x v="3"/>
  </r>
  <r>
    <d v="2024-12-27T00:00:00"/>
    <s v="100D"/>
    <s v="100D"/>
    <s v="100D BASE SUPPORT- Ft Cavazos FY25"/>
    <s v="59"/>
    <x v="36"/>
    <x v="0"/>
    <n v="16"/>
    <s v="WESTECH 0643INV"/>
    <x v="3"/>
  </r>
  <r>
    <d v="2025-01-03T00:00:00"/>
    <s v="100D"/>
    <s v="100D"/>
    <s v="100D BASE SUPPORT- Ft Cavazos FY25"/>
    <s v="59"/>
    <x v="36"/>
    <x v="0"/>
    <n v="32"/>
    <s v="WESTECH 0653INV"/>
    <x v="3"/>
  </r>
  <r>
    <d v="2025-01-10T00:00:00"/>
    <s v="100D"/>
    <s v="100D"/>
    <s v="100D BASE SUPPORT- Ft Cavazos FY25"/>
    <s v="59"/>
    <x v="36"/>
    <x v="0"/>
    <n v="40"/>
    <s v="WESTECH 0653INV"/>
    <x v="3"/>
  </r>
  <r>
    <d v="2025-01-17T00:00:00"/>
    <s v="100D"/>
    <s v="100D"/>
    <s v="100D BASE SUPPORT- Ft Cavazos FY25"/>
    <s v="59"/>
    <x v="36"/>
    <x v="0"/>
    <n v="40"/>
    <s v="WESTECH 0661INV"/>
    <x v="3"/>
  </r>
  <r>
    <d v="2025-01-24T00:00:00"/>
    <s v="100D"/>
    <s v="100D"/>
    <s v="100D BASE SUPPORT- Ft Cavazos FY25"/>
    <s v="59"/>
    <x v="36"/>
    <x v="0"/>
    <n v="24"/>
    <s v="WESTECH 0661INV"/>
    <x v="3"/>
  </r>
  <r>
    <d v="2025-01-31T00:00:00"/>
    <s v="100D"/>
    <s v="100D"/>
    <s v="100D BASE SUPPORT- Ft Cavazos FY25"/>
    <s v="59"/>
    <x v="36"/>
    <x v="0"/>
    <n v="29.5"/>
    <s v="WESTECH"/>
    <x v="3"/>
  </r>
  <r>
    <d v="2025-02-07T00:00:00"/>
    <s v="100D"/>
    <s v="100D"/>
    <s v="100D BASE SUPPORT- Ft Cavazos FY25"/>
    <s v="59"/>
    <x v="36"/>
    <x v="0"/>
    <n v="32"/>
    <s v="WESTECH"/>
    <x v="3"/>
  </r>
  <r>
    <d v="2025-02-14T00:00:00"/>
    <s v="100D"/>
    <s v="100D"/>
    <s v="100D BASE SUPPORT- Ft Cavazos FY25"/>
    <s v="59"/>
    <x v="36"/>
    <x v="0"/>
    <n v="24"/>
    <s v="WESTECH"/>
    <x v="3"/>
  </r>
  <r>
    <d v="2025-02-21T00:00:00"/>
    <s v="100D"/>
    <s v="100D"/>
    <s v="100D BASE SUPPORT- Ft Cavazos FY25"/>
    <s v="59"/>
    <x v="36"/>
    <x v="0"/>
    <n v="32"/>
    <s v="WESTECH"/>
    <x v="3"/>
  </r>
  <r>
    <d v="2025-02-28T00:00:00"/>
    <s v="100D"/>
    <s v="100D"/>
    <s v="100D BASE SUPPORT- Ft Cavazos FY25"/>
    <s v="59"/>
    <x v="36"/>
    <x v="0"/>
    <n v="40"/>
    <s v="WESTECH"/>
    <x v="3"/>
  </r>
  <r>
    <d v="2021-04-09T00:00:00"/>
    <s v="100A"/>
    <s v="100A"/>
    <s v="100A-BASE SUPPORT- FT HOOD"/>
    <s v="62"/>
    <x v="37"/>
    <x v="0"/>
    <n v="8"/>
    <s v="WESTECH 0002INV"/>
    <x v="0"/>
  </r>
  <r>
    <d v="2021-04-30T00:00:00"/>
    <s v="100A"/>
    <s v="100A"/>
    <s v="100A-BASE SUPPORT- FT HOOD"/>
    <s v="62"/>
    <x v="37"/>
    <x v="0"/>
    <n v="8"/>
    <s v="WESTECH 0003INV"/>
    <x v="0"/>
  </r>
  <r>
    <d v="2021-05-14T00:00:00"/>
    <s v="100A"/>
    <s v="100A"/>
    <s v="100A-BASE SUPPORT- FT HOOD"/>
    <s v="62"/>
    <x v="37"/>
    <x v="0"/>
    <n v="8"/>
    <s v="WESTECH 0003INV"/>
    <x v="0"/>
  </r>
  <r>
    <d v="2021-05-21T00:00:00"/>
    <s v="100A"/>
    <s v="100A"/>
    <s v="100A-BASE SUPPORT- FT HOOD"/>
    <s v="62"/>
    <x v="37"/>
    <x v="0"/>
    <n v="10"/>
    <s v="WESTECH 0003INV"/>
    <x v="0"/>
  </r>
  <r>
    <d v="2021-05-28T00:00:00"/>
    <s v="100A"/>
    <s v="100A"/>
    <s v="100A-BASE SUPPORT- FT HOOD"/>
    <s v="62"/>
    <x v="37"/>
    <x v="0"/>
    <n v="4"/>
    <s v="WESTECH 0003INV"/>
    <x v="0"/>
  </r>
  <r>
    <d v="2021-06-11T00:00:00"/>
    <s v="100A"/>
    <s v="100A"/>
    <s v="100A-BASE SUPPORT- FT HOOD"/>
    <s v="62"/>
    <x v="37"/>
    <x v="0"/>
    <n v="13"/>
    <s v="WESTECH 0003INV"/>
    <x v="0"/>
  </r>
  <r>
    <d v="2021-06-25T00:00:00"/>
    <s v="100A"/>
    <s v="100A"/>
    <s v="100A-BASE SUPPORT- FT HOOD"/>
    <s v="62"/>
    <x v="37"/>
    <x v="0"/>
    <n v="8"/>
    <s v="WESTECH 0003INV"/>
    <x v="0"/>
  </r>
  <r>
    <d v="2021-07-02T00:00:00"/>
    <s v="100A"/>
    <s v="100A"/>
    <s v="100A-BASE SUPPORT- FT HOOD"/>
    <s v="62"/>
    <x v="37"/>
    <x v="0"/>
    <n v="6"/>
    <s v="WESTECH 0004INV"/>
    <x v="0"/>
  </r>
  <r>
    <d v="2021-07-09T00:00:00"/>
    <s v="100A"/>
    <s v="100A"/>
    <s v="100A-BASE SUPPORT- FT HOOD"/>
    <s v="62"/>
    <x v="37"/>
    <x v="0"/>
    <n v="10"/>
    <s v="WESTECH 0004INV"/>
    <x v="0"/>
  </r>
  <r>
    <d v="2021-07-16T00:00:00"/>
    <s v="100A"/>
    <s v="100A"/>
    <s v="100A-BASE SUPPORT- FT HOOD"/>
    <s v="62"/>
    <x v="37"/>
    <x v="0"/>
    <n v="18"/>
    <s v="WESTECH 0006INV"/>
    <x v="0"/>
  </r>
  <r>
    <d v="2021-07-23T00:00:00"/>
    <s v="100A"/>
    <s v="100A"/>
    <s v="100A-BASE SUPPORT- FT HOOD"/>
    <s v="62"/>
    <x v="37"/>
    <x v="0"/>
    <n v="30"/>
    <s v="WESTECH 0006INV"/>
    <x v="0"/>
  </r>
  <r>
    <d v="2021-08-06T00:00:00"/>
    <s v="100A"/>
    <s v="100A"/>
    <s v="100A-BASE SUPPORT- FT HOOD"/>
    <s v="62"/>
    <x v="37"/>
    <x v="0"/>
    <n v="2"/>
    <s v="WESTECH 0008INV"/>
    <x v="0"/>
  </r>
  <r>
    <d v="2021-08-13T00:00:00"/>
    <s v="100A"/>
    <s v="100A"/>
    <s v="100A-BASE SUPPORT- FT HOOD"/>
    <s v="62"/>
    <x v="37"/>
    <x v="0"/>
    <n v="6"/>
    <s v="WESTECH 0011INV"/>
    <x v="0"/>
  </r>
  <r>
    <d v="2021-08-20T00:00:00"/>
    <s v="100A"/>
    <s v="100A"/>
    <s v="100A-BASE SUPPORT- FT HOOD"/>
    <s v="62"/>
    <x v="37"/>
    <x v="0"/>
    <n v="20"/>
    <s v="WESTECH 0011INV"/>
    <x v="0"/>
  </r>
  <r>
    <d v="2021-09-03T00:00:00"/>
    <s v="100A"/>
    <s v="100A"/>
    <s v="100A-BASE SUPPORT- FT HOOD"/>
    <s v="62"/>
    <x v="37"/>
    <x v="0"/>
    <n v="9"/>
    <s v="WESTECH 0018INV"/>
    <x v="0"/>
  </r>
  <r>
    <d v="2021-09-10T00:00:00"/>
    <s v="100A"/>
    <s v="100A"/>
    <s v="100A-BASE SUPPORT- FT HOOD"/>
    <s v="62"/>
    <x v="37"/>
    <x v="0"/>
    <n v="28"/>
    <s v="WESTECH 0021INV"/>
    <x v="0"/>
  </r>
  <r>
    <d v="2021-09-30T00:00:00"/>
    <s v="100A"/>
    <s v="100A"/>
    <s v="100A BASE-FT HOOD"/>
    <s v="62"/>
    <x v="37"/>
    <x v="0"/>
    <m/>
    <s v="WESTECH 0448INV 2021 ADJUSTMENT"/>
    <x v="0"/>
  </r>
  <r>
    <d v="2021-10-15T00:00:00"/>
    <s v="100A"/>
    <s v="100A"/>
    <s v="100A-BASE SUPPORT- FT HOOD FY22"/>
    <s v="62"/>
    <x v="37"/>
    <x v="0"/>
    <n v="1"/>
    <s v="WESTECH 0028INV"/>
    <x v="0"/>
  </r>
  <r>
    <d v="2021-10-22T00:00:00"/>
    <s v="100A"/>
    <s v="100A"/>
    <s v="100A-BASE SUPPORT- FT HOOD FY22"/>
    <s v="62"/>
    <x v="37"/>
    <x v="0"/>
    <n v="1"/>
    <s v="WESTECH 0029INV"/>
    <x v="0"/>
  </r>
  <r>
    <d v="2021-11-19T00:00:00"/>
    <s v="100A"/>
    <s v="100A"/>
    <s v="100A-BASE SUPPORT- FT HOOD FY22"/>
    <s v="62"/>
    <x v="37"/>
    <x v="0"/>
    <n v="3"/>
    <s v="WESTECH 0031INV"/>
    <x v="0"/>
  </r>
  <r>
    <d v="2021-12-17T00:00:00"/>
    <s v="100A"/>
    <s v="100A"/>
    <s v="100A-BASE SUPPORT- FT HOOD FY22"/>
    <s v="62"/>
    <x v="37"/>
    <x v="0"/>
    <n v="6"/>
    <s v="WESTECH 0034INV"/>
    <x v="0"/>
  </r>
  <r>
    <d v="2021-12-24T00:00:00"/>
    <s v="100A"/>
    <s v="100A"/>
    <s v="100A-BASE SUPPORT- FT HOOD FY22"/>
    <s v="62"/>
    <x v="37"/>
    <x v="0"/>
    <n v="9"/>
    <s v="WESTECH 0037INV"/>
    <x v="0"/>
  </r>
  <r>
    <d v="2022-01-07T00:00:00"/>
    <s v="100A"/>
    <s v="100A"/>
    <s v="100A-BASE SUPPORT- FT HOOD FY22"/>
    <s v="62"/>
    <x v="37"/>
    <x v="0"/>
    <n v="10"/>
    <s v="WESTECH 0040INV"/>
    <x v="0"/>
  </r>
  <r>
    <d v="2022-01-14T00:00:00"/>
    <s v="100A"/>
    <s v="100A"/>
    <s v="100A-BASE SUPPORT- FT HOOD FY22"/>
    <s v="62"/>
    <x v="37"/>
    <x v="0"/>
    <n v="12"/>
    <s v="WESTECH 0040INV"/>
    <x v="0"/>
  </r>
  <r>
    <d v="2022-02-11T00:00:00"/>
    <s v="100A"/>
    <s v="100A"/>
    <s v="100A-BASE SUPPORT- FT HOOD FY22"/>
    <s v="62"/>
    <x v="37"/>
    <x v="0"/>
    <n v="8"/>
    <s v="WESTECH 0042INV"/>
    <x v="0"/>
  </r>
  <r>
    <d v="2022-03-04T00:00:00"/>
    <s v="100A"/>
    <s v="100A"/>
    <s v="100A-BASE SUPPORT- FT HOOD FY22"/>
    <s v="62"/>
    <x v="37"/>
    <x v="0"/>
    <n v="1"/>
    <s v="WESTECH 0052INV"/>
    <x v="0"/>
  </r>
  <r>
    <d v="2022-03-11T00:00:00"/>
    <s v="100A"/>
    <s v="100A"/>
    <s v="100A-BASE SUPPORT- FT HOOD FY22"/>
    <s v="62"/>
    <x v="37"/>
    <x v="0"/>
    <n v="2.5"/>
    <s v="WESTECH 0052INV"/>
    <x v="0"/>
  </r>
  <r>
    <d v="2022-03-18T00:00:00"/>
    <s v="100A"/>
    <s v="100A"/>
    <s v="100A-BASE SUPPORT- FT HOOD FY22"/>
    <s v="62"/>
    <x v="37"/>
    <x v="0"/>
    <n v="0.5"/>
    <s v="WESTECH 0052INV"/>
    <x v="0"/>
  </r>
  <r>
    <d v="2022-03-25T00:00:00"/>
    <s v="100A"/>
    <s v="100A"/>
    <s v="100A-BASE SUPPORT- FT HOOD FY22"/>
    <s v="62"/>
    <x v="37"/>
    <x v="0"/>
    <n v="2"/>
    <s v="WESTECH 0052INV"/>
    <x v="0"/>
  </r>
  <r>
    <d v="2022-04-01T00:00:00"/>
    <s v="100A"/>
    <s v="100A"/>
    <s v="100A-BASE SUPPORT- FT HOOD FY22"/>
    <s v="62"/>
    <x v="37"/>
    <x v="0"/>
    <n v="0.5"/>
    <s v="WESTECH 0052INV"/>
    <x v="1"/>
  </r>
  <r>
    <d v="2022-04-15T00:00:00"/>
    <s v="100B"/>
    <s v="100B"/>
    <s v="100B BASE SUPPORT- FT HOOD"/>
    <s v="62"/>
    <x v="37"/>
    <x v="0"/>
    <n v="2.5"/>
    <s v="WESTECH 0059INV"/>
    <x v="1"/>
  </r>
  <r>
    <d v="2022-04-22T00:00:00"/>
    <s v="100B"/>
    <s v="100B"/>
    <s v="100B BASE SUPPORT- FT HOOD"/>
    <s v="62"/>
    <x v="37"/>
    <x v="0"/>
    <n v="3"/>
    <s v="WESTECH 0059INV"/>
    <x v="1"/>
  </r>
  <r>
    <d v="2022-05-13T00:00:00"/>
    <s v="100B"/>
    <s v="100B"/>
    <s v="100B BASE SUPPORT- FT HOOD"/>
    <s v="62"/>
    <x v="37"/>
    <x v="0"/>
    <n v="1"/>
    <s v="WESTECH 0068INV"/>
    <x v="1"/>
  </r>
  <r>
    <d v="2022-05-20T00:00:00"/>
    <s v="100B"/>
    <s v="100B"/>
    <s v="100B BASE SUPPORT- FT HOOD"/>
    <s v="62"/>
    <x v="37"/>
    <x v="0"/>
    <n v="2"/>
    <s v="WESTECH 0073INV"/>
    <x v="1"/>
  </r>
  <r>
    <d v="2022-05-27T00:00:00"/>
    <s v="100B"/>
    <s v="100B"/>
    <s v="100B BASE SUPPORT- FT HOOD"/>
    <s v="62"/>
    <x v="37"/>
    <x v="0"/>
    <n v="1"/>
    <s v="WESTECH 0073INV"/>
    <x v="1"/>
  </r>
  <r>
    <d v="2022-06-03T00:00:00"/>
    <s v="100B"/>
    <s v="100B"/>
    <s v="100B BASE SUPPORT- FT HOOD"/>
    <s v="62"/>
    <x v="37"/>
    <x v="0"/>
    <n v="1"/>
    <s v="WESTECH 0073INV"/>
    <x v="1"/>
  </r>
  <r>
    <d v="2022-06-10T00:00:00"/>
    <s v="100B"/>
    <s v="100B"/>
    <s v="100B BASE SUPPORT- FT HOOD"/>
    <s v="62"/>
    <x v="37"/>
    <x v="0"/>
    <n v="1"/>
    <s v="WESTECH 0079INV"/>
    <x v="1"/>
  </r>
  <r>
    <d v="2022-06-17T00:00:00"/>
    <s v="100B"/>
    <s v="100B"/>
    <s v="100B BASE SUPPORT- FT HOOD"/>
    <s v="62"/>
    <x v="37"/>
    <x v="0"/>
    <n v="1.5"/>
    <s v="WESTECH 0079INV"/>
    <x v="1"/>
  </r>
  <r>
    <d v="2022-06-24T00:00:00"/>
    <s v="100B"/>
    <s v="100B"/>
    <s v="100B BASE SUPPORT- FT HOOD"/>
    <s v="62"/>
    <x v="37"/>
    <x v="0"/>
    <n v="1"/>
    <s v="WESTECH 0079INV"/>
    <x v="1"/>
  </r>
  <r>
    <d v="2022-07-01T00:00:00"/>
    <s v="100B"/>
    <s v="100B"/>
    <s v="100B BASE SUPPORT- FT HOOD"/>
    <s v="62"/>
    <x v="37"/>
    <x v="0"/>
    <n v="3"/>
    <s v="WESTECH 0079INV"/>
    <x v="1"/>
  </r>
  <r>
    <d v="2022-07-08T00:00:00"/>
    <s v="100B"/>
    <s v="100B"/>
    <s v="100B BASE SUPPORT- FT HOOD"/>
    <s v="62"/>
    <x v="37"/>
    <x v="0"/>
    <n v="1"/>
    <s v="WESTECH 0089INV"/>
    <x v="1"/>
  </r>
  <r>
    <d v="2022-07-15T00:00:00"/>
    <s v="100B"/>
    <s v="100B"/>
    <s v="100B BASE SUPPORT- FT HOOD"/>
    <s v="62"/>
    <x v="37"/>
    <x v="0"/>
    <n v="1"/>
    <s v="WESTECH 0089INV"/>
    <x v="1"/>
  </r>
  <r>
    <d v="2022-07-29T00:00:00"/>
    <s v="100B"/>
    <s v="100B"/>
    <s v="100B BASE SUPPORT- FT HOOD"/>
    <s v="62"/>
    <x v="37"/>
    <x v="0"/>
    <n v="1.5"/>
    <s v="WESTECH 0096INV"/>
    <x v="1"/>
  </r>
  <r>
    <d v="2022-08-05T00:00:00"/>
    <s v="100B"/>
    <s v="100B"/>
    <s v="100B BASE SUPPORT- FT HOOD"/>
    <s v="62"/>
    <x v="37"/>
    <x v="0"/>
    <n v="2.5"/>
    <s v="WESTECH 0105INV"/>
    <x v="1"/>
  </r>
  <r>
    <d v="2022-08-12T00:00:00"/>
    <s v="100B"/>
    <s v="100B"/>
    <s v="100B BASE SUPPORT- FT HOOD"/>
    <s v="62"/>
    <x v="37"/>
    <x v="0"/>
    <n v="1.5"/>
    <s v="WESTECH 0105INV"/>
    <x v="1"/>
  </r>
  <r>
    <d v="2022-08-19T00:00:00"/>
    <s v="100B"/>
    <s v="100B"/>
    <s v="100B BASE SUPPORT- FT HOOD"/>
    <s v="62"/>
    <x v="37"/>
    <x v="0"/>
    <n v="0.5"/>
    <s v="WESTECH 0118INV"/>
    <x v="1"/>
  </r>
  <r>
    <d v="2022-08-26T00:00:00"/>
    <s v="100B"/>
    <s v="100B"/>
    <s v="100B BASE SUPPORT- FT HOOD"/>
    <s v="62"/>
    <x v="37"/>
    <x v="0"/>
    <n v="1"/>
    <s v="WESTECH 0118INV"/>
    <x v="1"/>
  </r>
  <r>
    <d v="2022-09-09T00:00:00"/>
    <s v="100B"/>
    <s v="100B"/>
    <s v="100B BASE SUPPORT- FT HOOD"/>
    <s v="62"/>
    <x v="37"/>
    <x v="0"/>
    <n v="3.5"/>
    <s v="WESTECH 0118INV"/>
    <x v="1"/>
  </r>
  <r>
    <d v="2022-09-16T00:00:00"/>
    <s v="100B"/>
    <s v="100B"/>
    <s v="100B BASE SUPPORT- FT HOOD"/>
    <s v="62"/>
    <x v="37"/>
    <x v="0"/>
    <n v="2"/>
    <s v="WESTECH 0122INV"/>
    <x v="1"/>
  </r>
  <r>
    <d v="2022-09-23T00:00:00"/>
    <s v="100B"/>
    <s v="100B"/>
    <s v="100B BASE SUPPORT- FT HOOD"/>
    <s v="62"/>
    <x v="37"/>
    <x v="0"/>
    <n v="4"/>
    <s v="WESTECH 0122INV"/>
    <x v="1"/>
  </r>
  <r>
    <d v="2022-09-30T00:00:00"/>
    <s v="100A"/>
    <s v="100A"/>
    <s v="100A-BASE SUPPORT- FT HOOD"/>
    <s v="62"/>
    <x v="37"/>
    <x v="0"/>
    <m/>
    <s v="WESTECH 0449INV 2022 ADJUSTMENT"/>
    <x v="1"/>
  </r>
  <r>
    <d v="2022-09-30T00:00:00"/>
    <s v="100B"/>
    <s v="100B"/>
    <s v="100B BASE SUPPORT- FT HOOD"/>
    <s v="62"/>
    <x v="37"/>
    <x v="0"/>
    <n v="2"/>
    <s v="WESTECH 0122INV"/>
    <x v="1"/>
  </r>
  <r>
    <d v="2022-09-30T00:00:00"/>
    <s v="100B"/>
    <s v="100B"/>
    <s v="100B-BASE SUPPORT- FT HOOD"/>
    <s v="62"/>
    <x v="37"/>
    <x v="0"/>
    <m/>
    <s v="WESTECH 0449INV 2022 ADJUSTMENT"/>
    <x v="1"/>
  </r>
  <r>
    <d v="2022-10-07T00:00:00"/>
    <s v="100B"/>
    <s v="100B"/>
    <s v="100B BASE SUPPORT- FT HOOD"/>
    <s v="62"/>
    <x v="37"/>
    <x v="0"/>
    <n v="4"/>
    <s v="WESTECH 0132INV"/>
    <x v="1"/>
  </r>
  <r>
    <d v="2022-10-21T00:00:00"/>
    <s v="100B"/>
    <s v="100B"/>
    <s v="100B BASE SUPPORT- FT HOOD"/>
    <s v="62"/>
    <x v="37"/>
    <x v="0"/>
    <n v="1.5"/>
    <s v="WESTECH 0137INV"/>
    <x v="1"/>
  </r>
  <r>
    <d v="2022-11-04T00:00:00"/>
    <s v="100B"/>
    <s v="100B"/>
    <s v="100B BASE SUPPORT- FT HOOD"/>
    <s v="62"/>
    <x v="37"/>
    <x v="0"/>
    <n v="1"/>
    <s v="WESTECH 0143INV"/>
    <x v="1"/>
  </r>
  <r>
    <d v="2022-11-11T00:00:00"/>
    <s v="100B"/>
    <s v="100B"/>
    <s v="100B BASE SUPPORT- FT HOOD"/>
    <s v="62"/>
    <x v="37"/>
    <x v="0"/>
    <n v="0.5"/>
    <s v="WESTECH 0143INV"/>
    <x v="1"/>
  </r>
  <r>
    <d v="2022-11-25T00:00:00"/>
    <s v="100B"/>
    <s v="100B"/>
    <s v="100B BASE SUPPORT- FT HOOD"/>
    <s v="62"/>
    <x v="37"/>
    <x v="0"/>
    <n v="1"/>
    <s v="WESTECH 0145INV"/>
    <x v="1"/>
  </r>
  <r>
    <d v="2022-12-02T00:00:00"/>
    <s v="100B"/>
    <s v="100B"/>
    <s v="100B BASE SUPPORT- FT HOOD"/>
    <s v="62"/>
    <x v="37"/>
    <x v="0"/>
    <n v="2"/>
    <s v="WESTECH 0145INV"/>
    <x v="1"/>
  </r>
  <r>
    <d v="2022-12-16T00:00:00"/>
    <s v="100B"/>
    <s v="100B"/>
    <s v="100B BASE SUPPORT- FT HOOD"/>
    <s v="62"/>
    <x v="37"/>
    <x v="0"/>
    <n v="2.5"/>
    <s v="WESTECH 0149INV"/>
    <x v="1"/>
  </r>
  <r>
    <d v="2022-12-23T00:00:00"/>
    <s v="100B"/>
    <s v="100B"/>
    <s v="100B BASE SUPPORT- FT HOOD"/>
    <s v="62"/>
    <x v="37"/>
    <x v="0"/>
    <n v="1"/>
    <s v="WESTECH 0155INV"/>
    <x v="1"/>
  </r>
  <r>
    <d v="2023-01-06T00:00:00"/>
    <s v="100B"/>
    <s v="100B"/>
    <s v="100B BASE SUPPORT- FT HOOD"/>
    <s v="62"/>
    <x v="37"/>
    <x v="0"/>
    <n v="2"/>
    <s v="WESTECH 0164INV"/>
    <x v="1"/>
  </r>
  <r>
    <d v="2023-01-13T00:00:00"/>
    <s v="100B"/>
    <s v="100B"/>
    <s v="100B BASE SUPPORT- FT HOOD"/>
    <s v="62"/>
    <x v="37"/>
    <x v="0"/>
    <n v="2"/>
    <s v="WESTECH 0164INV"/>
    <x v="1"/>
  </r>
  <r>
    <d v="2023-01-20T00:00:00"/>
    <s v="100B"/>
    <s v="100B"/>
    <s v="100B BASE SUPPORT- FT HOOD"/>
    <s v="62"/>
    <x v="37"/>
    <x v="0"/>
    <n v="5"/>
    <s v="WESTECH 0172INV"/>
    <x v="1"/>
  </r>
  <r>
    <d v="2023-01-27T00:00:00"/>
    <s v="100B"/>
    <s v="100B"/>
    <s v="100B BASE SUPPORT- FT HOOD"/>
    <s v="62"/>
    <x v="37"/>
    <x v="0"/>
    <n v="1.5"/>
    <s v="WESTECH 0172INV"/>
    <x v="1"/>
  </r>
  <r>
    <d v="2023-02-10T00:00:00"/>
    <s v="100B"/>
    <s v="100B"/>
    <s v="100B BASE SUPPORT- FT HOOD"/>
    <s v="62"/>
    <x v="37"/>
    <x v="0"/>
    <n v="2.5"/>
    <s v="WESTECH 0183INV"/>
    <x v="1"/>
  </r>
  <r>
    <d v="2023-02-17T00:00:00"/>
    <s v="100B"/>
    <s v="100B"/>
    <s v="100B BASE SUPPORT- FT HOOD"/>
    <s v="62"/>
    <x v="37"/>
    <x v="0"/>
    <n v="0.5"/>
    <s v="WESTECH 0194INV"/>
    <x v="1"/>
  </r>
  <r>
    <d v="2023-03-24T00:00:00"/>
    <s v="100B"/>
    <s v="100B"/>
    <s v="100B BASE SUPPORT- FT HOOD"/>
    <s v="62"/>
    <x v="37"/>
    <x v="0"/>
    <n v="2"/>
    <s v="WESTECH 0211INV"/>
    <x v="1"/>
  </r>
  <r>
    <d v="2023-03-31T00:00:00"/>
    <s v="100B"/>
    <s v="100B"/>
    <s v="100B BASE SUPPORT- FT HOOD"/>
    <s v="62"/>
    <x v="37"/>
    <x v="0"/>
    <n v="0.5"/>
    <s v="WESTECH 0211INV"/>
    <x v="1"/>
  </r>
  <r>
    <d v="2023-04-14T00:00:00"/>
    <s v="100C"/>
    <s v="100C"/>
    <s v="100C BASE SUPPORT- FT HOOD"/>
    <s v="62"/>
    <x v="37"/>
    <x v="0"/>
    <n v="0.5"/>
    <s v="WESTECH 0220INV"/>
    <x v="2"/>
  </r>
  <r>
    <d v="2023-05-12T00:00:00"/>
    <s v="100C"/>
    <s v="100C"/>
    <s v="100C BASE SUPPORT- Ft Cavazos"/>
    <s v="62"/>
    <x v="37"/>
    <x v="0"/>
    <n v="1"/>
    <s v="WESTECH 0234INV"/>
    <x v="2"/>
  </r>
  <r>
    <d v="2023-06-23T00:00:00"/>
    <s v="100C"/>
    <s v="100C"/>
    <s v="100C BASE SUPPORT- Ft Cavazos"/>
    <s v="62"/>
    <x v="37"/>
    <x v="0"/>
    <n v="1.5"/>
    <s v="WESTECH 0254INV"/>
    <x v="2"/>
  </r>
  <r>
    <d v="2023-07-07T00:00:00"/>
    <s v="100C"/>
    <s v="100C"/>
    <s v="100C BASE SUPPORT- Ft Cavazos"/>
    <s v="62"/>
    <x v="37"/>
    <x v="0"/>
    <n v="1.5"/>
    <s v="WESTECH 0268INV"/>
    <x v="2"/>
  </r>
  <r>
    <d v="2023-07-14T00:00:00"/>
    <s v="100C"/>
    <s v="100C"/>
    <s v="100C BASE SUPPORT- Ft Cavazos"/>
    <s v="62"/>
    <x v="37"/>
    <x v="0"/>
    <n v="0.5"/>
    <s v="WESTECH 0268INV"/>
    <x v="2"/>
  </r>
  <r>
    <d v="2023-07-21T00:00:00"/>
    <s v="100C"/>
    <s v="100C"/>
    <s v="100C BASE SUPPORT- Ft Cavazos"/>
    <s v="62"/>
    <x v="37"/>
    <x v="0"/>
    <n v="1.5"/>
    <s v="WESTECH 0281INV"/>
    <x v="2"/>
  </r>
  <r>
    <d v="2023-07-28T00:00:00"/>
    <s v="100C"/>
    <s v="100C"/>
    <s v="100C BASE SUPPORT- Ft Cavazos"/>
    <s v="62"/>
    <x v="37"/>
    <x v="0"/>
    <n v="1"/>
    <s v="WESTECH 0281INV"/>
    <x v="2"/>
  </r>
  <r>
    <d v="2023-08-04T00:00:00"/>
    <s v="100C"/>
    <s v="100C"/>
    <s v="100C BASE SUPPORT- Ft Cavazos"/>
    <s v="62"/>
    <x v="37"/>
    <x v="0"/>
    <n v="1"/>
    <s v="WESTECH 0290INV"/>
    <x v="2"/>
  </r>
  <r>
    <d v="2023-08-18T00:00:00"/>
    <s v="100C"/>
    <s v="100C"/>
    <s v="100C BASE SUPPORT- Ft Cavazos"/>
    <s v="62"/>
    <x v="37"/>
    <x v="0"/>
    <n v="2.5"/>
    <s v="WESTECH 0292INV"/>
    <x v="2"/>
  </r>
  <r>
    <d v="2023-08-25T00:00:00"/>
    <s v="100C"/>
    <s v="100C"/>
    <s v="100C BASE SUPPORT- Ft Cavazos"/>
    <s v="62"/>
    <x v="37"/>
    <x v="0"/>
    <n v="3.5"/>
    <s v="WESTECH 0292INV"/>
    <x v="2"/>
  </r>
  <r>
    <d v="2023-09-01T00:00:00"/>
    <s v="100C"/>
    <s v="100C"/>
    <s v="100C BASE SUPPORT- Ft Cavazos"/>
    <s v="62"/>
    <x v="37"/>
    <x v="0"/>
    <n v="2"/>
    <s v="WESTECH 0298INV"/>
    <x v="2"/>
  </r>
  <r>
    <d v="2023-09-15T00:00:00"/>
    <s v="100C"/>
    <s v="100C"/>
    <s v="100C BASE SUPPORT- Ft Cavazos"/>
    <s v="62"/>
    <x v="37"/>
    <x v="0"/>
    <n v="2"/>
    <s v="WESTECH 0303INV"/>
    <x v="2"/>
  </r>
  <r>
    <d v="2023-09-22T00:00:00"/>
    <s v="100C"/>
    <s v="100C"/>
    <s v="100C BASE SUPPORT- Ft Cavazos"/>
    <s v="62"/>
    <x v="37"/>
    <x v="0"/>
    <n v="2"/>
    <s v="WESTECH 0303INV"/>
    <x v="2"/>
  </r>
  <r>
    <d v="2023-09-29T00:00:00"/>
    <s v="100C"/>
    <s v="100C"/>
    <s v="100C BASE SUPPORT- Ft Cavazos"/>
    <s v="62"/>
    <x v="37"/>
    <x v="0"/>
    <n v="2.5"/>
    <s v="WESTECH 0310INV"/>
    <x v="2"/>
  </r>
  <r>
    <d v="2023-10-06T00:00:00"/>
    <s v="100C"/>
    <s v="100C"/>
    <s v="100C BASE SUPPORT- Ft Cavazos"/>
    <s v="62"/>
    <x v="37"/>
    <x v="0"/>
    <n v="2"/>
    <s v="WESTECH 0310INV"/>
    <x v="2"/>
  </r>
  <r>
    <d v="2023-10-06T00:00:00"/>
    <s v="100C"/>
    <s v="100C"/>
    <s v="100C BASE SUPPORT- Ft Cavazos"/>
    <s v="62"/>
    <x v="37"/>
    <x v="0"/>
    <n v="2"/>
    <s v="WESTECH 0310INV"/>
    <x v="2"/>
  </r>
  <r>
    <d v="2023-10-06T00:00:00"/>
    <s v="100C"/>
    <s v="100C"/>
    <s v="100C BASE SUPPORT- Ft Cavazos"/>
    <s v="62"/>
    <x v="37"/>
    <x v="0"/>
    <n v="-2"/>
    <s v="WESTECH 0310INV"/>
    <x v="2"/>
  </r>
  <r>
    <d v="2023-10-13T00:00:00"/>
    <s v="100C"/>
    <s v="100C"/>
    <s v="100C BASE SUPPORT- Ft Cavazos"/>
    <s v="62"/>
    <x v="37"/>
    <x v="0"/>
    <n v="2.5"/>
    <s v="WESTECH 0319INV"/>
    <x v="2"/>
  </r>
  <r>
    <d v="2023-10-20T00:00:00"/>
    <s v="100C"/>
    <s v="100C"/>
    <s v="100C BASE SUPPORT- Ft Cavazos"/>
    <s v="62"/>
    <x v="37"/>
    <x v="0"/>
    <n v="2"/>
    <s v="WESTECH 0319INV"/>
    <x v="2"/>
  </r>
  <r>
    <d v="2023-10-27T00:00:00"/>
    <s v="100C"/>
    <s v="100C"/>
    <s v="100C BASE SUPPORT- Ft Cavazos"/>
    <s v="62"/>
    <x v="37"/>
    <x v="0"/>
    <n v="2"/>
    <s v="WESTECH 0326INV"/>
    <x v="2"/>
  </r>
  <r>
    <d v="2023-11-03T00:00:00"/>
    <s v="100C"/>
    <s v="100C"/>
    <s v="100C BASE SUPPORT- Ft Cavazos"/>
    <s v="62"/>
    <x v="37"/>
    <x v="0"/>
    <n v="2"/>
    <s v="WESTECH 0326INV"/>
    <x v="2"/>
  </r>
  <r>
    <d v="2023-11-10T00:00:00"/>
    <s v="100C"/>
    <s v="100C"/>
    <s v="100C BASE SUPPORT- Ft Cavazos"/>
    <s v="62"/>
    <x v="37"/>
    <x v="0"/>
    <n v="2"/>
    <s v="WESTECH 0334INV"/>
    <x v="2"/>
  </r>
  <r>
    <d v="2023-11-17T00:00:00"/>
    <s v="100C"/>
    <s v="100C"/>
    <s v="100C BASE SUPPORT- Ft Cavazos"/>
    <s v="62"/>
    <x v="37"/>
    <x v="0"/>
    <n v="2.5"/>
    <s v="WESTECH 0334INV"/>
    <x v="2"/>
  </r>
  <r>
    <d v="2023-11-24T00:00:00"/>
    <s v="100C"/>
    <s v="100C"/>
    <s v="100C BASE SUPPORT- Ft Cavazos"/>
    <s v="62"/>
    <x v="37"/>
    <x v="0"/>
    <n v="2"/>
    <s v="WESTECH 0343INV"/>
    <x v="2"/>
  </r>
  <r>
    <d v="2023-12-01T00:00:00"/>
    <s v="100C"/>
    <s v="100C"/>
    <s v="100C BASE SUPPORT- Ft Cavazos"/>
    <s v="62"/>
    <x v="37"/>
    <x v="0"/>
    <n v="2"/>
    <s v="WESTECH 0343INV"/>
    <x v="2"/>
  </r>
  <r>
    <d v="2023-12-08T00:00:00"/>
    <s v="100C"/>
    <s v="100C"/>
    <s v="100C BASE SUPPORT- Ft Cavazos"/>
    <s v="62"/>
    <x v="37"/>
    <x v="0"/>
    <n v="2"/>
    <s v="WESTECH 0343INV"/>
    <x v="2"/>
  </r>
  <r>
    <d v="2023-12-15T00:00:00"/>
    <s v="100C"/>
    <s v="100C"/>
    <s v="100C BASE-FT Cavazos"/>
    <s v="62"/>
    <x v="37"/>
    <x v="0"/>
    <n v="2"/>
    <s v="WESTECH 0343INV"/>
    <x v="2"/>
  </r>
  <r>
    <d v="2024-01-05T00:00:00"/>
    <s v="100C"/>
    <s v="100C"/>
    <s v="100C BASE SUPPORT- Ft Cavazos"/>
    <s v="62"/>
    <x v="37"/>
    <x v="0"/>
    <n v="3.5"/>
    <s v="WESTECH 0351INV"/>
    <x v="2"/>
  </r>
  <r>
    <d v="2024-01-12T00:00:00"/>
    <s v="100C"/>
    <s v="100C"/>
    <s v="100C BASE SUPPORT- Ft Cavazos"/>
    <s v="62"/>
    <x v="37"/>
    <x v="0"/>
    <n v="2"/>
    <s v="WESTECH 0351INV"/>
    <x v="2"/>
  </r>
  <r>
    <d v="2024-01-19T00:00:00"/>
    <s v="100C"/>
    <s v="100C"/>
    <s v="100C BASE SUPPORT- Ft Cavazos"/>
    <s v="62"/>
    <x v="37"/>
    <x v="0"/>
    <n v="2.5"/>
    <s v="WESTECH 0359INV"/>
    <x v="2"/>
  </r>
  <r>
    <d v="2024-01-26T00:00:00"/>
    <s v="100C"/>
    <s v="100C"/>
    <s v="100C BASE SUPPORT- Ft Cavazos"/>
    <s v="62"/>
    <x v="37"/>
    <x v="0"/>
    <n v="2.5"/>
    <s v="WESTECH 0359INV"/>
    <x v="2"/>
  </r>
  <r>
    <d v="2024-02-02T00:00:00"/>
    <s v="100C"/>
    <s v="100C"/>
    <s v="100C BASE SUPPORT- Ft Cavazos"/>
    <s v="62"/>
    <x v="37"/>
    <x v="0"/>
    <n v="3.5"/>
    <s v="WESTECH 0371INV"/>
    <x v="2"/>
  </r>
  <r>
    <d v="2024-02-09T00:00:00"/>
    <s v="100C"/>
    <s v="100C"/>
    <s v="100C BASE SUPPORT- Ft Cavazos"/>
    <s v="62"/>
    <x v="37"/>
    <x v="0"/>
    <n v="2"/>
    <s v="WESTECH 0371INV"/>
    <x v="2"/>
  </r>
  <r>
    <d v="2024-02-16T00:00:00"/>
    <s v="100C"/>
    <s v="100C"/>
    <s v="100C BASE SUPPORT- Ft Cavazos"/>
    <s v="62"/>
    <x v="37"/>
    <x v="0"/>
    <n v="2"/>
    <s v="WESTECH 0382INV"/>
    <x v="2"/>
  </r>
  <r>
    <d v="2024-02-23T00:00:00"/>
    <s v="100C"/>
    <s v="100C"/>
    <s v="100C BASE-FT Cavazos"/>
    <s v="62"/>
    <x v="25"/>
    <x v="0"/>
    <n v="1"/>
    <s v="WESTECH 0382INV"/>
    <x v="2"/>
  </r>
  <r>
    <d v="2024-03-01T00:00:00"/>
    <s v="100C"/>
    <s v="100C"/>
    <s v="100C BASE SUPPORT- Ft Cavazos"/>
    <s v="62"/>
    <x v="37"/>
    <x v="0"/>
    <n v="2"/>
    <s v="WESTECH 0389INV"/>
    <x v="2"/>
  </r>
  <r>
    <d v="2024-03-08T00:00:00"/>
    <s v="100C"/>
    <s v="100C"/>
    <s v="100C BASE SUPPORT- Ft Cavazos"/>
    <s v="62"/>
    <x v="37"/>
    <x v="0"/>
    <n v="2.5"/>
    <s v="WESTECH 0389INV"/>
    <x v="2"/>
  </r>
  <r>
    <d v="2024-03-22T00:00:00"/>
    <s v="100C"/>
    <s v="100C"/>
    <s v="100C BASE-FT Cavazos"/>
    <s v="62"/>
    <x v="25"/>
    <x v="0"/>
    <n v="4"/>
    <s v="WESTECH 0399INV"/>
    <x v="2"/>
  </r>
  <r>
    <d v="2024-03-29T00:00:00"/>
    <s v="100C"/>
    <s v="100C"/>
    <s v="100C BASE SUPPORT- Ft Cavazos"/>
    <s v="62"/>
    <x v="37"/>
    <x v="0"/>
    <n v="2"/>
    <s v="WESTECH 0408INV"/>
    <x v="2"/>
  </r>
  <r>
    <d v="2024-04-05T00:00:00"/>
    <s v="100D"/>
    <s v="100D"/>
    <s v="100D BASE SUPPORT- Ft Cavazos"/>
    <s v="62"/>
    <x v="37"/>
    <x v="0"/>
    <n v="2"/>
    <s v="WESTECH 0408INV"/>
    <x v="3"/>
  </r>
  <r>
    <d v="2024-04-12T00:00:00"/>
    <s v="100D"/>
    <s v="100D"/>
    <s v="100D BASE SUPPORT- Ft Cavazos"/>
    <s v="62"/>
    <x v="37"/>
    <x v="0"/>
    <n v="0.5"/>
    <s v="WESTECH 0416INV"/>
    <x v="3"/>
  </r>
  <r>
    <d v="2024-04-19T00:00:00"/>
    <s v="100D"/>
    <s v="100D"/>
    <s v="100D BASE SUPPORT- Ft Cavazos"/>
    <s v="62"/>
    <x v="37"/>
    <x v="0"/>
    <n v="2"/>
    <s v="WESTECH 0416INV"/>
    <x v="3"/>
  </r>
  <r>
    <d v="2024-04-26T00:00:00"/>
    <s v="100D"/>
    <s v="100D"/>
    <s v="100D BASE SUPPORT- Ft Cavazos"/>
    <s v="62"/>
    <x v="37"/>
    <x v="0"/>
    <n v="2"/>
    <s v="WESTECH 0423INV"/>
    <x v="3"/>
  </r>
  <r>
    <d v="2024-05-03T00:00:00"/>
    <s v="100D"/>
    <s v="100D"/>
    <s v="100D BASE SUPPORT- Ft Cavazos"/>
    <s v="62"/>
    <x v="37"/>
    <x v="0"/>
    <n v="2"/>
    <s v="WESTECH 0423INV"/>
    <x v="3"/>
  </r>
  <r>
    <d v="2024-05-10T00:00:00"/>
    <s v="100D"/>
    <s v="100D"/>
    <s v="100D BASE SUPPORT- Ft Cavazos"/>
    <s v="62"/>
    <x v="37"/>
    <x v="0"/>
    <n v="1.5"/>
    <s v="WESTECH 0432INV"/>
    <x v="3"/>
  </r>
  <r>
    <d v="2024-05-17T00:00:00"/>
    <s v="100D"/>
    <s v="100D"/>
    <s v="100D BASE SUPPORT- Ft Cavazos"/>
    <s v="62"/>
    <x v="37"/>
    <x v="0"/>
    <n v="2"/>
    <s v="WESTECH 0432INV"/>
    <x v="3"/>
  </r>
  <r>
    <d v="2024-05-24T00:00:00"/>
    <s v="100D"/>
    <s v="100D"/>
    <s v="100D BASE SUPPORT- Ft Cavazos"/>
    <s v="62"/>
    <x v="37"/>
    <x v="0"/>
    <n v="2"/>
    <s v="WESTECH 0439INV"/>
    <x v="3"/>
  </r>
  <r>
    <d v="2024-05-31T00:00:00"/>
    <s v="100D"/>
    <s v="100D"/>
    <s v="100D BASE SUPPORT- Ft Cavazos"/>
    <s v="62"/>
    <x v="37"/>
    <x v="0"/>
    <n v="2"/>
    <s v="WESTECH 0439INV"/>
    <x v="3"/>
  </r>
  <r>
    <d v="2024-06-07T00:00:00"/>
    <s v="100D"/>
    <s v="100D"/>
    <s v="100D BASE SUPPORT- Ft Cavazos"/>
    <s v="62"/>
    <x v="37"/>
    <x v="0"/>
    <n v="3"/>
    <s v="WESTECH 0452INV"/>
    <x v="3"/>
  </r>
  <r>
    <d v="2024-06-14T00:00:00"/>
    <s v="100D"/>
    <s v="100D"/>
    <s v="100D BASE SUPPORT- Ft Cavazos"/>
    <s v="62"/>
    <x v="37"/>
    <x v="0"/>
    <n v="2"/>
    <s v="WESTECH 0452INV"/>
    <x v="3"/>
  </r>
  <r>
    <d v="2024-06-21T00:00:00"/>
    <s v="100D"/>
    <s v="100D"/>
    <s v="100D BASE SUPPORT- Ft Cavazos"/>
    <s v="62"/>
    <x v="37"/>
    <x v="0"/>
    <n v="2"/>
    <s v="WESTECH 0463INV"/>
    <x v="3"/>
  </r>
  <r>
    <d v="2024-06-28T00:00:00"/>
    <s v="100D"/>
    <s v="100D"/>
    <s v="100D BASE SUPPORT- Ft Cavazos"/>
    <s v="62"/>
    <x v="37"/>
    <x v="0"/>
    <n v="2"/>
    <s v="WESTECH 0463INV"/>
    <x v="3"/>
  </r>
  <r>
    <d v="2024-07-05T00:00:00"/>
    <s v="100D"/>
    <s v="100D"/>
    <s v="100D BASE SUPPORT- Ft Cavazos"/>
    <s v="62"/>
    <x v="37"/>
    <x v="0"/>
    <n v="1.5"/>
    <s v="WESTECH 0474INV"/>
    <x v="3"/>
  </r>
  <r>
    <d v="2024-07-12T00:00:00"/>
    <s v="100D"/>
    <s v="100D"/>
    <s v="100D BASE SUPPORT- Ft Cavazos"/>
    <s v="62"/>
    <x v="37"/>
    <x v="0"/>
    <n v="2"/>
    <s v="WESTECH 0474INV"/>
    <x v="3"/>
  </r>
  <r>
    <d v="2024-07-19T00:00:00"/>
    <s v="100D"/>
    <s v="100D"/>
    <s v="100D BASE SUPPORT- Ft Cavazos"/>
    <s v="62"/>
    <x v="37"/>
    <x v="0"/>
    <n v="2"/>
    <s v="WESTECH 0491INV"/>
    <x v="3"/>
  </r>
  <r>
    <d v="2024-07-26T00:00:00"/>
    <s v="100D"/>
    <s v="100D"/>
    <s v="100D BASE SUPPORT- Ft Cavazos"/>
    <s v="62"/>
    <x v="37"/>
    <x v="0"/>
    <n v="2"/>
    <s v="WESTECH 0491INV"/>
    <x v="3"/>
  </r>
  <r>
    <d v="2024-08-02T00:00:00"/>
    <s v="100D"/>
    <s v="100D"/>
    <s v="100D BASE SUPPORT- Ft Cavazos"/>
    <s v="62"/>
    <x v="37"/>
    <x v="0"/>
    <n v="5.5"/>
    <s v="WESTECH 0501INV"/>
    <x v="3"/>
  </r>
  <r>
    <d v="2024-08-09T00:00:00"/>
    <s v="100D"/>
    <s v="100D"/>
    <s v="100D BASE SUPPORT- Ft Cavazos"/>
    <s v="62"/>
    <x v="37"/>
    <x v="0"/>
    <n v="1.5"/>
    <s v="WESTECH 0501INV"/>
    <x v="3"/>
  </r>
  <r>
    <d v="2024-08-16T00:00:00"/>
    <s v="100D"/>
    <s v="100D"/>
    <s v="100D BASE SUPPORT- Ft Cavazos"/>
    <s v="62"/>
    <x v="37"/>
    <x v="0"/>
    <n v="2"/>
    <s v="WESTECH 0523INV"/>
    <x v="3"/>
  </r>
  <r>
    <d v="2024-08-23T00:00:00"/>
    <s v="100D"/>
    <s v="100D"/>
    <s v="100D BASE SUPPORT- Ft Cavazos"/>
    <s v="62"/>
    <x v="37"/>
    <x v="0"/>
    <n v="1"/>
    <s v="WESTECH 0523INV"/>
    <x v="3"/>
  </r>
  <r>
    <d v="2024-08-30T00:00:00"/>
    <s v="100D"/>
    <s v="100D"/>
    <s v="100D BASE SUPPORT- Ft Cavazos"/>
    <s v="62"/>
    <x v="37"/>
    <x v="0"/>
    <n v="3"/>
    <s v="WESTECH 0546INV"/>
    <x v="3"/>
  </r>
  <r>
    <d v="2024-09-06T00:00:00"/>
    <s v="100D"/>
    <s v="100D"/>
    <s v="100D BASE SUPPORT- Ft Cavazos"/>
    <s v="62"/>
    <x v="37"/>
    <x v="0"/>
    <n v="2"/>
    <s v="WESTECH 0546INV"/>
    <x v="3"/>
  </r>
  <r>
    <d v="2024-09-13T00:00:00"/>
    <s v="100D"/>
    <s v="100D"/>
    <s v="100D BASE SUPPORT- Ft Cavazos"/>
    <s v="62"/>
    <x v="37"/>
    <x v="0"/>
    <n v="2"/>
    <s v="WESTECH 0558INV"/>
    <x v="3"/>
  </r>
  <r>
    <d v="2024-09-20T00:00:00"/>
    <s v="100D"/>
    <s v="100D"/>
    <s v="100D BASE SUPPORT- Ft Cavazos"/>
    <s v="62"/>
    <x v="37"/>
    <x v="0"/>
    <n v="2"/>
    <s v="WESTECH 0558INV"/>
    <x v="3"/>
  </r>
  <r>
    <d v="2024-09-27T00:00:00"/>
    <s v="100D"/>
    <s v="100D"/>
    <s v="100D BASE SUPPORT- Ft Cavazos FY25"/>
    <s v="62"/>
    <x v="37"/>
    <x v="0"/>
    <n v="2"/>
    <s v="WESTECH 0581INV"/>
    <x v="3"/>
  </r>
  <r>
    <d v="2024-10-04T00:00:00"/>
    <s v="100D"/>
    <s v="100D"/>
    <s v="100D BASE SUPPORT- Ft Cavazos FY25"/>
    <s v="62"/>
    <x v="37"/>
    <x v="0"/>
    <n v="1.5"/>
    <s v="WESTECH 0581INV"/>
    <x v="3"/>
  </r>
  <r>
    <d v="2024-10-11T00:00:00"/>
    <s v="100D"/>
    <s v="100D"/>
    <s v="100D BASE SUPPORT- Ft Cavazos FY25"/>
    <s v="62"/>
    <x v="37"/>
    <x v="0"/>
    <n v="1.5"/>
    <s v="WESTECH 0594INV"/>
    <x v="3"/>
  </r>
  <r>
    <d v="2024-10-18T00:00:00"/>
    <s v="100D"/>
    <s v="100D"/>
    <s v="100D BASE SUPPORT- Ft Cavazos FY25"/>
    <s v="62"/>
    <x v="37"/>
    <x v="0"/>
    <n v="1"/>
    <s v="WESTECH 0594INV"/>
    <x v="3"/>
  </r>
  <r>
    <d v="2024-10-25T00:00:00"/>
    <s v="100D"/>
    <s v="100D"/>
    <s v="100D BASE SUPPORT- Ft Cavazos FY25"/>
    <s v="62"/>
    <x v="37"/>
    <x v="0"/>
    <n v="1.5"/>
    <s v="WESTECH 0604INV"/>
    <x v="3"/>
  </r>
  <r>
    <d v="2024-11-01T00:00:00"/>
    <s v="100D"/>
    <s v="100D"/>
    <s v="100D BASE SUPPORT- Ft Cavazos FY25"/>
    <s v="62"/>
    <x v="37"/>
    <x v="0"/>
    <n v="2"/>
    <s v="WESTECH 0604INV"/>
    <x v="3"/>
  </r>
  <r>
    <d v="2024-11-08T00:00:00"/>
    <s v="100D"/>
    <s v="100D"/>
    <s v="100D BASE SUPPORT- Ft Cavazos FY25"/>
    <s v="62"/>
    <x v="37"/>
    <x v="0"/>
    <n v="3.5"/>
    <s v="WESTECH 0616INV"/>
    <x v="3"/>
  </r>
  <r>
    <d v="2024-11-15T00:00:00"/>
    <s v="100D"/>
    <s v="100D"/>
    <s v="100D BASE SUPPORT- Ft Cavazos FY25"/>
    <s v="62"/>
    <x v="37"/>
    <x v="0"/>
    <n v="1.5"/>
    <s v="WESTECH 0616INV"/>
    <x v="3"/>
  </r>
  <r>
    <d v="2024-11-22T00:00:00"/>
    <s v="100D"/>
    <s v="100D"/>
    <s v="100D BASE SUPPORT- Ft Cavazos FY25"/>
    <s v="62"/>
    <x v="37"/>
    <x v="0"/>
    <n v="4.5"/>
    <s v="WESTECH 0626INV"/>
    <x v="3"/>
  </r>
  <r>
    <d v="2024-11-29T00:00:00"/>
    <s v="100D"/>
    <s v="100D"/>
    <s v="100D BASE SUPPORT- Ft Cavazos FY25"/>
    <s v="62"/>
    <x v="37"/>
    <x v="0"/>
    <n v="2.5"/>
    <s v="WESTECH 0626INV"/>
    <x v="3"/>
  </r>
  <r>
    <d v="2024-12-06T00:00:00"/>
    <s v="100D"/>
    <s v="100D"/>
    <s v="100D BASE SUPPORT- Ft Cavazos FY25"/>
    <s v="62"/>
    <x v="37"/>
    <x v="0"/>
    <n v="2.5"/>
    <s v="WESTECH 0635INV"/>
    <x v="3"/>
  </r>
  <r>
    <d v="2024-12-13T00:00:00"/>
    <s v="100D"/>
    <s v="100D"/>
    <s v="100D BASE SUPPORT- Ft Cavazos FY25"/>
    <s v="62"/>
    <x v="37"/>
    <x v="0"/>
    <n v="2"/>
    <s v="WESTECH 0635INV"/>
    <x v="3"/>
  </r>
  <r>
    <d v="2024-12-20T00:00:00"/>
    <s v="100D"/>
    <s v="100D"/>
    <s v="100D BASE SUPPORT- Ft Cavazos FY25"/>
    <s v="62"/>
    <x v="37"/>
    <x v="0"/>
    <n v="3.5"/>
    <s v="WESTECH 0643INV"/>
    <x v="3"/>
  </r>
  <r>
    <d v="2025-01-03T00:00:00"/>
    <s v="100D"/>
    <s v="100D"/>
    <s v="100D BASE SUPPORT- Ft Cavazos FY25"/>
    <s v="62"/>
    <x v="37"/>
    <x v="0"/>
    <n v="1.5"/>
    <s v="WESTECH 0653INV"/>
    <x v="3"/>
  </r>
  <r>
    <d v="2025-01-10T00:00:00"/>
    <s v="100D"/>
    <s v="100D"/>
    <s v="100D BASE SUPPORT- Ft Cavazos FY25"/>
    <s v="62"/>
    <x v="37"/>
    <x v="0"/>
    <n v="2"/>
    <s v="WESTECH 0653INV"/>
    <x v="3"/>
  </r>
  <r>
    <d v="2025-01-17T00:00:00"/>
    <s v="100D"/>
    <s v="100D"/>
    <s v="100D BASE SUPPORT- Ft Cavazos FY25"/>
    <s v="62"/>
    <x v="37"/>
    <x v="0"/>
    <n v="3"/>
    <s v="WESTECH 0661INV"/>
    <x v="3"/>
  </r>
  <r>
    <d v="2025-01-24T00:00:00"/>
    <s v="100D"/>
    <s v="100D"/>
    <s v="100D BASE SUPPORT- Ft Cavazos FY25"/>
    <s v="62"/>
    <x v="37"/>
    <x v="0"/>
    <n v="2"/>
    <s v="WESTECH 0661INV"/>
    <x v="3"/>
  </r>
  <r>
    <d v="2025-01-31T00:00:00"/>
    <s v="100D"/>
    <s v="100D"/>
    <s v="100D BASE SUPPORT- Ft Cavazos FY25"/>
    <s v="62"/>
    <x v="37"/>
    <x v="0"/>
    <n v="2"/>
    <s v="WESTECH"/>
    <x v="3"/>
  </r>
  <r>
    <d v="2025-02-07T00:00:00"/>
    <s v="100D"/>
    <s v="100D"/>
    <s v="100D BASE SUPPORT- Ft Cavazos FY25"/>
    <s v="62"/>
    <x v="37"/>
    <x v="0"/>
    <n v="2.5"/>
    <s v="WESTECH"/>
    <x v="3"/>
  </r>
  <r>
    <d v="2025-02-14T00:00:00"/>
    <s v="100D"/>
    <s v="100D"/>
    <s v="100D BASE SUPPORT- Ft Cavazos FY25"/>
    <s v="62"/>
    <x v="37"/>
    <x v="0"/>
    <n v="3"/>
    <s v="WESTECH"/>
    <x v="3"/>
  </r>
  <r>
    <d v="2025-02-21T00:00:00"/>
    <s v="100D"/>
    <s v="100D"/>
    <s v="100D BASE SUPPORT- Ft Cavazos FY25"/>
    <s v="62"/>
    <x v="37"/>
    <x v="0"/>
    <n v="2"/>
    <s v="WESTECH"/>
    <x v="3"/>
  </r>
  <r>
    <d v="2025-02-28T00:00:00"/>
    <s v="100D"/>
    <s v="100D"/>
    <s v="100D BASE SUPPORT- Ft Cavazos FY25"/>
    <s v="62"/>
    <x v="37"/>
    <x v="0"/>
    <n v="2.5"/>
    <s v="WESTECH"/>
    <x v="3"/>
  </r>
  <r>
    <d v="2021-04-09T00:00:00"/>
    <s v="100A"/>
    <s v="100A"/>
    <s v="100A-BASE SUPPORT- FT HOOD"/>
    <s v="65"/>
    <x v="38"/>
    <x v="0"/>
    <n v="6"/>
    <s v="WESTECH 0002INV"/>
    <x v="0"/>
  </r>
  <r>
    <d v="2021-04-09T00:00:00"/>
    <s v="400A"/>
    <s v="400A"/>
    <s v="400A-CPI2 CT-FT HOOD"/>
    <s v="65"/>
    <x v="38"/>
    <x v="0"/>
    <n v="9"/>
    <s v="WESTECH 0002INV"/>
    <x v="0"/>
  </r>
  <r>
    <d v="2021-04-09T00:00:00"/>
    <s v="401A"/>
    <s v="401A"/>
    <s v="401A-IPPS A-FT HOOD"/>
    <s v="65"/>
    <x v="38"/>
    <x v="0"/>
    <n v="9"/>
    <s v="WESTECH 0002INV"/>
    <x v="0"/>
  </r>
  <r>
    <d v="2021-04-09T00:00:00"/>
    <s v="500A"/>
    <s v="500A"/>
    <s v="500A-IVAS IOT-FT HOOD"/>
    <s v="65"/>
    <x v="38"/>
    <x v="0"/>
    <n v="8"/>
    <s v="WESTECH 0002INV"/>
    <x v="0"/>
  </r>
  <r>
    <d v="2021-04-16T00:00:00"/>
    <s v="100A"/>
    <s v="100A"/>
    <s v="100A-BASE SUPPORT- FT HOOD"/>
    <s v="65"/>
    <x v="38"/>
    <x v="0"/>
    <n v="8"/>
    <s v="WESTECH 0002INV"/>
    <x v="0"/>
  </r>
  <r>
    <d v="2021-04-16T00:00:00"/>
    <s v="400A"/>
    <s v="400A"/>
    <s v="400A-CPI2 CT-FT HOOD"/>
    <s v="65"/>
    <x v="38"/>
    <x v="0"/>
    <n v="11"/>
    <s v="WESTECH 0002INV"/>
    <x v="0"/>
  </r>
  <r>
    <d v="2021-04-16T00:00:00"/>
    <s v="401A"/>
    <s v="401A"/>
    <s v="401A-IPPS A-FT HOOD"/>
    <s v="65"/>
    <x v="38"/>
    <x v="0"/>
    <n v="15"/>
    <s v="WESTECH 0002INV"/>
    <x v="0"/>
  </r>
  <r>
    <d v="2021-04-16T00:00:00"/>
    <s v="500A"/>
    <s v="500A"/>
    <s v="500A-IVAS IOT-FT HOOD"/>
    <s v="65"/>
    <x v="38"/>
    <x v="0"/>
    <n v="4"/>
    <s v="WESTECH 0002INV"/>
    <x v="0"/>
  </r>
  <r>
    <d v="2021-04-16T00:00:00"/>
    <s v="501A"/>
    <s v="501A"/>
    <s v="501A-ISV IOT-FT HOOD"/>
    <s v="65"/>
    <x v="38"/>
    <x v="0"/>
    <n v="2"/>
    <s v="WESTECH 0002INV"/>
    <x v="0"/>
  </r>
  <r>
    <d v="2021-04-23T00:00:00"/>
    <s v="100A"/>
    <s v="100A"/>
    <s v="100A-BASE SUPPORT- FT HOOD"/>
    <s v="65"/>
    <x v="38"/>
    <x v="0"/>
    <n v="14"/>
    <s v="WESTECH 0002INV"/>
    <x v="0"/>
  </r>
  <r>
    <d v="2021-04-23T00:00:00"/>
    <s v="401A"/>
    <s v="401A"/>
    <s v="401A-IPPS A-FT HOOD"/>
    <s v="65"/>
    <x v="38"/>
    <x v="0"/>
    <n v="8"/>
    <s v="WESTECH 0002INV"/>
    <x v="0"/>
  </r>
  <r>
    <d v="2021-04-23T00:00:00"/>
    <s v="500A"/>
    <s v="500A"/>
    <s v="500A-IVAS IOT-FT HOOD"/>
    <s v="65"/>
    <x v="38"/>
    <x v="0"/>
    <n v="11"/>
    <s v="WESTECH 0002INV"/>
    <x v="0"/>
  </r>
  <r>
    <d v="2021-04-23T00:00:00"/>
    <s v="501A"/>
    <s v="501A"/>
    <s v="501A-ISV IOT-FT HOOD"/>
    <s v="65"/>
    <x v="38"/>
    <x v="0"/>
    <n v="7"/>
    <s v="WESTECH 0002INV"/>
    <x v="0"/>
  </r>
  <r>
    <d v="2021-04-30T00:00:00"/>
    <s v="100A"/>
    <s v="100A"/>
    <s v="100A-BASE SUPPORT- FT HOOD"/>
    <s v="65"/>
    <x v="38"/>
    <x v="0"/>
    <n v="34"/>
    <s v="WESTECH 0003INV"/>
    <x v="0"/>
  </r>
  <r>
    <d v="2021-04-30T00:00:00"/>
    <s v="401A"/>
    <s v="401A"/>
    <s v="401A-IPPS A-FT HOOD"/>
    <s v="65"/>
    <x v="38"/>
    <x v="0"/>
    <n v="2"/>
    <s v="WESTECH 0009INV"/>
    <x v="0"/>
  </r>
  <r>
    <d v="2021-04-30T00:00:00"/>
    <s v="501A"/>
    <s v="501A"/>
    <s v="501A-ISV IOT-FT HOOD"/>
    <s v="65"/>
    <x v="38"/>
    <x v="0"/>
    <n v="2"/>
    <s v="WESTECH 0009INV"/>
    <x v="0"/>
  </r>
  <r>
    <d v="2021-04-30T00:00:00"/>
    <s v="600A"/>
    <s v="600A"/>
    <s v="600A-CALS TV-IS IOT-FT HOOD"/>
    <s v="65"/>
    <x v="38"/>
    <x v="0"/>
    <n v="2"/>
    <s v="WESTECH 0009INV"/>
    <x v="0"/>
  </r>
  <r>
    <d v="2021-05-07T00:00:00"/>
    <s v="100A"/>
    <s v="100A"/>
    <s v="100A-BASE SUPPORT- FT HOOD"/>
    <s v="65"/>
    <x v="38"/>
    <x v="0"/>
    <n v="15"/>
    <s v="WESTECH 0003INV"/>
    <x v="0"/>
  </r>
  <r>
    <d v="2021-05-07T00:00:00"/>
    <s v="400A"/>
    <s v="400A"/>
    <s v="400A-CPI2 CT-FT HOOD"/>
    <s v="65"/>
    <x v="38"/>
    <x v="0"/>
    <n v="5"/>
    <s v="WESTECH 0009INV"/>
    <x v="0"/>
  </r>
  <r>
    <d v="2021-05-07T00:00:00"/>
    <s v="401A"/>
    <s v="401A"/>
    <s v="401A-IPPS A-FT HOOD"/>
    <s v="65"/>
    <x v="38"/>
    <x v="0"/>
    <n v="5"/>
    <s v="WESTECH 0009INV"/>
    <x v="0"/>
  </r>
  <r>
    <d v="2021-05-07T00:00:00"/>
    <s v="500A"/>
    <s v="500A"/>
    <s v="500A-IVAS IOT-FT HOOD"/>
    <s v="65"/>
    <x v="38"/>
    <x v="0"/>
    <n v="5"/>
    <s v="WESTECH 0009INV"/>
    <x v="0"/>
  </r>
  <r>
    <d v="2021-05-07T00:00:00"/>
    <s v="501A"/>
    <s v="501A"/>
    <s v="501A-ISV IOT-FT HOOD"/>
    <s v="65"/>
    <x v="38"/>
    <x v="0"/>
    <n v="5"/>
    <s v="WESTECH 0009INV"/>
    <x v="0"/>
  </r>
  <r>
    <d v="2021-05-07T00:00:00"/>
    <s v="600A"/>
    <s v="600A"/>
    <s v="600A-CALS TV-IS IOT-FT HOOD"/>
    <s v="65"/>
    <x v="38"/>
    <x v="0"/>
    <n v="5"/>
    <s v="WESTECH 0009INV"/>
    <x v="0"/>
  </r>
  <r>
    <d v="2021-05-14T00:00:00"/>
    <s v="100A"/>
    <s v="100A"/>
    <s v="100A-BASE SUPPORT- FT HOOD"/>
    <s v="65"/>
    <x v="38"/>
    <x v="0"/>
    <n v="15"/>
    <s v="WESTECH 0003INV"/>
    <x v="0"/>
  </r>
  <r>
    <d v="2021-05-14T00:00:00"/>
    <s v="400A"/>
    <s v="400A"/>
    <s v="400A-CPI2 CT-FT HOOD"/>
    <s v="65"/>
    <x v="38"/>
    <x v="0"/>
    <n v="5"/>
    <s v="WESTECH 0009INV"/>
    <x v="0"/>
  </r>
  <r>
    <d v="2021-05-14T00:00:00"/>
    <s v="401A"/>
    <s v="401A"/>
    <s v="401A-IPPS A-FT HOOD"/>
    <s v="65"/>
    <x v="38"/>
    <x v="0"/>
    <n v="5"/>
    <s v="WESTECH 0009INV"/>
    <x v="0"/>
  </r>
  <r>
    <d v="2021-05-14T00:00:00"/>
    <s v="500A"/>
    <s v="500A"/>
    <s v="500A-IVAS IOT-FT HOOD"/>
    <s v="65"/>
    <x v="38"/>
    <x v="0"/>
    <n v="5"/>
    <s v="WESTECH 0009INV"/>
    <x v="0"/>
  </r>
  <r>
    <d v="2021-05-14T00:00:00"/>
    <s v="501A"/>
    <s v="501A"/>
    <s v="501A-ISV IOT-FT HOOD"/>
    <s v="65"/>
    <x v="38"/>
    <x v="0"/>
    <n v="5"/>
    <s v="WESTECH 0009INV"/>
    <x v="0"/>
  </r>
  <r>
    <d v="2021-05-14T00:00:00"/>
    <s v="502A"/>
    <s v="502A"/>
    <s v="502A-NGSW LUE-FT HOOD"/>
    <s v="65"/>
    <x v="38"/>
    <x v="0"/>
    <n v="2"/>
    <s v="WESTECH 0009INV"/>
    <x v="0"/>
  </r>
  <r>
    <d v="2021-05-14T00:00:00"/>
    <s v="600A"/>
    <s v="600A"/>
    <s v="600A-CALS TV-IS IOT-FT HOOD"/>
    <s v="65"/>
    <x v="38"/>
    <x v="0"/>
    <n v="3"/>
    <s v="WESTECH 0009INV"/>
    <x v="0"/>
  </r>
  <r>
    <d v="2021-05-21T00:00:00"/>
    <s v="100A"/>
    <s v="100A"/>
    <s v="100A-BASE SUPPORT- FT HOOD"/>
    <s v="65"/>
    <x v="38"/>
    <x v="0"/>
    <n v="16"/>
    <s v="WESTECH 0003INV"/>
    <x v="0"/>
  </r>
  <r>
    <d v="2021-05-21T00:00:00"/>
    <s v="400A"/>
    <s v="400A"/>
    <s v="400A-CPI2 CT-FT HOOD"/>
    <s v="65"/>
    <x v="38"/>
    <x v="0"/>
    <n v="5"/>
    <s v="WESTECH 0009INV"/>
    <x v="0"/>
  </r>
  <r>
    <d v="2021-05-21T00:00:00"/>
    <s v="401A"/>
    <s v="401A"/>
    <s v="401A-IPPS A-FT HOOD"/>
    <s v="65"/>
    <x v="38"/>
    <x v="0"/>
    <n v="5"/>
    <s v="WESTECH 0009INV"/>
    <x v="0"/>
  </r>
  <r>
    <d v="2021-05-21T00:00:00"/>
    <s v="500A"/>
    <s v="500A"/>
    <s v="500A-IVAS IOT-FT HOOD"/>
    <s v="65"/>
    <x v="38"/>
    <x v="0"/>
    <n v="5"/>
    <s v="WESTECH 0009INV"/>
    <x v="0"/>
  </r>
  <r>
    <d v="2021-05-21T00:00:00"/>
    <s v="501A"/>
    <s v="501A"/>
    <s v="501A-ISV IOT-FT HOOD"/>
    <s v="65"/>
    <x v="38"/>
    <x v="0"/>
    <n v="5"/>
    <s v="WESTECH 0009INV"/>
    <x v="0"/>
  </r>
  <r>
    <d v="2021-05-21T00:00:00"/>
    <s v="502A"/>
    <s v="502A"/>
    <s v="502A-NGSW LUE-FT HOOD"/>
    <s v="65"/>
    <x v="38"/>
    <x v="0"/>
    <n v="4"/>
    <s v="WESTECH 0009INV"/>
    <x v="0"/>
  </r>
  <r>
    <d v="2021-05-28T00:00:00"/>
    <s v="100A"/>
    <s v="100A"/>
    <s v="100A-BASE SUPPORT- FT HOOD"/>
    <s v="65"/>
    <x v="38"/>
    <x v="0"/>
    <n v="10"/>
    <s v="WESTECH 0003INV"/>
    <x v="0"/>
  </r>
  <r>
    <d v="2021-05-28T00:00:00"/>
    <s v="400A"/>
    <s v="400A"/>
    <s v="400A-CPI2 CT-FT HOOD"/>
    <s v="65"/>
    <x v="38"/>
    <x v="0"/>
    <n v="5"/>
    <s v="WESTECH 0009INV"/>
    <x v="0"/>
  </r>
  <r>
    <d v="2021-05-28T00:00:00"/>
    <s v="401A"/>
    <s v="401A"/>
    <s v="401A-IPPS A-FT HOOD"/>
    <s v="65"/>
    <x v="38"/>
    <x v="0"/>
    <n v="15"/>
    <s v="WESTECH 0009INV"/>
    <x v="0"/>
  </r>
  <r>
    <d v="2021-05-28T00:00:00"/>
    <s v="500A"/>
    <s v="500A"/>
    <s v="500A-IVAS IOT-FT HOOD"/>
    <s v="65"/>
    <x v="38"/>
    <x v="0"/>
    <n v="5"/>
    <s v="WESTECH 0009INV"/>
    <x v="0"/>
  </r>
  <r>
    <d v="2021-05-28T00:00:00"/>
    <s v="501A"/>
    <s v="501A"/>
    <s v="501A-ISV IOT-FT HOOD"/>
    <s v="65"/>
    <x v="38"/>
    <x v="0"/>
    <n v="5"/>
    <s v="WESTECH 0009INV"/>
    <x v="0"/>
  </r>
  <r>
    <d v="2021-06-04T00:00:00"/>
    <s v="100A"/>
    <s v="100A"/>
    <s v="100A-BASE SUPPORT- FT HOOD"/>
    <s v="65"/>
    <x v="38"/>
    <x v="0"/>
    <n v="4"/>
    <s v="WESTECH 0003INV"/>
    <x v="0"/>
  </r>
  <r>
    <d v="2021-06-04T00:00:00"/>
    <s v="400A"/>
    <s v="400A"/>
    <s v="400A-CPI2 CT-FT HOOD"/>
    <s v="65"/>
    <x v="38"/>
    <x v="0"/>
    <n v="5"/>
    <s v="WESTECH 0009INV"/>
    <x v="0"/>
  </r>
  <r>
    <d v="2021-06-04T00:00:00"/>
    <s v="401A"/>
    <s v="401A"/>
    <s v="401A-IPPS A-FT HOOD"/>
    <s v="65"/>
    <x v="38"/>
    <x v="0"/>
    <n v="5"/>
    <s v="WESTECH 0009INV"/>
    <x v="0"/>
  </r>
  <r>
    <d v="2021-06-04T00:00:00"/>
    <s v="402A"/>
    <s v="402A"/>
    <s v="402A-CPCE OA-COLORADO"/>
    <s v="65"/>
    <x v="38"/>
    <x v="0"/>
    <n v="3"/>
    <s v="WESTECH 0009INV"/>
    <x v="0"/>
  </r>
  <r>
    <d v="2021-06-04T00:00:00"/>
    <s v="500A"/>
    <s v="500A"/>
    <s v="500A-IVAS IOT-FT HOOD"/>
    <s v="65"/>
    <x v="38"/>
    <x v="0"/>
    <n v="5"/>
    <s v="WESTECH 0009INV"/>
    <x v="0"/>
  </r>
  <r>
    <d v="2021-06-04T00:00:00"/>
    <s v="501A"/>
    <s v="501A"/>
    <s v="501A-ISV IOT-FT HOOD"/>
    <s v="65"/>
    <x v="38"/>
    <x v="0"/>
    <n v="5"/>
    <s v="WESTECH 0009INV"/>
    <x v="0"/>
  </r>
  <r>
    <d v="2021-06-04T00:00:00"/>
    <s v="502A"/>
    <s v="502A"/>
    <s v="502A-NGSW LUE-FT HOOD"/>
    <s v="65"/>
    <x v="38"/>
    <x v="0"/>
    <n v="3"/>
    <s v="WESTECH 0009INV"/>
    <x v="0"/>
  </r>
  <r>
    <d v="2021-06-04T00:00:00"/>
    <s v="600A"/>
    <s v="600A"/>
    <s v="600A-CALS TV-IS IOT-FT HOOD"/>
    <s v="65"/>
    <x v="38"/>
    <x v="0"/>
    <n v="2"/>
    <s v="WESTECH 0009INV"/>
    <x v="0"/>
  </r>
  <r>
    <d v="2021-06-11T00:00:00"/>
    <s v="100A"/>
    <s v="100A"/>
    <s v="100A-BASE SUPPORT- FT HOOD"/>
    <s v="65"/>
    <x v="38"/>
    <x v="0"/>
    <n v="10"/>
    <s v="WESTECH 0003INV"/>
    <x v="0"/>
  </r>
  <r>
    <d v="2021-06-11T00:00:00"/>
    <s v="400A"/>
    <s v="400A"/>
    <s v="400A-CPI2 CT-FT HOOD"/>
    <s v="65"/>
    <x v="38"/>
    <x v="0"/>
    <n v="5"/>
    <s v="WESTECH 0009INV"/>
    <x v="0"/>
  </r>
  <r>
    <d v="2021-06-11T00:00:00"/>
    <s v="401A"/>
    <s v="401A"/>
    <s v="401A-IPPS A-FT HOOD"/>
    <s v="65"/>
    <x v="38"/>
    <x v="0"/>
    <n v="5"/>
    <s v="WESTECH 0009INV"/>
    <x v="0"/>
  </r>
  <r>
    <d v="2021-06-11T00:00:00"/>
    <s v="402A"/>
    <s v="402A"/>
    <s v="402A-CPCE OA-FT HOOD"/>
    <s v="65"/>
    <x v="38"/>
    <x v="0"/>
    <n v="5"/>
    <s v="WESTECH 0009INV"/>
    <x v="0"/>
  </r>
  <r>
    <d v="2021-06-11T00:00:00"/>
    <s v="500A"/>
    <s v="500A"/>
    <s v="500A-IVAS IOT-FT HOOD"/>
    <s v="65"/>
    <x v="38"/>
    <x v="0"/>
    <n v="5"/>
    <s v="WESTECH 0009INV"/>
    <x v="0"/>
  </r>
  <r>
    <d v="2021-06-11T00:00:00"/>
    <s v="501A"/>
    <s v="501A"/>
    <s v="501A-ISV IOT-FT HOOD"/>
    <s v="65"/>
    <x v="38"/>
    <x v="0"/>
    <n v="5"/>
    <s v="WESTECH 0009INV"/>
    <x v="0"/>
  </r>
  <r>
    <d v="2021-06-11T00:00:00"/>
    <s v="502A"/>
    <s v="502A"/>
    <s v="502A-NGSW LUE-FT HOOD"/>
    <s v="65"/>
    <x v="38"/>
    <x v="0"/>
    <n v="5"/>
    <s v="WESTECH 0009INV"/>
    <x v="0"/>
  </r>
  <r>
    <d v="2021-06-18T00:00:00"/>
    <s v="100A"/>
    <s v="100A"/>
    <s v="100A-BASE SUPPORT- FT HOOD"/>
    <s v="65"/>
    <x v="38"/>
    <x v="0"/>
    <n v="12"/>
    <s v="WESTECH 0003INV"/>
    <x v="0"/>
  </r>
  <r>
    <d v="2021-06-18T00:00:00"/>
    <s v="400A"/>
    <s v="400A"/>
    <s v="400A-CPI2 CT-FT HOOD"/>
    <s v="65"/>
    <x v="38"/>
    <x v="0"/>
    <n v="4"/>
    <s v="WESTECH 0009INV"/>
    <x v="0"/>
  </r>
  <r>
    <d v="2021-06-18T00:00:00"/>
    <s v="401A"/>
    <s v="401A"/>
    <s v="401A-IPPS A-FT HOOD"/>
    <s v="65"/>
    <x v="38"/>
    <x v="0"/>
    <n v="4"/>
    <s v="WESTECH 0009INV"/>
    <x v="0"/>
  </r>
  <r>
    <d v="2021-06-18T00:00:00"/>
    <s v="500A"/>
    <s v="500A"/>
    <s v="500A-IVAS IOT-FT HOOD"/>
    <s v="65"/>
    <x v="38"/>
    <x v="0"/>
    <n v="4"/>
    <s v="WESTECH 0009INV"/>
    <x v="0"/>
  </r>
  <r>
    <d v="2021-06-18T00:00:00"/>
    <s v="501A"/>
    <s v="501A"/>
    <s v="501A-ISV IOT-FT HOOD"/>
    <s v="65"/>
    <x v="38"/>
    <x v="0"/>
    <n v="4"/>
    <s v="WESTECH 0009INV"/>
    <x v="0"/>
  </r>
  <r>
    <d v="2021-06-18T00:00:00"/>
    <s v="502A"/>
    <s v="502A"/>
    <s v="502A-NGSW LUE-FT HOOD"/>
    <s v="65"/>
    <x v="38"/>
    <x v="0"/>
    <n v="4"/>
    <s v="WESTECH 0009INV"/>
    <x v="0"/>
  </r>
  <r>
    <d v="2021-06-25T00:00:00"/>
    <s v="100A"/>
    <s v="100A"/>
    <s v="100A-BASE SUPPORT- FT HOOD"/>
    <s v="65"/>
    <x v="38"/>
    <x v="0"/>
    <n v="15"/>
    <s v="WESTECH 0003INV"/>
    <x v="0"/>
  </r>
  <r>
    <d v="2021-06-25T00:00:00"/>
    <s v="400A"/>
    <s v="400A"/>
    <s v="400A-CPI2 CT-FT HOOD"/>
    <s v="65"/>
    <x v="38"/>
    <x v="0"/>
    <n v="5"/>
    <s v="WESTECH 0009INV"/>
    <x v="0"/>
  </r>
  <r>
    <d v="2021-06-25T00:00:00"/>
    <s v="401A"/>
    <s v="401A"/>
    <s v="401A-IPPS A-FT HOOD"/>
    <s v="65"/>
    <x v="38"/>
    <x v="0"/>
    <n v="5"/>
    <s v="WESTECH 0009INV"/>
    <x v="0"/>
  </r>
  <r>
    <d v="2021-06-25T00:00:00"/>
    <s v="500A"/>
    <s v="500A"/>
    <s v="500A-IVAS IOT-FT HOOD"/>
    <s v="65"/>
    <x v="38"/>
    <x v="0"/>
    <n v="6"/>
    <s v="WESTECH 0009INV"/>
    <x v="0"/>
  </r>
  <r>
    <d v="2021-06-25T00:00:00"/>
    <s v="501A"/>
    <s v="501A"/>
    <s v="501A-ISV IOT-FT HOOD"/>
    <s v="65"/>
    <x v="38"/>
    <x v="0"/>
    <n v="5"/>
    <s v="WESTECH 0009INV"/>
    <x v="0"/>
  </r>
  <r>
    <d v="2021-06-25T00:00:00"/>
    <s v="502A"/>
    <s v="502A"/>
    <s v="502A-NGSW LUE-FT HOOD"/>
    <s v="65"/>
    <x v="38"/>
    <x v="0"/>
    <n v="4"/>
    <s v="WESTECH 0009INV"/>
    <x v="0"/>
  </r>
  <r>
    <d v="2021-07-02T00:00:00"/>
    <s v="100A"/>
    <s v="100A"/>
    <s v="100A-BASE SUPPORT- FT HOOD"/>
    <s v="65"/>
    <x v="38"/>
    <x v="0"/>
    <n v="16"/>
    <s v="WESTECH 0004INV"/>
    <x v="0"/>
  </r>
  <r>
    <d v="2021-07-02T00:00:00"/>
    <s v="401A"/>
    <s v="401A"/>
    <s v="401A-IPPS A-FT HOOD"/>
    <s v="65"/>
    <x v="38"/>
    <x v="0"/>
    <n v="13"/>
    <s v="WESTECH 0009INV"/>
    <x v="0"/>
  </r>
  <r>
    <d v="2021-07-02T00:00:00"/>
    <s v="501A"/>
    <s v="501A"/>
    <s v="501A-ISV IOT-FT HOOD"/>
    <s v="65"/>
    <x v="38"/>
    <x v="0"/>
    <n v="2"/>
    <s v="WESTECH 0009INV"/>
    <x v="0"/>
  </r>
  <r>
    <d v="2021-07-02T00:00:00"/>
    <s v="502A"/>
    <s v="502A"/>
    <s v="502A-NGSW LUE-FT HOOD"/>
    <s v="65"/>
    <x v="38"/>
    <x v="0"/>
    <n v="2"/>
    <s v="WESTECH 0009INV"/>
    <x v="0"/>
  </r>
  <r>
    <d v="2021-07-02T00:00:00"/>
    <s v="602A"/>
    <s v="602A"/>
    <s v="602A-JBTDS CIDAS-FT HOOD"/>
    <s v="65"/>
    <x v="38"/>
    <x v="0"/>
    <n v="7"/>
    <s v="WESTECH 0009INV"/>
    <x v="0"/>
  </r>
  <r>
    <d v="2021-07-09T00:00:00"/>
    <s v="100A"/>
    <s v="100A"/>
    <s v="100A-BASE SUPPORT- FT HOOD"/>
    <s v="65"/>
    <x v="38"/>
    <x v="0"/>
    <n v="12"/>
    <s v="WESTECH 0004INV"/>
    <x v="0"/>
  </r>
  <r>
    <d v="2021-07-09T00:00:00"/>
    <s v="400A"/>
    <s v="400A"/>
    <s v="400A-CPI2 CT-FT HOOD"/>
    <s v="65"/>
    <x v="38"/>
    <x v="0"/>
    <n v="4"/>
    <s v="WESTECH 0009INV"/>
    <x v="0"/>
  </r>
  <r>
    <d v="2021-07-09T00:00:00"/>
    <s v="401A"/>
    <s v="401A"/>
    <s v="401A-IPPS A-FT HOOD"/>
    <s v="65"/>
    <x v="38"/>
    <x v="0"/>
    <n v="4"/>
    <s v="WESTECH 0009INV"/>
    <x v="0"/>
  </r>
  <r>
    <d v="2021-07-09T00:00:00"/>
    <s v="500A"/>
    <s v="500A"/>
    <s v="500A-IVAS IOT-FT HOOD"/>
    <s v="65"/>
    <x v="38"/>
    <x v="0"/>
    <n v="4"/>
    <s v="WESTECH 0009INV"/>
    <x v="0"/>
  </r>
  <r>
    <d v="2021-07-09T00:00:00"/>
    <s v="501A"/>
    <s v="501A"/>
    <s v="501A-ISV IOT-FT HOOD"/>
    <s v="65"/>
    <x v="38"/>
    <x v="0"/>
    <n v="4"/>
    <s v="WESTECH 0009INV"/>
    <x v="0"/>
  </r>
  <r>
    <d v="2021-07-16T00:00:00"/>
    <s v="100A"/>
    <s v="100A"/>
    <s v="100A-BASE SUPPORT- FT HOOD"/>
    <s v="65"/>
    <x v="38"/>
    <x v="0"/>
    <n v="20"/>
    <s v="WESTECH 0006INV"/>
    <x v="0"/>
  </r>
  <r>
    <d v="2021-07-16T00:00:00"/>
    <s v="400A"/>
    <s v="400A"/>
    <s v="400A-CPI2 CT-FT HOOD"/>
    <s v="65"/>
    <x v="38"/>
    <x v="0"/>
    <n v="8"/>
    <s v="WESTECH 0009INV"/>
    <x v="0"/>
  </r>
  <r>
    <d v="2021-07-16T00:00:00"/>
    <s v="401A"/>
    <s v="401A"/>
    <s v="401A-IPPS A-FT HOOD"/>
    <s v="65"/>
    <x v="38"/>
    <x v="0"/>
    <n v="4"/>
    <s v="WESTECH 0009INV"/>
    <x v="0"/>
  </r>
  <r>
    <d v="2021-07-16T00:00:00"/>
    <s v="500A"/>
    <s v="500A"/>
    <s v="500A-IVAS IOT-FT HOOD"/>
    <s v="65"/>
    <x v="38"/>
    <x v="0"/>
    <n v="4"/>
    <s v="WESTECH 0009INV"/>
    <x v="0"/>
  </r>
  <r>
    <d v="2021-07-16T00:00:00"/>
    <s v="501A"/>
    <s v="501A"/>
    <s v="501A-ISV IOT-FT HOOD"/>
    <s v="65"/>
    <x v="38"/>
    <x v="0"/>
    <n v="4"/>
    <s v="WESTECH 0009INV"/>
    <x v="0"/>
  </r>
  <r>
    <d v="2021-07-23T00:00:00"/>
    <s v="100A"/>
    <s v="100A"/>
    <s v="100A-BASE SUPPORT- FT HOOD"/>
    <s v="65"/>
    <x v="38"/>
    <x v="0"/>
    <n v="14"/>
    <s v="WESTECH 0006INV"/>
    <x v="0"/>
  </r>
  <r>
    <d v="2021-07-23T00:00:00"/>
    <s v="400A"/>
    <s v="400A"/>
    <s v="400A-CPI2 CT-FT HOOD"/>
    <s v="65"/>
    <x v="38"/>
    <x v="0"/>
    <n v="5"/>
    <s v="WESTECH 0009INV"/>
    <x v="0"/>
  </r>
  <r>
    <d v="2021-07-23T00:00:00"/>
    <s v="401A"/>
    <s v="401A"/>
    <s v="401A-IPPS A-FT HOOD"/>
    <s v="65"/>
    <x v="38"/>
    <x v="0"/>
    <n v="7"/>
    <s v="WESTECH 0009INV"/>
    <x v="0"/>
  </r>
  <r>
    <d v="2021-07-23T00:00:00"/>
    <s v="500A"/>
    <s v="500A"/>
    <s v="500A-IVAS IOT-FT HOOD"/>
    <s v="65"/>
    <x v="38"/>
    <x v="0"/>
    <n v="7"/>
    <s v="WESTECH 0009INV"/>
    <x v="0"/>
  </r>
  <r>
    <d v="2021-07-23T00:00:00"/>
    <s v="501A"/>
    <s v="501A"/>
    <s v="501A-ISV IOT-FT HOOD"/>
    <s v="65"/>
    <x v="38"/>
    <x v="0"/>
    <n v="7"/>
    <s v="WESTECH 0009INV"/>
    <x v="0"/>
  </r>
  <r>
    <d v="2021-07-30T00:00:00"/>
    <s v="100A"/>
    <s v="100A"/>
    <s v="100A-BASE SUPPORT- FT HOOD"/>
    <s v="65"/>
    <x v="38"/>
    <x v="0"/>
    <n v="10"/>
    <s v="WESTECH 0008INV"/>
    <x v="0"/>
  </r>
  <r>
    <d v="2021-07-30T00:00:00"/>
    <s v="400A"/>
    <s v="400A"/>
    <s v="400A-CPI2 CT-FT HOOD"/>
    <s v="65"/>
    <x v="38"/>
    <x v="0"/>
    <n v="3"/>
    <s v="WESTECH 0009INV"/>
    <x v="0"/>
  </r>
  <r>
    <d v="2021-07-30T00:00:00"/>
    <s v="401A"/>
    <s v="401A"/>
    <s v="401A-IPPS A-FT HOOD"/>
    <s v="65"/>
    <x v="38"/>
    <x v="0"/>
    <n v="3"/>
    <s v="WESTECH 0009INV"/>
    <x v="0"/>
  </r>
  <r>
    <d v="2021-07-30T00:00:00"/>
    <s v="500A"/>
    <s v="500A"/>
    <s v="500A-IVAS IOT-FT HOOD"/>
    <s v="65"/>
    <x v="38"/>
    <x v="0"/>
    <n v="5"/>
    <s v="WESTECH 0009INV"/>
    <x v="0"/>
  </r>
  <r>
    <d v="2021-07-30T00:00:00"/>
    <s v="501A"/>
    <s v="501A"/>
    <s v="501A-ISV IOT-FT HOOD"/>
    <s v="65"/>
    <x v="38"/>
    <x v="0"/>
    <n v="3"/>
    <s v="WESTECH 0009INV"/>
    <x v="0"/>
  </r>
  <r>
    <d v="2021-07-30T00:00:00"/>
    <s v="601A"/>
    <s v="601A"/>
    <s v="601A-MPCAD AVCAD-FT HOOD"/>
    <s v="65"/>
    <x v="38"/>
    <x v="0"/>
    <n v="16"/>
    <s v="WESTECH 0009INV"/>
    <x v="0"/>
  </r>
  <r>
    <d v="2021-08-06T00:00:00"/>
    <s v="100A"/>
    <s v="100A"/>
    <s v="100A-BASE SUPPORT- FT HOOD"/>
    <s v="65"/>
    <x v="38"/>
    <x v="0"/>
    <n v="8"/>
    <s v="WESTECH 0008INV"/>
    <x v="0"/>
  </r>
  <r>
    <d v="2021-08-06T00:00:00"/>
    <s v="400A"/>
    <s v="400A"/>
    <s v="400A-CPI2 CT-FT HOOD"/>
    <s v="65"/>
    <x v="38"/>
    <x v="0"/>
    <n v="4"/>
    <s v="WESTECH 0009INV"/>
    <x v="0"/>
  </r>
  <r>
    <d v="2021-08-06T00:00:00"/>
    <s v="401A"/>
    <s v="401A"/>
    <s v="401A-IPPS A-FT HOOD"/>
    <s v="65"/>
    <x v="38"/>
    <x v="0"/>
    <n v="4"/>
    <s v="WESTECH 0009INV"/>
    <x v="0"/>
  </r>
  <r>
    <d v="2021-08-06T00:00:00"/>
    <s v="500A"/>
    <s v="500A"/>
    <s v="500A-IVAS IOT-FT HOOD"/>
    <s v="65"/>
    <x v="38"/>
    <x v="0"/>
    <n v="3"/>
    <s v="WESTECH 0009INV"/>
    <x v="0"/>
  </r>
  <r>
    <d v="2021-08-06T00:00:00"/>
    <s v="501A"/>
    <s v="501A"/>
    <s v="501A-ISV IOT-FT HOOD"/>
    <s v="65"/>
    <x v="38"/>
    <x v="0"/>
    <n v="3"/>
    <s v="WESTECH 0009INV"/>
    <x v="0"/>
  </r>
  <r>
    <d v="2021-08-06T00:00:00"/>
    <s v="601A"/>
    <s v="601A"/>
    <s v="601A-MPCAD AVCAD-FT HOOD"/>
    <s v="65"/>
    <x v="38"/>
    <x v="0"/>
    <n v="3"/>
    <s v="WESTECH 0009INV"/>
    <x v="0"/>
  </r>
  <r>
    <d v="2021-08-06T00:00:00"/>
    <s v="602A"/>
    <s v="602A"/>
    <s v="602A-JBTDS CIDAS-FT HOOD"/>
    <s v="65"/>
    <x v="38"/>
    <x v="0"/>
    <n v="3"/>
    <s v="WESTECH 0009INV"/>
    <x v="0"/>
  </r>
  <r>
    <d v="2021-08-13T00:00:00"/>
    <s v="100A"/>
    <s v="100A"/>
    <s v="100A-BASE SUPPORT- FT HOOD"/>
    <s v="65"/>
    <x v="38"/>
    <x v="0"/>
    <n v="10"/>
    <s v="WESTECH 0011INV"/>
    <x v="0"/>
  </r>
  <r>
    <d v="2021-08-13T00:00:00"/>
    <s v="400A"/>
    <s v="400A"/>
    <s v="400A-CPI2 CT-FT HOOD"/>
    <s v="65"/>
    <x v="38"/>
    <x v="0"/>
    <n v="5"/>
    <s v="WESTECH 0012INV"/>
    <x v="0"/>
  </r>
  <r>
    <d v="2021-08-13T00:00:00"/>
    <s v="401A"/>
    <s v="401A"/>
    <s v="401A-IPPS A-FT HOOD"/>
    <s v="65"/>
    <x v="38"/>
    <x v="0"/>
    <n v="5"/>
    <s v="WESTECH 0012INV"/>
    <x v="0"/>
  </r>
  <r>
    <d v="2021-08-13T00:00:00"/>
    <s v="500A"/>
    <s v="500A"/>
    <s v="500A-IVAS IOT-FT HOOD"/>
    <s v="65"/>
    <x v="38"/>
    <x v="0"/>
    <n v="5"/>
    <s v="WESTECH 0012INV"/>
    <x v="0"/>
  </r>
  <r>
    <d v="2021-08-13T00:00:00"/>
    <s v="501A"/>
    <s v="501A"/>
    <s v="501A-ISV IOT-FT HOOD"/>
    <s v="65"/>
    <x v="38"/>
    <x v="0"/>
    <n v="5"/>
    <s v="WESTECH 0012INV"/>
    <x v="0"/>
  </r>
  <r>
    <d v="2021-08-13T00:00:00"/>
    <s v="601A"/>
    <s v="601A"/>
    <s v="601A-MPCAD AVCAD-FT HOOD"/>
    <s v="65"/>
    <x v="38"/>
    <x v="0"/>
    <n v="5"/>
    <s v="WESTECH 0012INV"/>
    <x v="0"/>
  </r>
  <r>
    <d v="2021-08-13T00:00:00"/>
    <s v="602A"/>
    <s v="602A"/>
    <s v="602A-JBTDS CIDAS-FT HOOD"/>
    <s v="65"/>
    <x v="38"/>
    <x v="0"/>
    <n v="5"/>
    <s v="WESTECH 0012INV"/>
    <x v="0"/>
  </r>
  <r>
    <d v="2021-08-20T00:00:00"/>
    <s v="100A"/>
    <s v="100A"/>
    <s v="100A-BASE SUPPORT- FT HOOD"/>
    <s v="65"/>
    <x v="38"/>
    <x v="0"/>
    <n v="6"/>
    <s v="WESTECH 0011INV"/>
    <x v="0"/>
  </r>
  <r>
    <d v="2021-08-20T00:00:00"/>
    <s v="400A"/>
    <s v="400A"/>
    <s v="400A-CPI2 CT-FT HOOD"/>
    <s v="65"/>
    <x v="38"/>
    <x v="0"/>
    <n v="3"/>
    <s v="WESTECH 0012INV"/>
    <x v="0"/>
  </r>
  <r>
    <d v="2021-08-20T00:00:00"/>
    <s v="401A"/>
    <s v="401A"/>
    <s v="401A-IPPS A-FT HOOD"/>
    <s v="65"/>
    <x v="38"/>
    <x v="0"/>
    <n v="3"/>
    <s v="WESTECH 0012INV"/>
    <x v="0"/>
  </r>
  <r>
    <d v="2021-08-20T00:00:00"/>
    <s v="500A"/>
    <s v="500A"/>
    <s v="500A-IVAS IOT-FT HOOD"/>
    <s v="65"/>
    <x v="38"/>
    <x v="0"/>
    <n v="3"/>
    <s v="WESTECH 0012INV"/>
    <x v="0"/>
  </r>
  <r>
    <d v="2021-08-20T00:00:00"/>
    <s v="501A"/>
    <s v="501A"/>
    <s v="501A-ISV IOT-FT HOOD"/>
    <s v="65"/>
    <x v="38"/>
    <x v="0"/>
    <n v="3"/>
    <s v="WESTECH 0012INV"/>
    <x v="0"/>
  </r>
  <r>
    <d v="2021-08-20T00:00:00"/>
    <s v="601A"/>
    <s v="601A"/>
    <s v="601A-MPCAD AVCAD-FT HOOD"/>
    <s v="65"/>
    <x v="38"/>
    <x v="0"/>
    <n v="3"/>
    <s v="WESTECH 0012INV"/>
    <x v="0"/>
  </r>
  <r>
    <d v="2021-08-20T00:00:00"/>
    <s v="602A"/>
    <s v="602A"/>
    <s v="602A-JBTDS CIDAS-FT HOOD"/>
    <s v="65"/>
    <x v="38"/>
    <x v="0"/>
    <n v="3"/>
    <s v="WESTECH 0012INV"/>
    <x v="0"/>
  </r>
  <r>
    <d v="2021-08-27T00:00:00"/>
    <s v="100A"/>
    <s v="100A"/>
    <s v="100A-BASE SUPPORT- FT HOOD"/>
    <s v="65"/>
    <x v="38"/>
    <x v="0"/>
    <n v="12"/>
    <s v="WESTECH 0018INV"/>
    <x v="0"/>
  </r>
  <r>
    <d v="2021-08-27T00:00:00"/>
    <s v="400A"/>
    <s v="400A"/>
    <s v="400A-CPI2 CT-FT HOOD"/>
    <s v="65"/>
    <x v="38"/>
    <x v="0"/>
    <n v="5"/>
    <s v="WESTECH 0019INV"/>
    <x v="0"/>
  </r>
  <r>
    <d v="2021-08-27T00:00:00"/>
    <s v="401A"/>
    <s v="401A"/>
    <s v="401A-IPPS A-FT HOOD"/>
    <s v="65"/>
    <x v="38"/>
    <x v="0"/>
    <n v="5"/>
    <s v="WESTECH 0019INV"/>
    <x v="0"/>
  </r>
  <r>
    <d v="2021-08-27T00:00:00"/>
    <s v="500A"/>
    <s v="500A"/>
    <s v="500A-IVAS IOT-FT HOOD"/>
    <s v="65"/>
    <x v="38"/>
    <x v="0"/>
    <n v="5"/>
    <s v="WESTECH 0019INV"/>
    <x v="0"/>
  </r>
  <r>
    <d v="2021-08-27T00:00:00"/>
    <s v="501A"/>
    <s v="501A"/>
    <s v="501A-ISV IOT-FT HOOD"/>
    <s v="65"/>
    <x v="38"/>
    <x v="0"/>
    <n v="5"/>
    <s v="WESTECH 0019INV"/>
    <x v="0"/>
  </r>
  <r>
    <d v="2021-08-27T00:00:00"/>
    <s v="601A"/>
    <s v="601A"/>
    <s v="601A-MPCAD AVCAD-FT HOOD"/>
    <s v="65"/>
    <x v="38"/>
    <x v="0"/>
    <n v="5"/>
    <s v="WESTECH 0019INV"/>
    <x v="0"/>
  </r>
  <r>
    <d v="2021-08-27T00:00:00"/>
    <s v="602A"/>
    <s v="602A"/>
    <s v="602A-JBTDS CIDAS-FT HOOD"/>
    <s v="65"/>
    <x v="38"/>
    <x v="0"/>
    <n v="3"/>
    <s v="WESTECH 0019INV"/>
    <x v="0"/>
  </r>
  <r>
    <d v="2021-09-03T00:00:00"/>
    <s v="100A"/>
    <s v="100A"/>
    <s v="100A-BASE SUPPORT- FT HOOD"/>
    <s v="65"/>
    <x v="38"/>
    <x v="0"/>
    <n v="2"/>
    <s v="WESTECH 0018INV"/>
    <x v="0"/>
  </r>
  <r>
    <d v="2021-09-03T00:00:00"/>
    <s v="400A"/>
    <s v="400A"/>
    <s v="400A-CPI2 CT-FT HOOD"/>
    <s v="65"/>
    <x v="38"/>
    <x v="0"/>
    <n v="3"/>
    <s v="WESTECH 0019INV"/>
    <x v="0"/>
  </r>
  <r>
    <d v="2021-09-03T00:00:00"/>
    <s v="401A"/>
    <s v="401A"/>
    <s v="401A-IPPS A-FT HOOD"/>
    <s v="65"/>
    <x v="38"/>
    <x v="0"/>
    <n v="3"/>
    <s v="WESTECH 0019INV"/>
    <x v="0"/>
  </r>
  <r>
    <d v="2021-09-03T00:00:00"/>
    <s v="500A"/>
    <s v="500A"/>
    <s v="500A-IVAS IOT-FT HOOD"/>
    <s v="65"/>
    <x v="38"/>
    <x v="0"/>
    <n v="4"/>
    <s v="WESTECH 0019INV"/>
    <x v="0"/>
  </r>
  <r>
    <d v="2021-09-03T00:00:00"/>
    <s v="501A"/>
    <s v="501A"/>
    <s v="501A-ISV IOT-FT HOOD"/>
    <s v="65"/>
    <x v="38"/>
    <x v="0"/>
    <n v="2"/>
    <s v="WESTECH 0019INV"/>
    <x v="0"/>
  </r>
  <r>
    <d v="2021-09-03T00:00:00"/>
    <s v="601A"/>
    <s v="601A"/>
    <s v="601A-MPCAD AVCAD-FT HOOD"/>
    <s v="65"/>
    <x v="38"/>
    <x v="0"/>
    <n v="2"/>
    <s v="WESTECH 0019INV"/>
    <x v="0"/>
  </r>
  <r>
    <d v="2021-09-03T00:00:00"/>
    <s v="602A"/>
    <s v="602A"/>
    <s v="602A-JBTDS CIDAS-FT HOOD"/>
    <s v="65"/>
    <x v="38"/>
    <x v="0"/>
    <n v="8"/>
    <s v="WESTECH 0019INV"/>
    <x v="0"/>
  </r>
  <r>
    <d v="2021-09-03T00:00:00"/>
    <s v="603A"/>
    <s v="603A"/>
    <s v="603A-JLTV-FT HOOD"/>
    <s v="65"/>
    <x v="38"/>
    <x v="0"/>
    <n v="16"/>
    <s v="WESTECH 0019INV"/>
    <x v="0"/>
  </r>
  <r>
    <d v="2021-09-10T00:00:00"/>
    <s v="100A"/>
    <s v="100A"/>
    <s v="100A-BASE SUPPORT- FT HOOD"/>
    <s v="65"/>
    <x v="38"/>
    <x v="0"/>
    <n v="8"/>
    <s v="WESTECH 0021INV"/>
    <x v="0"/>
  </r>
  <r>
    <d v="2021-09-10T00:00:00"/>
    <s v="400A"/>
    <s v="400A"/>
    <s v="400A-CPI2 CT-FT HOOD"/>
    <s v="65"/>
    <x v="38"/>
    <x v="0"/>
    <n v="8"/>
    <s v="WESTECH 0019INV"/>
    <x v="0"/>
  </r>
  <r>
    <d v="2021-09-10T00:00:00"/>
    <s v="500A"/>
    <s v="500A"/>
    <s v="500A-IVAS IOT-FT HOOD"/>
    <s v="65"/>
    <x v="38"/>
    <x v="0"/>
    <n v="8"/>
    <s v="WESTECH 0019INV"/>
    <x v="0"/>
  </r>
  <r>
    <d v="2021-09-10T00:00:00"/>
    <s v="601A"/>
    <s v="601A"/>
    <s v="601A-MPCAD AVCAD-FT HOOD"/>
    <s v="65"/>
    <x v="38"/>
    <x v="0"/>
    <n v="8"/>
    <s v="WESTECH 0019INV"/>
    <x v="0"/>
  </r>
  <r>
    <d v="2021-09-17T00:00:00"/>
    <s v="100A"/>
    <s v="100A"/>
    <s v="100A-BASE SUPPORT- FT HOOD"/>
    <s v="65"/>
    <x v="38"/>
    <x v="0"/>
    <n v="10"/>
    <s v="WESTECH 0021INV"/>
    <x v="0"/>
  </r>
  <r>
    <d v="2021-09-17T00:00:00"/>
    <s v="400A"/>
    <s v="400A"/>
    <s v="400A-CPI2 CT-FT HOOD"/>
    <s v="65"/>
    <x v="38"/>
    <x v="0"/>
    <n v="10"/>
    <s v="WESTECH 0019INV"/>
    <x v="0"/>
  </r>
  <r>
    <d v="2021-09-17T00:00:00"/>
    <s v="500A"/>
    <s v="500A"/>
    <s v="500A-IVAS IOT-FT HOOD"/>
    <s v="65"/>
    <x v="38"/>
    <x v="0"/>
    <n v="8"/>
    <s v="WESTECH 0019INV"/>
    <x v="0"/>
  </r>
  <r>
    <d v="2021-09-17T00:00:00"/>
    <s v="601A"/>
    <s v="601A"/>
    <s v="601A-MPCAD AVCAD-FT HOOD"/>
    <s v="65"/>
    <x v="38"/>
    <x v="0"/>
    <n v="8"/>
    <s v="WESTECH 0019INV"/>
    <x v="0"/>
  </r>
  <r>
    <d v="2021-09-24T00:00:00"/>
    <s v="100A"/>
    <s v="100A"/>
    <s v="100A-BASE SUPPORT- FT HOOD"/>
    <s v="65"/>
    <x v="38"/>
    <x v="0"/>
    <n v="18"/>
    <s v="WESTECH 0022INV"/>
    <x v="0"/>
  </r>
  <r>
    <d v="2021-09-24T00:00:00"/>
    <s v="400A"/>
    <s v="400A"/>
    <s v="400A-CPI2 CT-FT HOOD"/>
    <s v="65"/>
    <x v="38"/>
    <x v="0"/>
    <n v="18"/>
    <s v="WESTECH 0036INV"/>
    <x v="0"/>
  </r>
  <r>
    <d v="2021-09-24T00:00:00"/>
    <s v="500A"/>
    <s v="500A"/>
    <s v="500A-IVAS IOT-FT HOOD"/>
    <s v="65"/>
    <x v="38"/>
    <x v="0"/>
    <n v="2"/>
    <s v="WESTECH 0036INV"/>
    <x v="0"/>
  </r>
  <r>
    <d v="2021-09-24T00:00:00"/>
    <s v="601A"/>
    <s v="601A"/>
    <s v="601A-MPCAD AVCAD-FT HOOD"/>
    <s v="65"/>
    <x v="38"/>
    <x v="0"/>
    <n v="2"/>
    <s v="WESTECH 0036INV"/>
    <x v="0"/>
  </r>
  <r>
    <d v="2021-09-30T00:00:00"/>
    <s v="100A"/>
    <s v="100A"/>
    <s v="100A BASE-FT HOOD"/>
    <s v="65"/>
    <x v="38"/>
    <x v="0"/>
    <m/>
    <s v="WESTECH 0448INV 2021 ADJUSTMENT"/>
    <x v="0"/>
  </r>
  <r>
    <d v="2021-09-30T00:00:00"/>
    <s v="401A"/>
    <s v="401A"/>
    <s v="401A-IPPS A-FT HOOD"/>
    <s v="65"/>
    <x v="38"/>
    <x v="0"/>
    <m/>
    <s v="WESTECH 0537INV 2021 ADJUSTMENT"/>
    <x v="0"/>
  </r>
  <r>
    <d v="2021-09-30T00:00:00"/>
    <s v="401A"/>
    <s v="401A"/>
    <s v="401A-IPPS A-FT HOOD"/>
    <s v="65"/>
    <x v="38"/>
    <x v="0"/>
    <m/>
    <s v="WESTECH 0537INV 2021 ADJUSTMENT"/>
    <x v="0"/>
  </r>
  <r>
    <d v="2021-09-30T00:00:00"/>
    <s v="401A"/>
    <s v="401A"/>
    <s v="401A-IPPS A-FT HOOD"/>
    <s v="65"/>
    <x v="38"/>
    <x v="0"/>
    <m/>
    <s v="WESTECH 0537INV 2021 ADJUSTMENT"/>
    <x v="0"/>
  </r>
  <r>
    <d v="2021-09-30T00:00:00"/>
    <s v="401A"/>
    <s v="401A"/>
    <s v="401A-IPPS A-FT HOOD"/>
    <s v="65"/>
    <x v="38"/>
    <x v="0"/>
    <m/>
    <s v="WESTECH 0537INV 2021 ADJUSTMENT"/>
    <x v="0"/>
  </r>
  <r>
    <d v="2021-09-30T00:00:00"/>
    <s v="401A"/>
    <s v="401A"/>
    <s v="401A-IPPS A FT HOOD FY22"/>
    <s v="65"/>
    <x v="38"/>
    <x v="0"/>
    <m/>
    <s v="WESTECH 0537INV 2021 ADJUSTMENT"/>
    <x v="0"/>
  </r>
  <r>
    <d v="2021-09-30T00:00:00"/>
    <s v="401A"/>
    <s v="401A"/>
    <s v="401A-IPPS A FT HOOD FY22"/>
    <s v="65"/>
    <x v="38"/>
    <x v="0"/>
    <m/>
    <s v="WESTECH 0537INV 2021 ADJUSTMENT"/>
    <x v="0"/>
  </r>
  <r>
    <d v="2021-09-30T00:00:00"/>
    <s v="401A"/>
    <s v="401A"/>
    <s v="401A-IPPS A-FT HOOD"/>
    <s v="65"/>
    <x v="38"/>
    <x v="0"/>
    <m/>
    <s v="WESTECH 0537INV 2021 ADJUSTMENT"/>
    <x v="0"/>
  </r>
  <r>
    <d v="2021-09-30T00:00:00"/>
    <s v="401A"/>
    <s v="401A"/>
    <s v="401A-IPPS A-FT HOOD"/>
    <s v="65"/>
    <x v="38"/>
    <x v="0"/>
    <m/>
    <s v="WESTECH 0537INV 2021 ADJUSTMENT"/>
    <x v="0"/>
  </r>
  <r>
    <d v="2021-09-30T00:00:00"/>
    <s v="401A"/>
    <s v="401A"/>
    <s v="401A-IPPS A-FT HOOD"/>
    <s v="65"/>
    <x v="38"/>
    <x v="0"/>
    <m/>
    <s v="WESTECH 0537INV 2021 ADJUSTMENT"/>
    <x v="0"/>
  </r>
  <r>
    <d v="2021-09-30T00:00:00"/>
    <s v="402A"/>
    <s v="402A"/>
    <s v="402A-CPCE OA-FT HOOD"/>
    <s v="65"/>
    <x v="38"/>
    <x v="0"/>
    <m/>
    <s v="WESTECH 0538INV 2021 ADJUSTMENT"/>
    <x v="0"/>
  </r>
  <r>
    <d v="2021-09-30T00:00:00"/>
    <s v="500A"/>
    <s v="500A"/>
    <s v="500A-IVAS IOT-FT HOOD"/>
    <s v="65"/>
    <x v="38"/>
    <x v="0"/>
    <m/>
    <s v="WESTECH 0538INV 2021 ADJUSTMENT"/>
    <x v="0"/>
  </r>
  <r>
    <d v="2021-09-30T00:00:00"/>
    <s v="500A"/>
    <s v="500A"/>
    <s v="500A-IVAS IOT-FT HOOD"/>
    <s v="65"/>
    <x v="38"/>
    <x v="0"/>
    <m/>
    <s v="WESTECH 0538INV 2021 ADJUSTMENT"/>
    <x v="0"/>
  </r>
  <r>
    <d v="2021-09-30T00:00:00"/>
    <s v="500A"/>
    <s v="500A"/>
    <s v="500A-IVAS IOT-FT HOOD"/>
    <s v="65"/>
    <x v="38"/>
    <x v="0"/>
    <m/>
    <s v="WESTECH 0538INV 2021 ADJUSTMENT"/>
    <x v="0"/>
  </r>
  <r>
    <d v="2021-09-30T00:00:00"/>
    <s v="500A"/>
    <s v="500A"/>
    <s v="500A-IVAS IOT-FT HOOD"/>
    <s v="65"/>
    <x v="38"/>
    <x v="0"/>
    <m/>
    <s v="WESTECH 0538INV 2021 ADJUSTMENT"/>
    <x v="0"/>
  </r>
  <r>
    <d v="2021-09-30T00:00:00"/>
    <s v="500A"/>
    <s v="500A"/>
    <s v="500A-IVAS IOT FT HOODFY22"/>
    <s v="65"/>
    <x v="38"/>
    <x v="0"/>
    <m/>
    <s v="WESTECH 0538INV 2021 ADJUSTMENT"/>
    <x v="0"/>
  </r>
  <r>
    <d v="2021-09-30T00:00:00"/>
    <s v="500A"/>
    <s v="500A"/>
    <s v="500A-IVAS IOT-FT HOOD"/>
    <s v="65"/>
    <x v="38"/>
    <x v="0"/>
    <m/>
    <s v="WESTECH 0538INV 2021 ADJUSTMENT"/>
    <x v="0"/>
  </r>
  <r>
    <d v="2021-09-30T00:00:00"/>
    <s v="500A"/>
    <s v="500A"/>
    <s v="500A-IVAS IOT-FT HOOD"/>
    <s v="65"/>
    <x v="38"/>
    <x v="0"/>
    <m/>
    <s v="WESTECH 0538INV 2021 ADJUSTMENT"/>
    <x v="0"/>
  </r>
  <r>
    <d v="2021-09-30T00:00:00"/>
    <s v="500A"/>
    <s v="500A"/>
    <s v="500A-IVAS IOT-FT HOOD"/>
    <s v="65"/>
    <x v="38"/>
    <x v="0"/>
    <m/>
    <s v="WESTECH 0538INV 2021 ADJUSTMENT"/>
    <x v="0"/>
  </r>
  <r>
    <d v="2021-09-30T00:00:00"/>
    <s v="500A"/>
    <s v="500A"/>
    <s v="500A-IVAS IOT-FT HOOD"/>
    <s v="65"/>
    <x v="38"/>
    <x v="0"/>
    <m/>
    <s v="WESTECH 0538INV 2021 ADJUSTMENT"/>
    <x v="0"/>
  </r>
  <r>
    <d v="2021-09-30T00:00:00"/>
    <s v="501A"/>
    <s v="501A"/>
    <s v="501A-ISV IOT-FT HOOD"/>
    <s v="65"/>
    <x v="38"/>
    <x v="0"/>
    <m/>
    <s v="WESTECH 0575INV 2021 ADJUSTMENT"/>
    <x v="0"/>
  </r>
  <r>
    <d v="2021-09-30T00:00:00"/>
    <s v="501A"/>
    <s v="501A"/>
    <s v="501A-ISV IOT-FT HOOD"/>
    <s v="65"/>
    <x v="38"/>
    <x v="0"/>
    <m/>
    <s v="WESTECH 0575INV 2021 ADJUSTMENT"/>
    <x v="0"/>
  </r>
  <r>
    <d v="2021-09-30T00:00:00"/>
    <s v="501A"/>
    <s v="501A"/>
    <s v="501A-ISV IOT-FT HOOD"/>
    <s v="65"/>
    <x v="38"/>
    <x v="0"/>
    <m/>
    <s v="WESTECH 0575INV 2021 ADJUSTMENT"/>
    <x v="0"/>
  </r>
  <r>
    <d v="2021-09-30T00:00:00"/>
    <s v="501A"/>
    <s v="501A"/>
    <s v="501A-ISV IOT-FT HOOD"/>
    <s v="65"/>
    <x v="38"/>
    <x v="0"/>
    <m/>
    <s v="WESTECH 0575INV 2021 ADJUSTMENT"/>
    <x v="0"/>
  </r>
  <r>
    <d v="2021-09-30T00:00:00"/>
    <s v="501A"/>
    <s v="501A"/>
    <s v="501A-ISV IOT-FT HOOD"/>
    <s v="65"/>
    <x v="38"/>
    <x v="0"/>
    <m/>
    <s v="WESTECH 0575INV 2021 ADJUSTMENT"/>
    <x v="0"/>
  </r>
  <r>
    <d v="2021-09-30T00:00:00"/>
    <s v="501A"/>
    <s v="501A"/>
    <s v="501A-ISV IOT-FT HOOD"/>
    <s v="65"/>
    <x v="38"/>
    <x v="0"/>
    <m/>
    <s v="WESTECH 0575INV 2021 ADJUSTMENT"/>
    <x v="0"/>
  </r>
  <r>
    <d v="2021-09-30T00:00:00"/>
    <s v="501A"/>
    <s v="501A"/>
    <s v="501A-ISV IOT-FT HOOD"/>
    <s v="65"/>
    <x v="38"/>
    <x v="0"/>
    <m/>
    <s v="WESTECH 0575INV 2021 ADJUSTMENT"/>
    <x v="0"/>
  </r>
  <r>
    <d v="2021-09-30T00:00:00"/>
    <s v="502A"/>
    <s v="502A"/>
    <s v="502A-NGSW LUE-FT HOOD"/>
    <s v="65"/>
    <x v="38"/>
    <x v="0"/>
    <m/>
    <s v="WESTECH 0538INV 2021 ADJUSTMENT"/>
    <x v="0"/>
  </r>
  <r>
    <d v="2021-09-30T00:00:00"/>
    <s v="502A"/>
    <s v="502A"/>
    <s v="502A-NGSW LUE-FT HOOD"/>
    <s v="65"/>
    <x v="38"/>
    <x v="0"/>
    <m/>
    <s v="WESTECH 0538INV 2021 ADJUSTMENT"/>
    <x v="0"/>
  </r>
  <r>
    <d v="2021-09-30T00:00:00"/>
    <s v="502A"/>
    <s v="502A"/>
    <s v="502A-NGSW LUE-FT HOOD"/>
    <s v="65"/>
    <x v="38"/>
    <x v="0"/>
    <m/>
    <s v="WESTECH 0538INV 2021 ADJUSTMENT"/>
    <x v="0"/>
  </r>
  <r>
    <d v="2021-09-30T00:00:00"/>
    <s v="503A"/>
    <s v="503A"/>
    <s v="503A-MPF LUT FT HOOD FY22"/>
    <s v="65"/>
    <x v="38"/>
    <x v="0"/>
    <m/>
    <s v="WESTECH 0575INV 2021 ADJUSTMENT"/>
    <x v="0"/>
  </r>
  <r>
    <d v="2021-09-30T00:00:00"/>
    <s v="504A"/>
    <s v="504A"/>
    <s v="504A-AMPV-FT HOOD"/>
    <s v="65"/>
    <x v="38"/>
    <x v="0"/>
    <m/>
    <s v="WESTECH LABOR 2022 RATE ADJUSTMENT"/>
    <x v="0"/>
  </r>
  <r>
    <d v="2021-09-30T00:00:00"/>
    <s v="600A"/>
    <s v="600A"/>
    <s v="600A-CALS TV-IS-FT HOOD"/>
    <s v="65"/>
    <x v="38"/>
    <x v="0"/>
    <m/>
    <s v="WESTECH 0538INV 2021 ADJUSTMENT"/>
    <x v="0"/>
  </r>
  <r>
    <d v="2021-09-30T00:00:00"/>
    <s v="600A"/>
    <s v="600A"/>
    <s v="600A-CALS TV-IS-FT HOOD"/>
    <s v="65"/>
    <x v="38"/>
    <x v="0"/>
    <m/>
    <s v="WESTECH 0538INV 2021 ADJUSTMENT"/>
    <x v="0"/>
  </r>
  <r>
    <d v="2021-09-30T00:00:00"/>
    <s v="602A"/>
    <s v="602A"/>
    <s v="602A-JBTDS CIDAS-FT HOOD"/>
    <s v="65"/>
    <x v="38"/>
    <x v="0"/>
    <m/>
    <s v="WESTECH 0651INV 2021 ADJUSTMENT"/>
    <x v="0"/>
  </r>
  <r>
    <d v="2021-09-30T00:00:00"/>
    <s v="602A"/>
    <s v="602A"/>
    <s v="602A-JBTDS CIDAS-FT HOOD"/>
    <s v="65"/>
    <x v="38"/>
    <x v="0"/>
    <m/>
    <s v="WESTECH 0651INV 2021 ADJUSTMENT"/>
    <x v="0"/>
  </r>
  <r>
    <d v="2021-09-30T00:00:00"/>
    <s v="602A"/>
    <s v="602A"/>
    <s v="602A-JBTDS CIDAS-FT HOOD"/>
    <s v="65"/>
    <x v="38"/>
    <x v="0"/>
    <m/>
    <s v="WESTECH 0651INV 2021 ADJUSTMENT"/>
    <x v="0"/>
  </r>
  <r>
    <d v="2021-09-30T00:00:00"/>
    <s v="602A"/>
    <s v="602A"/>
    <s v="602A-JBTDS CIDAS-FT HOOD"/>
    <s v="65"/>
    <x v="38"/>
    <x v="0"/>
    <m/>
    <s v="WESTECH 0651INV 2021 ADJUSTMENT"/>
    <x v="0"/>
  </r>
  <r>
    <d v="2021-09-30T00:00:00"/>
    <s v="603A"/>
    <s v="603A"/>
    <s v="603A-JLTV-FT HOOD"/>
    <s v="65"/>
    <x v="38"/>
    <x v="0"/>
    <m/>
    <s v="WESTECH 0575INV 2021 ADJUSTMENT"/>
    <x v="0"/>
  </r>
  <r>
    <d v="2021-09-30T00:00:00"/>
    <s v="604A"/>
    <s v="604A"/>
    <s v="604A-CTSO-FT HOOD"/>
    <s v="65"/>
    <x v="38"/>
    <x v="0"/>
    <m/>
    <s v="WESTECH 0539INV 2021 ADJUSTMENT"/>
    <x v="0"/>
  </r>
  <r>
    <d v="2021-10-01T00:00:00"/>
    <s v="100A"/>
    <s v="100A"/>
    <s v="100A-BASE SUPPORT- FT HOOD"/>
    <s v="65"/>
    <x v="38"/>
    <x v="0"/>
    <n v="28"/>
    <s v="WESTECH 0022INV"/>
    <x v="0"/>
  </r>
  <r>
    <d v="2021-10-01T00:00:00"/>
    <s v="100A"/>
    <s v="100A"/>
    <s v="100A-BASE SUPPORT- FT HOOD FY22"/>
    <s v="65"/>
    <x v="38"/>
    <x v="0"/>
    <n v="4"/>
    <s v="WESTECH 0022INV"/>
    <x v="0"/>
  </r>
  <r>
    <d v="2021-10-01T00:00:00"/>
    <s v="400A"/>
    <s v="400A"/>
    <s v="400A-CPI2 CT-FT HOOD"/>
    <s v="65"/>
    <x v="38"/>
    <x v="0"/>
    <n v="4"/>
    <s v="WESTECH 0036INV"/>
    <x v="0"/>
  </r>
  <r>
    <d v="2021-10-01T00:00:00"/>
    <s v="500A"/>
    <s v="500A"/>
    <s v="500A-IVAS IOT-FT HOOD FY22"/>
    <s v="65"/>
    <x v="38"/>
    <x v="0"/>
    <n v="4"/>
    <s v="WESTECH 0036INV"/>
    <x v="0"/>
  </r>
  <r>
    <d v="2021-10-08T00:00:00"/>
    <s v="100A"/>
    <s v="100A"/>
    <s v="100A-BASE SUPPORT- FT HOOD FY22"/>
    <s v="65"/>
    <x v="38"/>
    <x v="0"/>
    <n v="20"/>
    <s v="WESTECH 0028INV"/>
    <x v="0"/>
  </r>
  <r>
    <d v="2021-10-08T00:00:00"/>
    <s v="400A"/>
    <s v="400A"/>
    <s v="400A-CPI2 CT-FT HOOD FY22"/>
    <s v="65"/>
    <x v="38"/>
    <x v="0"/>
    <n v="4"/>
    <s v="WESTECH 0036INV"/>
    <x v="0"/>
  </r>
  <r>
    <d v="2021-10-08T00:00:00"/>
    <s v="500A"/>
    <s v="500A"/>
    <s v="500A-IVAS IOT-FT HOOD FY22"/>
    <s v="65"/>
    <x v="38"/>
    <x v="0"/>
    <n v="12"/>
    <s v="WESTECH 0036INV"/>
    <x v="0"/>
  </r>
  <r>
    <d v="2021-10-08T00:00:00"/>
    <s v="503A"/>
    <s v="503A"/>
    <s v="503A-MPF LUT FT HOOD FY22"/>
    <s v="65"/>
    <x v="38"/>
    <x v="0"/>
    <n v="4"/>
    <s v="WESTECH 0036INV"/>
    <x v="0"/>
  </r>
  <r>
    <d v="2021-10-15T00:00:00"/>
    <s v="100A"/>
    <s v="100A"/>
    <s v="100A-BASE SUPPORT- FT HOOD FY22"/>
    <s v="65"/>
    <x v="38"/>
    <x v="0"/>
    <n v="8"/>
    <s v="WESTECH 0028INV"/>
    <x v="0"/>
  </r>
  <r>
    <d v="2021-10-15T00:00:00"/>
    <s v="400A"/>
    <s v="400A"/>
    <s v="400A-CPI2 CT-FT HOOD FY22"/>
    <s v="65"/>
    <x v="38"/>
    <x v="0"/>
    <n v="8"/>
    <s v="WESTECH 0036INV"/>
    <x v="0"/>
  </r>
  <r>
    <d v="2021-10-15T00:00:00"/>
    <s v="503A"/>
    <s v="503A"/>
    <s v="503A-MPF LUT FT HOOD FY22"/>
    <s v="65"/>
    <x v="38"/>
    <x v="0"/>
    <n v="8"/>
    <s v="WESTECH 0036INV"/>
    <x v="0"/>
  </r>
  <r>
    <d v="2021-10-15T00:00:00"/>
    <s v="601A"/>
    <s v="601A"/>
    <s v="601A-MPCAD AVCAD-FT HOOD FY22"/>
    <s v="65"/>
    <x v="38"/>
    <x v="0"/>
    <n v="8"/>
    <s v="WESTECH 0036INV"/>
    <x v="0"/>
  </r>
  <r>
    <d v="2021-10-22T00:00:00"/>
    <s v="100A"/>
    <s v="100A"/>
    <s v="100A-BASE SUPPORT- FT HOOD FY22"/>
    <s v="65"/>
    <x v="38"/>
    <x v="0"/>
    <n v="6"/>
    <s v="WESTECH 0029INV"/>
    <x v="0"/>
  </r>
  <r>
    <d v="2021-10-22T00:00:00"/>
    <s v="400A"/>
    <s v="400A"/>
    <s v="400A-CPI2 CT-FT HOOD FY22"/>
    <s v="65"/>
    <x v="38"/>
    <x v="0"/>
    <n v="5"/>
    <s v="WESTECH 0036INV"/>
    <x v="0"/>
  </r>
  <r>
    <d v="2021-10-22T00:00:00"/>
    <s v="401A"/>
    <s v="401A"/>
    <s v="401A-IPPS A FT HOOD FY22"/>
    <s v="65"/>
    <x v="38"/>
    <x v="0"/>
    <n v="4"/>
    <s v="WESTECH 0036INV"/>
    <x v="0"/>
  </r>
  <r>
    <d v="2021-10-22T00:00:00"/>
    <s v="503A"/>
    <s v="503A"/>
    <s v="503A-MPF LUT FT HOOD FY22"/>
    <s v="65"/>
    <x v="38"/>
    <x v="0"/>
    <n v="5"/>
    <s v="WESTECH 0036INV"/>
    <x v="0"/>
  </r>
  <r>
    <d v="2021-10-22T00:00:00"/>
    <s v="504A"/>
    <s v="504A"/>
    <s v="504A-AMPV FT HOOD FY22 "/>
    <s v="65"/>
    <x v="38"/>
    <x v="0"/>
    <n v="10"/>
    <s v="WESTECH 0045INV"/>
    <x v="0"/>
  </r>
  <r>
    <d v="2021-10-22T00:00:00"/>
    <s v="601A"/>
    <s v="601A"/>
    <s v="601A-MPCAD AVCAD-FT HOOD FY22"/>
    <s v="65"/>
    <x v="38"/>
    <x v="0"/>
    <n v="10"/>
    <s v="WESTECH 0036INV"/>
    <x v="0"/>
  </r>
  <r>
    <d v="2021-10-29T00:00:00"/>
    <s v="100A"/>
    <s v="100A"/>
    <s v="100A-BASE SUPPORT- FT HOOD FY22"/>
    <s v="65"/>
    <x v="38"/>
    <x v="0"/>
    <n v="2"/>
    <s v="WESTECH 0029INV"/>
    <x v="0"/>
  </r>
  <r>
    <d v="2021-10-29T00:00:00"/>
    <s v="400A"/>
    <s v="400A"/>
    <s v="400A-CPI2 CT-FT HOOD FY22"/>
    <s v="65"/>
    <x v="38"/>
    <x v="0"/>
    <n v="1"/>
    <s v="WESTECH 0036INV"/>
    <x v="0"/>
  </r>
  <r>
    <d v="2021-10-29T00:00:00"/>
    <s v="503A"/>
    <s v="503A"/>
    <s v="503A-MPF LUT FT HOOD FY22"/>
    <s v="65"/>
    <x v="38"/>
    <x v="0"/>
    <n v="1"/>
    <s v="WESTECH 0036INV"/>
    <x v="0"/>
  </r>
  <r>
    <d v="2021-10-29T00:00:00"/>
    <s v="504A"/>
    <s v="504A"/>
    <s v="504A-AMPV FT HOOD FY22 "/>
    <s v="65"/>
    <x v="38"/>
    <x v="0"/>
    <n v="2"/>
    <s v="WESTECH 0045INV"/>
    <x v="0"/>
  </r>
  <r>
    <d v="2021-10-29T00:00:00"/>
    <s v="601A"/>
    <s v="601A"/>
    <s v="601A-MPCAD AVCAD-FT HOOD FY22"/>
    <s v="65"/>
    <x v="38"/>
    <x v="0"/>
    <n v="2"/>
    <s v="WESTECH 0036INV"/>
    <x v="0"/>
  </r>
  <r>
    <d v="2021-11-05T00:00:00"/>
    <s v="100A"/>
    <s v="100A"/>
    <s v="100A-BASE SUPPORT- FT HOOD FY22"/>
    <s v="65"/>
    <x v="38"/>
    <x v="0"/>
    <n v="10"/>
    <s v="WESTECH 0029INV"/>
    <x v="0"/>
  </r>
  <r>
    <d v="2021-11-05T00:00:00"/>
    <s v="400A"/>
    <s v="400A"/>
    <s v="400A-CPI2 CT-FT HOOD FY22"/>
    <s v="65"/>
    <x v="38"/>
    <x v="0"/>
    <n v="15"/>
    <s v="WESTECH 0036INV"/>
    <x v="0"/>
  </r>
  <r>
    <d v="2021-11-05T00:00:00"/>
    <s v="503A"/>
    <s v="503A"/>
    <s v="503A-MPF LUT FT HOOD FY22"/>
    <s v="65"/>
    <x v="38"/>
    <x v="0"/>
    <n v="15"/>
    <s v="WESTECH 0036INV"/>
    <x v="0"/>
  </r>
  <r>
    <d v="2021-11-12T00:00:00"/>
    <s v="100A"/>
    <s v="100A"/>
    <s v="100A-BASE SUPPORT- FT HOOD FY22"/>
    <s v="65"/>
    <x v="38"/>
    <x v="0"/>
    <n v="9"/>
    <s v="WESTECH 0031INV"/>
    <x v="0"/>
  </r>
  <r>
    <d v="2021-11-12T00:00:00"/>
    <s v="400A"/>
    <s v="400A"/>
    <s v="400A-CPI2 CT-FT HOOD FY22"/>
    <s v="65"/>
    <x v="38"/>
    <x v="0"/>
    <n v="5"/>
    <s v="WESTECH 0036INV"/>
    <x v="0"/>
  </r>
  <r>
    <d v="2021-11-12T00:00:00"/>
    <s v="401A"/>
    <s v="401A"/>
    <s v="401A-IPPS A FT HOOD FY22"/>
    <s v="65"/>
    <x v="38"/>
    <x v="0"/>
    <n v="2"/>
    <s v="WESTECH 0036INV"/>
    <x v="0"/>
  </r>
  <r>
    <d v="2021-11-12T00:00:00"/>
    <s v="503A"/>
    <s v="503A"/>
    <s v="503A-MPF LUT FT HOOD FY22"/>
    <s v="65"/>
    <x v="38"/>
    <x v="0"/>
    <n v="7"/>
    <s v="WESTECH 0036INV"/>
    <x v="0"/>
  </r>
  <r>
    <d v="2021-11-12T00:00:00"/>
    <s v="504A"/>
    <s v="504A"/>
    <s v="504A-AMPV FT HOOD FY22 "/>
    <s v="65"/>
    <x v="38"/>
    <x v="0"/>
    <n v="4"/>
    <s v="WESTECH 0045INV"/>
    <x v="0"/>
  </r>
  <r>
    <d v="2021-11-12T00:00:00"/>
    <s v="601A"/>
    <s v="601A"/>
    <s v="601A-MPCAD AVCAD-FT HOOD FY22"/>
    <s v="65"/>
    <x v="38"/>
    <x v="0"/>
    <n v="2"/>
    <s v="WESTECH 0036INV"/>
    <x v="0"/>
  </r>
  <r>
    <d v="2021-11-12T00:00:00"/>
    <s v="604A"/>
    <s v="604A"/>
    <s v="604A-CTSO OD FT HOOD"/>
    <s v="65"/>
    <x v="38"/>
    <x v="0"/>
    <n v="3"/>
    <s v="WESTECH 0049INV"/>
    <x v="0"/>
  </r>
  <r>
    <d v="2021-11-19T00:00:00"/>
    <s v="100A"/>
    <s v="100A"/>
    <s v="100A-BASE SUPPORT- FT HOOD FY22"/>
    <s v="65"/>
    <x v="38"/>
    <x v="0"/>
    <n v="15"/>
    <s v="WESTECH 0031INV"/>
    <x v="0"/>
  </r>
  <r>
    <d v="2021-11-19T00:00:00"/>
    <s v="504A"/>
    <s v="504A"/>
    <s v="504A-AMPV FT HOOD FY22 "/>
    <s v="65"/>
    <x v="38"/>
    <x v="0"/>
    <n v="12"/>
    <s v="WESTECH 0045INV"/>
    <x v="0"/>
  </r>
  <r>
    <d v="2021-11-19T00:00:00"/>
    <s v="601A"/>
    <s v="601A"/>
    <s v="601A-MPCAD AVCAD-FT HOOD FY22"/>
    <s v="65"/>
    <x v="38"/>
    <x v="0"/>
    <n v="6"/>
    <s v="WESTECH 0036INV"/>
    <x v="0"/>
  </r>
  <r>
    <d v="2021-11-19T00:00:00"/>
    <s v="604A"/>
    <s v="604A"/>
    <s v="604A-CTSO OD FT HOOD"/>
    <s v="65"/>
    <x v="38"/>
    <x v="0"/>
    <n v="7"/>
    <s v="WESTECH 0049INV"/>
    <x v="0"/>
  </r>
  <r>
    <d v="2021-11-26T00:00:00"/>
    <s v="100A"/>
    <s v="100A"/>
    <s v="100A-BASE SUPPORT- FT HOOD FY22"/>
    <s v="65"/>
    <x v="38"/>
    <x v="0"/>
    <n v="28"/>
    <s v="WESTECH 0034INV"/>
    <x v="0"/>
  </r>
  <r>
    <d v="2021-11-26T00:00:00"/>
    <s v="504A"/>
    <s v="504A"/>
    <s v="504A-AMPV FT HOOD FY22 "/>
    <s v="65"/>
    <x v="38"/>
    <x v="0"/>
    <n v="4"/>
    <s v="WESTECH 0045INV"/>
    <x v="0"/>
  </r>
  <r>
    <d v="2021-12-03T00:00:00"/>
    <s v="100A"/>
    <s v="100A"/>
    <s v="100A-BASE SUPPORT- FT HOOD FY22"/>
    <s v="65"/>
    <x v="38"/>
    <x v="0"/>
    <n v="28"/>
    <s v="WESTECH 0034INV"/>
    <x v="0"/>
  </r>
  <r>
    <d v="2021-12-03T00:00:00"/>
    <s v="401A"/>
    <s v="401A"/>
    <s v="401A-IPPS A FT HOOD FY22"/>
    <s v="65"/>
    <x v="38"/>
    <x v="0"/>
    <n v="3"/>
    <s v="WESTECH 0039INV"/>
    <x v="0"/>
  </r>
  <r>
    <d v="2021-12-03T00:00:00"/>
    <s v="504A"/>
    <s v="504A"/>
    <s v="504A-AMPV FT HOOD FY22 "/>
    <s v="65"/>
    <x v="38"/>
    <x v="0"/>
    <n v="3"/>
    <s v="WESTECH 0045INV"/>
    <x v="0"/>
  </r>
  <r>
    <d v="2021-12-03T00:00:00"/>
    <s v="601A"/>
    <s v="601A"/>
    <s v="601A-MPCAD AVCAD-FT HOOD FY22"/>
    <s v="65"/>
    <x v="38"/>
    <x v="0"/>
    <n v="3"/>
    <s v="WESTECH 0039INV"/>
    <x v="0"/>
  </r>
  <r>
    <d v="2021-12-03T00:00:00"/>
    <s v="604A"/>
    <s v="604A"/>
    <s v="604A-CTSO OD FT HOOD"/>
    <s v="65"/>
    <x v="38"/>
    <x v="0"/>
    <n v="3"/>
    <s v="WESTECH 0049INV"/>
    <x v="0"/>
  </r>
  <r>
    <d v="2021-12-10T00:00:00"/>
    <s v="100A"/>
    <s v="100A"/>
    <s v="100A-BASE SUPPORT- FT HOOD FY22"/>
    <s v="65"/>
    <x v="38"/>
    <x v="0"/>
    <n v="17"/>
    <s v="WESTECH 0034INV"/>
    <x v="0"/>
  </r>
  <r>
    <d v="2021-12-10T00:00:00"/>
    <s v="401A"/>
    <s v="401A"/>
    <s v="401A-IPPS A FT HOOD FY22"/>
    <s v="65"/>
    <x v="38"/>
    <x v="0"/>
    <n v="1"/>
    <s v="WESTECH 0039INV"/>
    <x v="0"/>
  </r>
  <r>
    <d v="2021-12-10T00:00:00"/>
    <s v="504A"/>
    <s v="504A"/>
    <s v="504A-AMPV FT HOOD FY22 "/>
    <s v="65"/>
    <x v="38"/>
    <x v="0"/>
    <n v="9"/>
    <s v="WESTECH 0045INV"/>
    <x v="0"/>
  </r>
  <r>
    <d v="2021-12-10T00:00:00"/>
    <s v="601A"/>
    <s v="601A"/>
    <s v="601A-MPCAD AVCAD-FT HOOD FY22"/>
    <s v="65"/>
    <x v="38"/>
    <x v="0"/>
    <n v="7"/>
    <s v="WESTECH 0039INV"/>
    <x v="0"/>
  </r>
  <r>
    <d v="2021-12-10T00:00:00"/>
    <s v="604A"/>
    <s v="604A"/>
    <s v="604A-CTSO OD FT HOOD"/>
    <s v="65"/>
    <x v="38"/>
    <x v="0"/>
    <n v="6"/>
    <s v="WESTECH 0049INV"/>
    <x v="0"/>
  </r>
  <r>
    <d v="2021-12-17T00:00:00"/>
    <s v="100A"/>
    <s v="100A"/>
    <s v="100A-BASE SUPPORT- FT HOOD FY22"/>
    <s v="65"/>
    <x v="38"/>
    <x v="0"/>
    <n v="16"/>
    <s v="WESTECH 0034INV"/>
    <x v="0"/>
  </r>
  <r>
    <d v="2021-12-17T00:00:00"/>
    <s v="504A"/>
    <s v="504A"/>
    <s v="504A-AMPV FT HOOD FY22 "/>
    <s v="65"/>
    <x v="38"/>
    <x v="0"/>
    <n v="15"/>
    <s v="WESTECH 0045INV"/>
    <x v="0"/>
  </r>
  <r>
    <d v="2021-12-17T00:00:00"/>
    <s v="604A"/>
    <s v="604A"/>
    <s v="604A-CTSO OD FT HOOD"/>
    <s v="65"/>
    <x v="38"/>
    <x v="0"/>
    <n v="1"/>
    <s v="WESTECH 0049INV"/>
    <x v="0"/>
  </r>
  <r>
    <d v="2021-12-24T00:00:00"/>
    <s v="100A"/>
    <s v="100A"/>
    <s v="100A-BASE SUPPORT- FT HOOD FY22"/>
    <s v="65"/>
    <x v="38"/>
    <x v="0"/>
    <n v="19"/>
    <s v="WESTECH 0037INV"/>
    <x v="0"/>
  </r>
  <r>
    <d v="2021-12-24T00:00:00"/>
    <s v="504A"/>
    <s v="504A"/>
    <s v="504A-AMPV-FT HOOD"/>
    <s v="65"/>
    <x v="38"/>
    <x v="0"/>
    <n v="13"/>
    <s v="WESTECH 0045INV"/>
    <x v="0"/>
  </r>
  <r>
    <d v="2021-12-31T00:00:00"/>
    <s v="100A"/>
    <s v="100A"/>
    <s v="100A-BASE SUPPORT- FT HOOD FY22"/>
    <s v="65"/>
    <x v="38"/>
    <x v="0"/>
    <n v="16"/>
    <s v="WESTECH 0037INV"/>
    <x v="0"/>
  </r>
  <r>
    <d v="2022-01-07T00:00:00"/>
    <s v="100A"/>
    <s v="100A"/>
    <s v="100A-BASE SUPPORT- FT HOOD FY22"/>
    <s v="65"/>
    <x v="38"/>
    <x v="0"/>
    <n v="10"/>
    <s v="WESTECH 0040INV"/>
    <x v="0"/>
  </r>
  <r>
    <d v="2022-01-07T00:00:00"/>
    <s v="401A"/>
    <s v="401A"/>
    <s v="401A-IPPS A FT HOOD FY22"/>
    <s v="65"/>
    <x v="38"/>
    <x v="0"/>
    <n v="3"/>
    <s v="WESTECH 0039INV"/>
    <x v="0"/>
  </r>
  <r>
    <d v="2022-01-07T00:00:00"/>
    <s v="504A"/>
    <s v="504A"/>
    <s v="504A-AMPV-FT HOOD"/>
    <s v="65"/>
    <x v="38"/>
    <x v="0"/>
    <n v="14"/>
    <s v="WESTECH 0045INV"/>
    <x v="0"/>
  </r>
  <r>
    <d v="2022-01-07T00:00:00"/>
    <s v="601A"/>
    <s v="601A"/>
    <s v="601A-MPCAD AVCAD-FT HOOD FY22"/>
    <s v="65"/>
    <x v="38"/>
    <x v="0"/>
    <n v="13"/>
    <s v="WESTECH 0039INV"/>
    <x v="0"/>
  </r>
  <r>
    <d v="2022-01-14T00:00:00"/>
    <s v="100A"/>
    <s v="100A"/>
    <s v="100A-BASE SUPPORT- FT HOOD FY22"/>
    <s v="65"/>
    <x v="38"/>
    <x v="0"/>
    <n v="16"/>
    <s v="WESTECH 0040INV"/>
    <x v="0"/>
  </r>
  <r>
    <d v="2022-01-14T00:00:00"/>
    <s v="401A"/>
    <s v="401A"/>
    <s v="401A-IPPS A FT HOOD FY22"/>
    <s v="65"/>
    <x v="38"/>
    <x v="0"/>
    <n v="1"/>
    <s v="WESTECH 0039INV"/>
    <x v="0"/>
  </r>
  <r>
    <d v="2022-01-14T00:00:00"/>
    <s v="504A"/>
    <s v="504A"/>
    <s v="504A-AMPV-FT HOOD"/>
    <s v="65"/>
    <x v="38"/>
    <x v="0"/>
    <n v="14"/>
    <s v="WESTECH 0045INV"/>
    <x v="0"/>
  </r>
  <r>
    <d v="2022-01-14T00:00:00"/>
    <s v="601A"/>
    <s v="601A"/>
    <s v="601A-MPCAD AVCAD-FT HOOD FY22"/>
    <s v="65"/>
    <x v="38"/>
    <x v="0"/>
    <n v="7"/>
    <s v="WESTECH 0039INV"/>
    <x v="0"/>
  </r>
  <r>
    <d v="2022-01-14T00:00:00"/>
    <s v="604A"/>
    <s v="604A"/>
    <s v="604A-CTSO OD FT HOOD"/>
    <s v="65"/>
    <x v="38"/>
    <x v="0"/>
    <n v="2"/>
    <s v="WESTECH 0049INV"/>
    <x v="0"/>
  </r>
  <r>
    <d v="2022-01-21T00:00:00"/>
    <s v="100A"/>
    <s v="100A"/>
    <s v="100A-BASE SUPPORT- FT HOOD FY22"/>
    <s v="65"/>
    <x v="38"/>
    <x v="0"/>
    <n v="16"/>
    <s v="WESTECH 0040INV"/>
    <x v="0"/>
  </r>
  <r>
    <d v="2022-01-21T00:00:00"/>
    <s v="504A"/>
    <s v="504A"/>
    <s v="504A-AMPV-FT HOOD"/>
    <s v="65"/>
    <x v="38"/>
    <x v="0"/>
    <n v="8"/>
    <s v="WESTECH 0045INV"/>
    <x v="0"/>
  </r>
  <r>
    <d v="2022-01-21T00:00:00"/>
    <s v="604A"/>
    <s v="604A"/>
    <s v="604A-CTSO OD FT HOOD"/>
    <s v="65"/>
    <x v="38"/>
    <x v="0"/>
    <n v="8"/>
    <s v="WESTECH 0049INV"/>
    <x v="0"/>
  </r>
  <r>
    <d v="2022-01-28T00:00:00"/>
    <s v="100A"/>
    <s v="100A"/>
    <s v="100A-BASE SUPPORT- FT HOOD FY22"/>
    <s v="65"/>
    <x v="38"/>
    <x v="0"/>
    <n v="28"/>
    <s v="WESTECH 0042INV"/>
    <x v="0"/>
  </r>
  <r>
    <d v="2022-01-28T00:00:00"/>
    <s v="504A"/>
    <s v="504A"/>
    <s v="504A-AMPV-FT HOOD"/>
    <s v="65"/>
    <x v="38"/>
    <x v="0"/>
    <n v="4"/>
    <s v="WESTECH 0045INV"/>
    <x v="0"/>
  </r>
  <r>
    <d v="2022-01-28T00:00:00"/>
    <s v="604A"/>
    <s v="604A"/>
    <s v="604A-CTSO OD FT HOOD"/>
    <s v="65"/>
    <x v="38"/>
    <x v="0"/>
    <n v="8"/>
    <s v="WESTECH 0049INV"/>
    <x v="0"/>
  </r>
  <r>
    <d v="2022-02-04T00:00:00"/>
    <s v="100A"/>
    <s v="100A"/>
    <s v="100A-BASE SUPPORT- FT HOOD FY22"/>
    <s v="65"/>
    <x v="38"/>
    <x v="0"/>
    <n v="20"/>
    <s v="WESTECH 0042INV"/>
    <x v="0"/>
  </r>
  <r>
    <d v="2022-02-04T00:00:00"/>
    <s v="401A"/>
    <s v="401A"/>
    <s v="401A-IPPS A FT HOOD FY22"/>
    <s v="65"/>
    <x v="38"/>
    <x v="0"/>
    <n v="4"/>
    <s v="WESTECH 0048INV"/>
    <x v="0"/>
  </r>
  <r>
    <d v="2022-02-04T00:00:00"/>
    <s v="504A"/>
    <s v="504A"/>
    <s v="504A-AMPV-FT HOOD"/>
    <s v="65"/>
    <x v="38"/>
    <x v="0"/>
    <n v="8"/>
    <s v="WESTECH 0045INV"/>
    <x v="0"/>
  </r>
  <r>
    <d v="2022-02-04T00:00:00"/>
    <s v="601A"/>
    <s v="601A"/>
    <s v="601A-MPCAD AVCAD-FT HOOD FY22"/>
    <s v="65"/>
    <x v="38"/>
    <x v="0"/>
    <n v="4"/>
    <s v="WESTECH 0048INV"/>
    <x v="0"/>
  </r>
  <r>
    <d v="2022-02-04T00:00:00"/>
    <s v="604A"/>
    <s v="604A"/>
    <s v="604A-CTSO OD FT HOOD"/>
    <s v="65"/>
    <x v="38"/>
    <x v="0"/>
    <n v="4"/>
    <s v="WESTECH 0049INV"/>
    <x v="0"/>
  </r>
  <r>
    <d v="2022-02-11T00:00:00"/>
    <s v="100A"/>
    <s v="100A"/>
    <s v="100A-BASE SUPPORT- FT HOOD FY22"/>
    <s v="65"/>
    <x v="38"/>
    <x v="0"/>
    <n v="18.5"/>
    <s v="WESTECH 0042INV"/>
    <x v="0"/>
  </r>
  <r>
    <d v="2022-02-11T00:00:00"/>
    <s v="504A"/>
    <s v="504A"/>
    <s v="504A-AMPV-FT HOOD"/>
    <s v="65"/>
    <x v="38"/>
    <x v="0"/>
    <n v="14"/>
    <s v="WESTECH 0045INV"/>
    <x v="0"/>
  </r>
  <r>
    <d v="2022-02-11T00:00:00"/>
    <s v="604A"/>
    <s v="604A"/>
    <s v="604A-CTSO OD FT HOOD"/>
    <s v="65"/>
    <x v="38"/>
    <x v="0"/>
    <n v="6"/>
    <s v="WESTECH 0049INV"/>
    <x v="0"/>
  </r>
  <r>
    <d v="2022-02-18T00:00:00"/>
    <s v="100A"/>
    <s v="100A"/>
    <s v="100A-BASE SUPPORT- FT HOOD FY22"/>
    <s v="65"/>
    <x v="38"/>
    <x v="0"/>
    <n v="31.5"/>
    <s v="WESTECH 0042INV"/>
    <x v="0"/>
  </r>
  <r>
    <d v="2022-02-18T00:00:00"/>
    <s v="504A"/>
    <s v="504A"/>
    <s v="504A-AMPV-FT HOOD"/>
    <s v="65"/>
    <x v="38"/>
    <x v="0"/>
    <n v="4.5"/>
    <s v="WESTECH 0045INV"/>
    <x v="0"/>
  </r>
  <r>
    <d v="2022-02-18T00:00:00"/>
    <s v="604A"/>
    <s v="604A"/>
    <s v="604A-CTSO OD FT HOOD"/>
    <s v="65"/>
    <x v="38"/>
    <x v="0"/>
    <n v="4"/>
    <s v="WESTECH 0049INV"/>
    <x v="0"/>
  </r>
  <r>
    <d v="2022-02-25T00:00:00"/>
    <s v="403A"/>
    <s v="403A"/>
    <s v="403A-GCSS-A-FT HOOD"/>
    <s v="65"/>
    <x v="38"/>
    <x v="0"/>
    <n v="16"/>
    <s v="WESTECH 0051INV"/>
    <x v="0"/>
  </r>
  <r>
    <d v="2022-02-25T00:00:00"/>
    <s v="504A"/>
    <s v="504A"/>
    <s v="504A-AMPV-FT HOOD"/>
    <s v="65"/>
    <x v="38"/>
    <x v="0"/>
    <n v="16"/>
    <s v="WESTECH 0045INV"/>
    <x v="0"/>
  </r>
  <r>
    <d v="2022-03-04T00:00:00"/>
    <s v="100A"/>
    <s v="100A"/>
    <s v="100A-BASE SUPPORT- FT HOOD FY22"/>
    <s v="65"/>
    <x v="38"/>
    <x v="0"/>
    <n v="20"/>
    <s v="WESTECH 0052INV"/>
    <x v="0"/>
  </r>
  <r>
    <d v="2022-03-04T00:00:00"/>
    <s v="401A"/>
    <s v="401A"/>
    <s v="401A-IPPS A FT HOOD FY22"/>
    <s v="65"/>
    <x v="38"/>
    <x v="0"/>
    <n v="4"/>
    <s v="WESTECH 0057INV"/>
    <x v="0"/>
  </r>
  <r>
    <d v="2022-03-04T00:00:00"/>
    <s v="403A"/>
    <s v="403A"/>
    <s v="403A-GCSS-A-FT HOOD"/>
    <s v="65"/>
    <x v="38"/>
    <x v="0"/>
    <n v="8"/>
    <s v="WESTECH 0051INV"/>
    <x v="0"/>
  </r>
  <r>
    <d v="2022-03-04T00:00:00"/>
    <s v="504A"/>
    <s v="504A"/>
    <s v="504A-AMPV-FT HOOD"/>
    <s v="65"/>
    <x v="38"/>
    <x v="0"/>
    <n v="8"/>
    <s v="WESTECH 0055INV"/>
    <x v="0"/>
  </r>
  <r>
    <d v="2022-03-11T00:00:00"/>
    <s v="100A"/>
    <s v="100A"/>
    <s v="100A-BASE SUPPORT- FT HOOD FY22"/>
    <s v="65"/>
    <x v="38"/>
    <x v="0"/>
    <n v="20"/>
    <s v="WESTECH 0052INV"/>
    <x v="0"/>
  </r>
  <r>
    <d v="2022-03-11T00:00:00"/>
    <s v="403A"/>
    <s v="403A"/>
    <s v="403A-GCSS-A-FT HOOD"/>
    <s v="65"/>
    <x v="38"/>
    <x v="0"/>
    <n v="10"/>
    <s v="WESTECH 0051INV"/>
    <x v="0"/>
  </r>
  <r>
    <d v="2022-03-11T00:00:00"/>
    <s v="504A"/>
    <s v="504A"/>
    <s v="504A-AMPV-FT HOOD"/>
    <s v="65"/>
    <x v="38"/>
    <x v="0"/>
    <n v="10"/>
    <s v="WESTECH 0055INV"/>
    <x v="0"/>
  </r>
  <r>
    <d v="2022-03-18T00:00:00"/>
    <s v="100A"/>
    <s v="100A"/>
    <s v="100A-BASE SUPPORT- FT HOOD FY22"/>
    <s v="65"/>
    <x v="38"/>
    <x v="0"/>
    <n v="20"/>
    <s v="WESTECH 0052INV"/>
    <x v="0"/>
  </r>
  <r>
    <d v="2022-03-18T00:00:00"/>
    <s v="403A"/>
    <s v="403A"/>
    <s v="403A-GCSS-A-FT HOOD"/>
    <s v="65"/>
    <x v="38"/>
    <x v="0"/>
    <n v="2"/>
    <s v="WESTECH 0051INV"/>
    <x v="0"/>
  </r>
  <r>
    <d v="2022-03-18T00:00:00"/>
    <s v="504A"/>
    <s v="504A"/>
    <s v="504A-AMPV-FT HOOD"/>
    <s v="65"/>
    <x v="38"/>
    <x v="0"/>
    <n v="18"/>
    <s v="WESTECH 0055INV"/>
    <x v="0"/>
  </r>
  <r>
    <d v="2022-04-01T00:00:00"/>
    <s v="100A"/>
    <s v="100A"/>
    <s v="100A-BASE SUPPORT- FT HOOD FY22"/>
    <s v="65"/>
    <x v="38"/>
    <x v="0"/>
    <n v="12"/>
    <s v="WESTECH 0052INV"/>
    <x v="1"/>
  </r>
  <r>
    <d v="2022-04-01T00:00:00"/>
    <s v="100B"/>
    <s v="100B"/>
    <s v="100B BASE SUPPORT- FT HOOD"/>
    <s v="65"/>
    <x v="38"/>
    <x v="0"/>
    <n v="8"/>
    <s v="WESTECH 0052INV"/>
    <x v="1"/>
  </r>
  <r>
    <d v="2022-04-01T00:00:00"/>
    <s v="504A"/>
    <s v="504A"/>
    <s v="504A-AMPV-FT HOOD"/>
    <s v="65"/>
    <x v="38"/>
    <x v="0"/>
    <n v="4"/>
    <s v="WESTECH 0055INV"/>
    <x v="1"/>
  </r>
  <r>
    <d v="2022-04-01T00:00:00"/>
    <s v="506A"/>
    <s v="506A"/>
    <s v="506A-IVAS-IOT- FT HOOD"/>
    <s v="65"/>
    <x v="38"/>
    <x v="0"/>
    <n v="16"/>
    <s v="WESTECH 0054INV"/>
    <x v="1"/>
  </r>
  <r>
    <d v="2022-04-08T00:00:00"/>
    <s v="401A"/>
    <s v="401A"/>
    <s v="401A-IPPS A FT HOOD FY22"/>
    <s v="65"/>
    <x v="38"/>
    <x v="0"/>
    <n v="4"/>
    <s v="WESTECH 0064INV"/>
    <x v="1"/>
  </r>
  <r>
    <d v="2022-04-08T00:00:00"/>
    <s v="403A"/>
    <s v="403A"/>
    <s v="403A-GCSS-A-FT HOOD"/>
    <s v="65"/>
    <x v="38"/>
    <x v="0"/>
    <n v="10"/>
    <s v="WESTECH 0063INV"/>
    <x v="1"/>
  </r>
  <r>
    <d v="2022-04-08T00:00:00"/>
    <s v="504A"/>
    <s v="504A"/>
    <s v="504A-AMPV-FT HOOD"/>
    <s v="65"/>
    <x v="38"/>
    <x v="0"/>
    <n v="10"/>
    <s v="WESTECH 0060INV"/>
    <x v="1"/>
  </r>
  <r>
    <d v="2022-04-08T00:00:00"/>
    <s v="506A"/>
    <s v="506A"/>
    <s v="506A-IVAS-IOT- FT HOOD"/>
    <s v="65"/>
    <x v="38"/>
    <x v="0"/>
    <n v="8"/>
    <s v="WESTECH 0062INV"/>
    <x v="1"/>
  </r>
  <r>
    <d v="2022-04-08T00:00:00"/>
    <s v="601A"/>
    <s v="601A"/>
    <s v="601A-MPCAD AVCAD-FT HOOD FY22"/>
    <s v="65"/>
    <x v="38"/>
    <x v="0"/>
    <n v="8"/>
    <s v="WESTECH 0064INV"/>
    <x v="1"/>
  </r>
  <r>
    <d v="2022-04-15T00:00:00"/>
    <s v="100B"/>
    <s v="100B"/>
    <s v="100B BASE SUPPORT- FT HOOD"/>
    <s v="65"/>
    <x v="38"/>
    <x v="0"/>
    <n v="6"/>
    <s v="WESTECH 0059INV"/>
    <x v="1"/>
  </r>
  <r>
    <d v="2022-04-15T00:00:00"/>
    <s v="403A"/>
    <s v="403A"/>
    <s v="403A-GCSS-A-FT HOOD"/>
    <s v="65"/>
    <x v="38"/>
    <x v="0"/>
    <n v="10"/>
    <s v="WESTECH 0063INV"/>
    <x v="1"/>
  </r>
  <r>
    <d v="2022-04-15T00:00:00"/>
    <s v="504A"/>
    <s v="504A"/>
    <s v="504A-AMPV-FT HOOD"/>
    <s v="65"/>
    <x v="38"/>
    <x v="0"/>
    <n v="10"/>
    <s v="WESTECH 0060INV"/>
    <x v="1"/>
  </r>
  <r>
    <d v="2022-04-15T00:00:00"/>
    <s v="506A"/>
    <s v="506A"/>
    <s v="506A-IVAS-IOT- FT HOOD"/>
    <s v="65"/>
    <x v="38"/>
    <x v="0"/>
    <n v="10"/>
    <s v="WESTECH 0062INV"/>
    <x v="1"/>
  </r>
  <r>
    <d v="2022-04-15T00:00:00"/>
    <s v="700A"/>
    <s v="700A"/>
    <s v="700A-UH-60V IOT-FT HOOD"/>
    <s v="65"/>
    <x v="38"/>
    <x v="0"/>
    <n v="4"/>
    <s v="WESTECH 0067INV"/>
    <x v="1"/>
  </r>
  <r>
    <d v="2022-04-22T00:00:00"/>
    <s v="100B"/>
    <s v="100B"/>
    <s v="100B BASE SUPPORT- FT HOOD"/>
    <s v="65"/>
    <x v="38"/>
    <x v="0"/>
    <n v="15"/>
    <s v="WESTECH 0059INV"/>
    <x v="1"/>
  </r>
  <r>
    <d v="2022-04-22T00:00:00"/>
    <s v="504A"/>
    <s v="504A"/>
    <s v="504A-AMPV-FT HOOD"/>
    <s v="65"/>
    <x v="38"/>
    <x v="0"/>
    <n v="15"/>
    <s v="WESTECH 0060INV"/>
    <x v="1"/>
  </r>
  <r>
    <d v="2022-04-22T00:00:00"/>
    <s v="506A"/>
    <s v="506A"/>
    <s v="506A-IVAS-IOT- FT HOOD"/>
    <s v="65"/>
    <x v="38"/>
    <x v="0"/>
    <n v="2"/>
    <s v="WESTECH 0062INV"/>
    <x v="1"/>
  </r>
  <r>
    <d v="2022-04-22T00:00:00"/>
    <s v="700A"/>
    <s v="700A"/>
    <s v="700A-UH-60V IOT-FT HOOD"/>
    <s v="65"/>
    <x v="38"/>
    <x v="0"/>
    <n v="8"/>
    <s v="WESTECH 0067INV"/>
    <x v="1"/>
  </r>
  <r>
    <d v="2022-04-29T00:00:00"/>
    <s v="100B"/>
    <s v="100B"/>
    <s v="100B BASE SUPPORT- FT HOOD"/>
    <s v="65"/>
    <x v="38"/>
    <x v="0"/>
    <n v="8"/>
    <s v="WESTECH 0059INV"/>
    <x v="1"/>
  </r>
  <r>
    <d v="2022-04-29T00:00:00"/>
    <s v="506A"/>
    <s v="506A"/>
    <s v="506A-IVAS-IOT-FT BRAGG"/>
    <s v="65"/>
    <x v="38"/>
    <x v="0"/>
    <n v="32"/>
    <s v="WESTECH 0062INV"/>
    <x v="1"/>
  </r>
  <r>
    <d v="2022-05-06T00:00:00"/>
    <s v="100B"/>
    <s v="100B"/>
    <s v="100B BASE SUPPORT- FT HOOD"/>
    <s v="65"/>
    <x v="38"/>
    <x v="0"/>
    <n v="10"/>
    <s v="WESTECH 0068INV"/>
    <x v="1"/>
  </r>
  <r>
    <d v="2022-05-06T00:00:00"/>
    <s v="401A"/>
    <s v="401A"/>
    <s v="401A-IPPS A FT HOOD FY22"/>
    <s v="65"/>
    <x v="38"/>
    <x v="0"/>
    <n v="2"/>
    <s v="WESTECH 0071INV"/>
    <x v="1"/>
  </r>
  <r>
    <d v="2022-05-06T00:00:00"/>
    <s v="403A"/>
    <s v="403A"/>
    <s v="403A-GCSS-A-FT HOOD"/>
    <s v="65"/>
    <x v="38"/>
    <x v="0"/>
    <n v="8"/>
    <s v="WESTECH 0070INV"/>
    <x v="1"/>
  </r>
  <r>
    <d v="2022-05-06T00:00:00"/>
    <s v="506A"/>
    <s v="506A"/>
    <s v="506A-IVAS-IOT- FT HOOD"/>
    <s v="65"/>
    <x v="38"/>
    <x v="0"/>
    <n v="10"/>
    <s v="WESTECH 0072INV"/>
    <x v="1"/>
  </r>
  <r>
    <d v="2022-05-06T00:00:00"/>
    <s v="601A"/>
    <s v="601A"/>
    <s v="601A-MPCAD AVCAD-FT HOOD FY22"/>
    <s v="65"/>
    <x v="38"/>
    <x v="0"/>
    <n v="5"/>
    <s v="WESTECH 0071INV"/>
    <x v="1"/>
  </r>
  <r>
    <d v="2022-05-06T00:00:00"/>
    <s v="700A"/>
    <s v="700A"/>
    <s v="700A-UH-60V IOT-FT HOOD"/>
    <s v="65"/>
    <x v="38"/>
    <x v="0"/>
    <n v="5"/>
    <s v="WESTECH 0080INV"/>
    <x v="1"/>
  </r>
  <r>
    <d v="2022-05-13T00:00:00"/>
    <s v="100B"/>
    <s v="100B"/>
    <s v="100B BASE SUPPORT- FT HOOD"/>
    <s v="65"/>
    <x v="38"/>
    <x v="0"/>
    <n v="5"/>
    <s v="WESTECH 0068INV"/>
    <x v="1"/>
  </r>
  <r>
    <d v="2022-05-13T00:00:00"/>
    <s v="403A"/>
    <s v="403A"/>
    <s v="403A-GCSS-A-FT HOOD"/>
    <s v="65"/>
    <x v="38"/>
    <x v="0"/>
    <n v="10"/>
    <s v="WESTECH 0070INV"/>
    <x v="1"/>
  </r>
  <r>
    <d v="2022-05-13T00:00:00"/>
    <s v="504A"/>
    <s v="504A"/>
    <s v="504A-AMPV-FT HOOD"/>
    <s v="65"/>
    <x v="38"/>
    <x v="0"/>
    <n v="10"/>
    <s v="WESTECH 0069INV"/>
    <x v="1"/>
  </r>
  <r>
    <d v="2022-05-13T00:00:00"/>
    <s v="506A"/>
    <s v="506A"/>
    <s v="506A-IVAS-IOT- FT HOOD"/>
    <s v="65"/>
    <x v="38"/>
    <x v="0"/>
    <n v="7"/>
    <s v="WESTECH 0072INV"/>
    <x v="1"/>
  </r>
  <r>
    <d v="2022-05-13T00:00:00"/>
    <s v="601A"/>
    <s v="601A"/>
    <s v="601A-MPCAD AVCAD-FT HOOD FY22"/>
    <s v="65"/>
    <x v="38"/>
    <x v="0"/>
    <n v="3"/>
    <s v="WESTECH 0071INV"/>
    <x v="1"/>
  </r>
  <r>
    <d v="2022-05-13T00:00:00"/>
    <s v="700A"/>
    <s v="700A"/>
    <s v="700A-UH-60V IOT-FT HOOD"/>
    <s v="65"/>
    <x v="38"/>
    <x v="0"/>
    <n v="5"/>
    <s v="WESTECH 0080INV"/>
    <x v="1"/>
  </r>
  <r>
    <d v="2022-05-20T00:00:00"/>
    <s v="100B"/>
    <s v="100B"/>
    <s v="100B BASE SUPPORT- FT HOOD"/>
    <s v="65"/>
    <x v="38"/>
    <x v="0"/>
    <n v="13"/>
    <s v="WESTECH 0073INV"/>
    <x v="1"/>
  </r>
  <r>
    <d v="2022-05-20T00:00:00"/>
    <s v="401A"/>
    <s v="401A"/>
    <s v="401A-IPPS A FT HOOD FY22"/>
    <s v="65"/>
    <x v="38"/>
    <x v="0"/>
    <n v="2"/>
    <s v="WESTECH 0076INV"/>
    <x v="1"/>
  </r>
  <r>
    <d v="2022-05-20T00:00:00"/>
    <s v="403A"/>
    <s v="403A"/>
    <s v="403A-GCSS-A-FT HOOD"/>
    <s v="65"/>
    <x v="38"/>
    <x v="0"/>
    <n v="2"/>
    <s v="WESTECH 0082INV"/>
    <x v="1"/>
  </r>
  <r>
    <d v="2022-05-20T00:00:00"/>
    <s v="504A"/>
    <s v="504A"/>
    <s v="504A-AMPV-FT HOOD"/>
    <s v="65"/>
    <x v="38"/>
    <x v="0"/>
    <n v="10"/>
    <s v="WESTECH 0074INV"/>
    <x v="1"/>
  </r>
  <r>
    <d v="2022-05-20T00:00:00"/>
    <s v="506A"/>
    <s v="506A"/>
    <s v="506A-IVAS-IOT- FT HOOD"/>
    <s v="65"/>
    <x v="38"/>
    <x v="0"/>
    <n v="3"/>
    <s v="WESTECH 0072INV"/>
    <x v="1"/>
  </r>
  <r>
    <d v="2022-05-20T00:00:00"/>
    <s v="700A"/>
    <s v="700A"/>
    <s v="700A-UH-60V IOT-FT HOOD"/>
    <s v="65"/>
    <x v="38"/>
    <x v="0"/>
    <n v="8"/>
    <s v="WESTECH 0080INV"/>
    <x v="1"/>
  </r>
  <r>
    <d v="2022-05-27T00:00:00"/>
    <s v="100B"/>
    <s v="100B"/>
    <s v="100B BASE SUPPORT- FT HOOD"/>
    <s v="65"/>
    <x v="38"/>
    <x v="0"/>
    <n v="20"/>
    <s v="WESTECH 0073INV"/>
    <x v="1"/>
  </r>
  <r>
    <d v="2022-05-27T00:00:00"/>
    <s v="504A"/>
    <s v="504A"/>
    <s v="504A-AMPV-FT HOOD"/>
    <s v="65"/>
    <x v="38"/>
    <x v="0"/>
    <n v="18"/>
    <s v="WESTECH 0074INV"/>
    <x v="1"/>
  </r>
  <r>
    <d v="2022-05-27T00:00:00"/>
    <s v="700A"/>
    <s v="700A"/>
    <s v="700A-UH-60V IOT-FT HOOD"/>
    <s v="65"/>
    <x v="38"/>
    <x v="0"/>
    <n v="2"/>
    <s v="WESTECH 0080INV"/>
    <x v="1"/>
  </r>
  <r>
    <d v="2022-06-03T00:00:00"/>
    <s v="100B"/>
    <s v="100B"/>
    <s v="100B BASE SUPPORT- FT HOOD"/>
    <s v="65"/>
    <x v="38"/>
    <x v="0"/>
    <n v="20"/>
    <s v="WESTECH 0073INV"/>
    <x v="1"/>
  </r>
  <r>
    <d v="2022-06-03T00:00:00"/>
    <s v="504A"/>
    <s v="504A"/>
    <s v="504A-AMPV-FT HOOD"/>
    <s v="65"/>
    <x v="38"/>
    <x v="0"/>
    <n v="12"/>
    <s v="WESTECH 0074INV"/>
    <x v="1"/>
  </r>
  <r>
    <d v="2022-06-10T00:00:00"/>
    <s v="100B"/>
    <s v="100B"/>
    <s v="100B BASE SUPPORT- FT HOOD"/>
    <s v="65"/>
    <x v="38"/>
    <x v="0"/>
    <n v="12"/>
    <s v="WESTECH 0079INV"/>
    <x v="1"/>
  </r>
  <r>
    <d v="2022-06-10T00:00:00"/>
    <s v="403A"/>
    <s v="403A"/>
    <s v="403A-GCSS-A-FT HOOD"/>
    <s v="65"/>
    <x v="38"/>
    <x v="0"/>
    <n v="10"/>
    <s v="WESTECH 0082INV"/>
    <x v="1"/>
  </r>
  <r>
    <d v="2022-06-10T00:00:00"/>
    <s v="504A"/>
    <s v="504A"/>
    <s v="504A-AMPV-FT HOOD"/>
    <s v="65"/>
    <x v="38"/>
    <x v="0"/>
    <n v="10"/>
    <s v="WESTECH 0088INV"/>
    <x v="1"/>
  </r>
  <r>
    <d v="2022-06-10T00:00:00"/>
    <s v="700A"/>
    <s v="700A"/>
    <s v="700A-UH-60V IOT-FT HOOD"/>
    <s v="65"/>
    <x v="38"/>
    <x v="0"/>
    <n v="8"/>
    <s v="WESTECH 0080INV"/>
    <x v="1"/>
  </r>
  <r>
    <d v="2022-06-17T00:00:00"/>
    <s v="100B"/>
    <s v="100B"/>
    <s v="100B BASE SUPPORT- FT HOOD"/>
    <s v="65"/>
    <x v="38"/>
    <x v="0"/>
    <n v="6"/>
    <s v="WESTECH 0079INV"/>
    <x v="1"/>
  </r>
  <r>
    <d v="2022-06-17T00:00:00"/>
    <s v="403A"/>
    <s v="403A"/>
    <s v="403A-GCSS-A-FT HOOD"/>
    <s v="65"/>
    <x v="38"/>
    <x v="0"/>
    <n v="6"/>
    <s v="WESTECH 0082INV"/>
    <x v="1"/>
  </r>
  <r>
    <d v="2022-06-17T00:00:00"/>
    <s v="504A"/>
    <s v="504A"/>
    <s v="504A-AMPV-FT HOOD"/>
    <s v="65"/>
    <x v="38"/>
    <x v="0"/>
    <n v="6"/>
    <s v="WESTECH 0088INV"/>
    <x v="1"/>
  </r>
  <r>
    <d v="2022-06-17T00:00:00"/>
    <s v="700A"/>
    <s v="700A"/>
    <s v="700A-UH-60V IOT-FT HOOD"/>
    <s v="65"/>
    <x v="38"/>
    <x v="0"/>
    <n v="6"/>
    <s v="WESTECH 0080INV"/>
    <x v="1"/>
  </r>
  <r>
    <d v="2022-06-24T00:00:00"/>
    <s v="100B"/>
    <s v="100B"/>
    <s v="100B BASE SUPPORT- FT HOOD"/>
    <s v="65"/>
    <x v="38"/>
    <x v="0"/>
    <n v="8"/>
    <s v="WESTECH 0079INV"/>
    <x v="1"/>
  </r>
  <r>
    <d v="2022-06-24T00:00:00"/>
    <s v="403A"/>
    <s v="403A"/>
    <s v="403A-GCSS-A-FT HOOD"/>
    <s v="65"/>
    <x v="38"/>
    <x v="0"/>
    <n v="4"/>
    <s v="WESTECH 0082INV"/>
    <x v="1"/>
  </r>
  <r>
    <d v="2022-06-24T00:00:00"/>
    <s v="504A"/>
    <s v="504A"/>
    <s v="504A-AMPV-FT HOOD"/>
    <s v="65"/>
    <x v="38"/>
    <x v="0"/>
    <n v="8"/>
    <s v="WESTECH 0088INV"/>
    <x v="1"/>
  </r>
  <r>
    <d v="2022-06-24T00:00:00"/>
    <s v="506A"/>
    <s v="506A"/>
    <s v="506A-IVAS-IOT- FT HOOD"/>
    <s v="65"/>
    <x v="38"/>
    <x v="0"/>
    <n v="6"/>
    <s v="WESTECH 0078INV"/>
    <x v="1"/>
  </r>
  <r>
    <d v="2022-06-24T00:00:00"/>
    <s v="700A"/>
    <s v="700A"/>
    <s v="700A-UH-60V IOT-FT HOOD"/>
    <s v="65"/>
    <x v="38"/>
    <x v="0"/>
    <n v="6"/>
    <s v="WESTECH 0080INV"/>
    <x v="1"/>
  </r>
  <r>
    <d v="2022-07-01T00:00:00"/>
    <s v="100B"/>
    <s v="100B"/>
    <s v="100B BASE SUPPORT- FT HOOD"/>
    <s v="65"/>
    <x v="38"/>
    <x v="0"/>
    <n v="11"/>
    <s v="WESTECH 0079INV"/>
    <x v="1"/>
  </r>
  <r>
    <d v="2022-07-01T00:00:00"/>
    <s v="401A"/>
    <s v="401A"/>
    <s v="401A-IPPS A FT HOOD FY22"/>
    <s v="65"/>
    <x v="38"/>
    <x v="0"/>
    <n v="5"/>
    <s v="WESTECH 0097INV"/>
    <x v="1"/>
  </r>
  <r>
    <d v="2022-07-01T00:00:00"/>
    <s v="403A"/>
    <s v="403A"/>
    <s v="403A-GCSS-A-FT HOOD"/>
    <s v="65"/>
    <x v="38"/>
    <x v="0"/>
    <n v="1"/>
    <s v="WESTECH 0082INV"/>
    <x v="1"/>
  </r>
  <r>
    <d v="2022-07-01T00:00:00"/>
    <s v="504A"/>
    <s v="504A"/>
    <s v="504A-AMPV-FT HOOD"/>
    <s v="65"/>
    <x v="38"/>
    <x v="0"/>
    <n v="6"/>
    <s v="WESTECH 0088INV"/>
    <x v="1"/>
  </r>
  <r>
    <d v="2022-07-01T00:00:00"/>
    <s v="506A"/>
    <s v="506A"/>
    <s v="506A-IVAS-IOT- FT HOOD"/>
    <s v="65"/>
    <x v="38"/>
    <x v="0"/>
    <n v="9"/>
    <s v="WESTECH 0078INV"/>
    <x v="1"/>
  </r>
  <r>
    <d v="2022-07-01T00:00:00"/>
    <s v="606B"/>
    <s v="606B"/>
    <s v="606B-CTSO XM204 FT HOOD"/>
    <s v="65"/>
    <x v="38"/>
    <x v="0"/>
    <n v="6"/>
    <s v="WESTECH 0084INV"/>
    <x v="1"/>
  </r>
  <r>
    <d v="2022-07-01T00:00:00"/>
    <s v="700A"/>
    <s v="700A"/>
    <s v="700A-UH-60V IOT-FT HOOD"/>
    <s v="65"/>
    <x v="38"/>
    <x v="0"/>
    <n v="2"/>
    <s v="WESTECH 0080INV"/>
    <x v="1"/>
  </r>
  <r>
    <d v="2022-07-08T00:00:00"/>
    <s v="100B"/>
    <s v="100B"/>
    <s v="100B BASE SUPPORT- FT HOOD"/>
    <s v="65"/>
    <x v="38"/>
    <x v="0"/>
    <n v="8"/>
    <s v="WESTECH 0089INV"/>
    <x v="1"/>
  </r>
  <r>
    <d v="2022-07-08T00:00:00"/>
    <s v="401A"/>
    <s v="401A"/>
    <s v="401A-IPPS A FT HOOD FY22"/>
    <s v="65"/>
    <x v="38"/>
    <x v="0"/>
    <n v="3"/>
    <s v="WESTECH 0097INV"/>
    <x v="1"/>
  </r>
  <r>
    <d v="2022-07-08T00:00:00"/>
    <s v="403A"/>
    <s v="403A"/>
    <s v="403A-GCSS-A-FT HOOD"/>
    <s v="65"/>
    <x v="38"/>
    <x v="0"/>
    <n v="5"/>
    <s v="WESTECH 0090INV"/>
    <x v="1"/>
  </r>
  <r>
    <d v="2022-07-08T00:00:00"/>
    <s v="504A"/>
    <s v="504A"/>
    <s v="504A-AMPV-FT HOOD"/>
    <s v="65"/>
    <x v="38"/>
    <x v="0"/>
    <n v="8"/>
    <s v="WESTECH 0088INV"/>
    <x v="1"/>
  </r>
  <r>
    <d v="2022-07-08T00:00:00"/>
    <s v="700A"/>
    <s v="700A"/>
    <s v="700A-UH-60V IOT-FT HOOD"/>
    <s v="65"/>
    <x v="38"/>
    <x v="0"/>
    <n v="8"/>
    <s v="WESTECH 0095INV"/>
    <x v="1"/>
  </r>
  <r>
    <d v="2022-07-15T00:00:00"/>
    <s v="100B"/>
    <s v="100B"/>
    <s v="100B BASE SUPPORT- FT HOOD"/>
    <s v="65"/>
    <x v="38"/>
    <x v="0"/>
    <n v="10"/>
    <s v="WESTECH 0089INV"/>
    <x v="1"/>
  </r>
  <r>
    <d v="2022-07-15T00:00:00"/>
    <s v="403A"/>
    <s v="403A"/>
    <s v="403A-GCSS-A-FT HOOD"/>
    <s v="65"/>
    <x v="38"/>
    <x v="0"/>
    <n v="10"/>
    <s v="WESTECH 0090INV"/>
    <x v="1"/>
  </r>
  <r>
    <d v="2022-07-15T00:00:00"/>
    <s v="504A"/>
    <s v="504A"/>
    <s v="504A-AMPV-FT HOOD"/>
    <s v="65"/>
    <x v="38"/>
    <x v="0"/>
    <n v="10"/>
    <s v="WESTECH 0088INV"/>
    <x v="1"/>
  </r>
  <r>
    <d v="2022-07-15T00:00:00"/>
    <s v="700A"/>
    <s v="700A"/>
    <s v="700A-UH-60V IOT-FT HOOD"/>
    <s v="65"/>
    <x v="38"/>
    <x v="0"/>
    <n v="10"/>
    <s v="WESTECH 0095INV"/>
    <x v="1"/>
  </r>
  <r>
    <d v="2022-07-22T00:00:00"/>
    <s v="100B"/>
    <s v="100B"/>
    <s v="100B BASE SUPPORT- FT HOOD"/>
    <s v="65"/>
    <x v="38"/>
    <x v="0"/>
    <n v="15"/>
    <s v="WESTECH 0096INV"/>
    <x v="1"/>
  </r>
  <r>
    <d v="2022-07-22T00:00:00"/>
    <s v="403A"/>
    <s v="403A"/>
    <s v="403A-GCSS-A-FT HOOD"/>
    <s v="65"/>
    <x v="38"/>
    <x v="0"/>
    <n v="4"/>
    <s v="WESTECH 0098INV"/>
    <x v="1"/>
  </r>
  <r>
    <d v="2022-07-22T00:00:00"/>
    <s v="504A"/>
    <s v="504A"/>
    <s v="504A-AMPV-FT HOOD"/>
    <s v="65"/>
    <x v="38"/>
    <x v="0"/>
    <n v="8"/>
    <s v="WESTECH 0094INV"/>
    <x v="1"/>
  </r>
  <r>
    <d v="2022-07-22T00:00:00"/>
    <s v="606B"/>
    <s v="606B"/>
    <s v="606B-CTSO XM204 FT HOOD"/>
    <s v="65"/>
    <x v="38"/>
    <x v="0"/>
    <n v="9"/>
    <s v="WESTECH 0099INV"/>
    <x v="1"/>
  </r>
  <r>
    <d v="2022-07-29T00:00:00"/>
    <s v="100B"/>
    <s v="100B"/>
    <s v="100B BASE SUPPORT- FT HOOD"/>
    <s v="65"/>
    <x v="38"/>
    <x v="0"/>
    <n v="19"/>
    <s v="WESTECH 0096INV"/>
    <x v="1"/>
  </r>
  <r>
    <d v="2022-07-29T00:00:00"/>
    <s v="404B"/>
    <s v="404B"/>
    <s v="404B-STE-OA-FT HOOD"/>
    <s v="65"/>
    <x v="38"/>
    <x v="0"/>
    <n v="8"/>
    <s v="WESTECH 0100INV"/>
    <x v="1"/>
  </r>
  <r>
    <d v="2022-07-29T00:00:00"/>
    <s v="504A"/>
    <s v="504A"/>
    <s v="504A-AMPV-FT HOOD"/>
    <s v="65"/>
    <x v="38"/>
    <x v="0"/>
    <n v="12"/>
    <s v="WESTECH 0094INV"/>
    <x v="1"/>
  </r>
  <r>
    <d v="2022-07-29T00:00:00"/>
    <s v="606B"/>
    <s v="606B"/>
    <s v="606B-CTSO XM204 FT HOOD"/>
    <s v="65"/>
    <x v="38"/>
    <x v="0"/>
    <n v="1"/>
    <s v="WESTECH 0099INV"/>
    <x v="1"/>
  </r>
  <r>
    <d v="2022-08-05T00:00:00"/>
    <s v="100B"/>
    <s v="100B"/>
    <s v="100B BASE SUPPORT- FT HOOD"/>
    <s v="65"/>
    <x v="38"/>
    <x v="0"/>
    <n v="10"/>
    <s v="WESTECH 0105INV"/>
    <x v="1"/>
  </r>
  <r>
    <d v="2022-08-05T00:00:00"/>
    <s v="401A"/>
    <s v="401A"/>
    <s v="401A-IPPS A FT HOOD FY22"/>
    <s v="65"/>
    <x v="38"/>
    <x v="0"/>
    <n v="5"/>
    <s v="WESTECH 0107INV"/>
    <x v="1"/>
  </r>
  <r>
    <d v="2022-08-05T00:00:00"/>
    <s v="403A"/>
    <s v="403A"/>
    <s v="403A-GCSS-A-FT HOOD"/>
    <s v="65"/>
    <x v="38"/>
    <x v="0"/>
    <n v="5"/>
    <s v="WESTECH 0108INV"/>
    <x v="1"/>
  </r>
  <r>
    <d v="2022-08-05T00:00:00"/>
    <s v="404B"/>
    <s v="404B"/>
    <s v="404B-STE-OA-FT HOOD"/>
    <s v="65"/>
    <x v="38"/>
    <x v="0"/>
    <n v="5"/>
    <s v="WESTECH 0104INV"/>
    <x v="1"/>
  </r>
  <r>
    <d v="2022-08-05T00:00:00"/>
    <s v="504A"/>
    <s v="504A"/>
    <s v="504A-AMPV-FT HOOD"/>
    <s v="65"/>
    <x v="38"/>
    <x v="0"/>
    <n v="5"/>
    <s v="WESTECH 0119INV"/>
    <x v="1"/>
  </r>
  <r>
    <d v="2022-08-05T00:00:00"/>
    <s v="606B"/>
    <s v="606B"/>
    <s v="606B-CTSO XM204 FT HOOD"/>
    <s v="65"/>
    <x v="38"/>
    <x v="0"/>
    <n v="5"/>
    <s v="WESTECH 0110INV"/>
    <x v="1"/>
  </r>
  <r>
    <d v="2022-08-05T00:00:00"/>
    <s v="700A"/>
    <s v="700A"/>
    <s v="700A-UH-60V IOT-FT HOOD"/>
    <s v="65"/>
    <x v="38"/>
    <x v="0"/>
    <n v="5"/>
    <s v="WESTECH 0106INV"/>
    <x v="1"/>
  </r>
  <r>
    <d v="2022-08-12T00:00:00"/>
    <s v="100B"/>
    <s v="100B"/>
    <s v="100B BASE SUPPORT- FT HOOD"/>
    <s v="65"/>
    <x v="38"/>
    <x v="0"/>
    <n v="10"/>
    <s v="WESTECH 0105INV"/>
    <x v="1"/>
  </r>
  <r>
    <d v="2022-08-12T00:00:00"/>
    <s v="401A"/>
    <s v="401A"/>
    <s v="401A-IPPS A FT HOOD FY22"/>
    <s v="65"/>
    <x v="38"/>
    <x v="0"/>
    <n v="3"/>
    <s v="WESTECH 0107INV"/>
    <x v="1"/>
  </r>
  <r>
    <d v="2022-08-12T00:00:00"/>
    <s v="403A"/>
    <s v="403A"/>
    <s v="403A-GCSS-A-FT HOOD"/>
    <s v="65"/>
    <x v="38"/>
    <x v="0"/>
    <n v="7"/>
    <s v="WESTECH 0108INV"/>
    <x v="1"/>
  </r>
  <r>
    <d v="2022-08-12T00:00:00"/>
    <s v="404B"/>
    <s v="404B"/>
    <s v="404B-STE-OA-FT HOOD"/>
    <s v="65"/>
    <x v="38"/>
    <x v="0"/>
    <n v="5"/>
    <s v="WESTECH 0104INV"/>
    <x v="1"/>
  </r>
  <r>
    <d v="2022-08-12T00:00:00"/>
    <s v="504A"/>
    <s v="504A"/>
    <s v="504A-AMPV-FT HOOD"/>
    <s v="65"/>
    <x v="38"/>
    <x v="0"/>
    <n v="5"/>
    <s v="WESTECH 0119INV"/>
    <x v="1"/>
  </r>
  <r>
    <d v="2022-08-12T00:00:00"/>
    <s v="606B"/>
    <s v="606B"/>
    <s v="606B-CTSO XM204 FT HOOD"/>
    <s v="65"/>
    <x v="38"/>
    <x v="0"/>
    <n v="5"/>
    <s v="WESTECH 0110INV"/>
    <x v="1"/>
  </r>
  <r>
    <d v="2022-08-12T00:00:00"/>
    <s v="700A"/>
    <s v="700A"/>
    <s v="700A-UH-60V IOT-FT HOOD"/>
    <s v="65"/>
    <x v="38"/>
    <x v="0"/>
    <n v="5"/>
    <s v="WESTECH 0106INV"/>
    <x v="1"/>
  </r>
  <r>
    <d v="2022-08-19T00:00:00"/>
    <s v="100B"/>
    <s v="100B"/>
    <s v="100B BASE SUPPORT- FT HOOD"/>
    <s v="65"/>
    <x v="38"/>
    <x v="0"/>
    <n v="8"/>
    <s v="WESTECH 0118INV"/>
    <x v="1"/>
  </r>
  <r>
    <d v="2022-08-19T00:00:00"/>
    <s v="403A"/>
    <s v="403A"/>
    <s v="403A-GCSS-A-FT HOOD"/>
    <s v="65"/>
    <x v="38"/>
    <x v="0"/>
    <n v="8"/>
    <s v="WESTECH 0108INV"/>
    <x v="1"/>
  </r>
  <r>
    <d v="2022-08-19T00:00:00"/>
    <s v="404B"/>
    <s v="404B"/>
    <s v="404B-STE-OA-FT HOOD"/>
    <s v="65"/>
    <x v="38"/>
    <x v="0"/>
    <n v="1"/>
    <s v="WESTECH 0109INV"/>
    <x v="1"/>
  </r>
  <r>
    <d v="2022-08-19T00:00:00"/>
    <s v="504A"/>
    <s v="504A"/>
    <s v="504A-AMPV-FT HOOD"/>
    <s v="65"/>
    <x v="38"/>
    <x v="0"/>
    <n v="13"/>
    <s v="WESTECH 0119INV"/>
    <x v="1"/>
  </r>
  <r>
    <d v="2022-08-19T00:00:00"/>
    <s v="700A"/>
    <s v="700A"/>
    <s v="700A-UH-60V IOT-FT HOOD"/>
    <s v="65"/>
    <x v="38"/>
    <x v="0"/>
    <n v="10"/>
    <s v="WESTECH 0111INV"/>
    <x v="1"/>
  </r>
  <r>
    <d v="2022-08-26T00:00:00"/>
    <s v="100B"/>
    <s v="100B"/>
    <s v="100B BASE SUPPORT- FT HOOD"/>
    <s v="65"/>
    <x v="38"/>
    <x v="0"/>
    <n v="37"/>
    <s v="WESTECH 0118INV"/>
    <x v="1"/>
  </r>
  <r>
    <d v="2022-08-26T00:00:00"/>
    <s v="504A"/>
    <s v="504A"/>
    <s v="504A-AMPV-FT HOOD"/>
    <s v="65"/>
    <x v="38"/>
    <x v="0"/>
    <n v="3"/>
    <s v="WESTECH 0119INV"/>
    <x v="1"/>
  </r>
  <r>
    <d v="2022-09-02T00:00:00"/>
    <s v="100B"/>
    <s v="100B"/>
    <s v="100B BASE SUPPORT- FT HOOD"/>
    <s v="65"/>
    <x v="38"/>
    <x v="0"/>
    <n v="16"/>
    <s v="WESTECH 0118INV"/>
    <x v="1"/>
  </r>
  <r>
    <d v="2022-09-02T00:00:00"/>
    <s v="401A"/>
    <s v="401A"/>
    <s v="401A-IPPS A FT HOOD FY22"/>
    <s v="65"/>
    <x v="38"/>
    <x v="0"/>
    <n v="6"/>
    <s v="WESTECH 0120INV"/>
    <x v="1"/>
  </r>
  <r>
    <d v="2022-09-02T00:00:00"/>
    <s v="404B"/>
    <s v="404B"/>
    <s v="404B-STE-OA-FT HOOD"/>
    <s v="65"/>
    <x v="38"/>
    <x v="0"/>
    <n v="4"/>
    <s v="WESTECH 0126INV"/>
    <x v="1"/>
  </r>
  <r>
    <d v="2022-09-02T00:00:00"/>
    <s v="504A"/>
    <s v="504A"/>
    <s v="504A-AMPV-FT HOOD"/>
    <s v="65"/>
    <x v="38"/>
    <x v="0"/>
    <n v="14"/>
    <s v="WESTECH 0119INV"/>
    <x v="1"/>
  </r>
  <r>
    <d v="2022-09-09T00:00:00"/>
    <s v="100B"/>
    <s v="100B"/>
    <s v="100B BASE SUPPORT- FT HOOD"/>
    <s v="65"/>
    <x v="38"/>
    <x v="0"/>
    <n v="18"/>
    <s v="WESTECH 0118INV"/>
    <x v="1"/>
  </r>
  <r>
    <d v="2022-09-09T00:00:00"/>
    <s v="401A"/>
    <s v="401A"/>
    <s v="401A-IPPS A FT HOOD FY22"/>
    <s v="65"/>
    <x v="38"/>
    <x v="0"/>
    <n v="14"/>
    <s v="WESTECH 0120INV"/>
    <x v="1"/>
  </r>
  <r>
    <d v="2022-09-16T00:00:00"/>
    <s v="100B"/>
    <s v="100B"/>
    <s v="100B BASE SUPPORT- FT HOOD"/>
    <s v="65"/>
    <x v="38"/>
    <x v="0"/>
    <n v="24"/>
    <s v="WESTECH 0122INV"/>
    <x v="1"/>
  </r>
  <r>
    <d v="2022-09-23T00:00:00"/>
    <s v="100B"/>
    <s v="100B"/>
    <s v="100B BASE SUPPORT- FT HOOD"/>
    <s v="65"/>
    <x v="38"/>
    <x v="0"/>
    <n v="32"/>
    <s v="WESTECH 0122INV"/>
    <x v="1"/>
  </r>
  <r>
    <d v="2022-09-30T00:00:00"/>
    <s v="100A"/>
    <s v="100A"/>
    <s v="100A-BASE SUPPORT- FT HOOD"/>
    <s v="65"/>
    <x v="38"/>
    <x v="0"/>
    <m/>
    <s v="WESTECH 0449INV 2022 ADJUSTMENT"/>
    <x v="1"/>
  </r>
  <r>
    <d v="2022-09-30T00:00:00"/>
    <s v="100B"/>
    <s v="100B"/>
    <s v="100B BASE SUPPORT- FT HOOD"/>
    <s v="65"/>
    <x v="38"/>
    <x v="0"/>
    <n v="40"/>
    <s v="WESTECH 0122INV"/>
    <x v="1"/>
  </r>
  <r>
    <d v="2022-09-30T00:00:00"/>
    <s v="100B"/>
    <s v="100B"/>
    <s v="100B-BASE SUPPORT- FT HOOD"/>
    <s v="65"/>
    <x v="38"/>
    <x v="0"/>
    <m/>
    <s v="WESTECH 0449INV 2022 ADJUSTMENT"/>
    <x v="1"/>
  </r>
  <r>
    <d v="2022-09-30T00:00:00"/>
    <s v="405B"/>
    <s v="405B"/>
    <s v="405B-TROPO IOT-FT HOOD"/>
    <s v="65"/>
    <x v="38"/>
    <x v="0"/>
    <m/>
    <s v="WESTECH 0542INV 2022 ADJUSTMENT"/>
    <x v="1"/>
  </r>
  <r>
    <d v="2022-09-30T00:00:00"/>
    <s v="405B"/>
    <s v="405B"/>
    <s v="405B-TROPO IOT-FT HOOD"/>
    <s v="65"/>
    <x v="38"/>
    <x v="0"/>
    <m/>
    <s v="WESTECH 0542INV 2022 ADJUSTMENT"/>
    <x v="1"/>
  </r>
  <r>
    <d v="2022-09-30T00:00:00"/>
    <s v="406B"/>
    <s v="406B"/>
    <s v="406B-IPPS-A-FT HOOD FY23"/>
    <s v="65"/>
    <x v="38"/>
    <x v="0"/>
    <m/>
    <s v="WESTECH 0518INV 2022 ADJUSTMENT"/>
    <x v="1"/>
  </r>
  <r>
    <d v="2022-09-30T00:00:00"/>
    <s v="406B"/>
    <s v="406B"/>
    <s v="406B-IPPS-A-FT HOOD FY23"/>
    <s v="65"/>
    <x v="38"/>
    <x v="0"/>
    <m/>
    <s v="WESTECH 0518INV 2022 ADJUSTMENT"/>
    <x v="1"/>
  </r>
  <r>
    <d v="2022-09-30T00:00:00"/>
    <s v="504A"/>
    <s v="504A"/>
    <s v="504A-AMPV-FT HOOD"/>
    <s v="65"/>
    <x v="38"/>
    <x v="0"/>
    <m/>
    <s v="WESTECH 0520INV 2022 ADJUSTMENT"/>
    <x v="1"/>
  </r>
  <r>
    <d v="2022-09-30T00:00:00"/>
    <s v="504A"/>
    <s v="504A"/>
    <s v="504A-AMPV-FT HOOD"/>
    <s v="65"/>
    <x v="38"/>
    <x v="0"/>
    <m/>
    <s v="WESTECH 0520INV 2022 ADJUSTMENT"/>
    <x v="1"/>
  </r>
  <r>
    <d v="2022-09-30T00:00:00"/>
    <s v="504A"/>
    <s v="504A"/>
    <s v="504A-AMPV-FT HOOD"/>
    <s v="65"/>
    <x v="38"/>
    <x v="0"/>
    <m/>
    <s v="WESTECH 0520INV 2022 ADJUSTMENT"/>
    <x v="1"/>
  </r>
  <r>
    <d v="2022-09-30T00:00:00"/>
    <s v="504A"/>
    <s v="504A"/>
    <s v="504A-AMPV-FT HOOD"/>
    <s v="65"/>
    <x v="38"/>
    <x v="0"/>
    <m/>
    <s v="WESTECH 0520INV 2022 ADJUSTMENT"/>
    <x v="1"/>
  </r>
  <r>
    <d v="2022-09-30T00:00:00"/>
    <s v="504A"/>
    <s v="504A"/>
    <s v="504A-AMPV-FT HOOD"/>
    <s v="65"/>
    <x v="38"/>
    <x v="0"/>
    <m/>
    <s v="WESTECH 0520INV 2022 ADJUSTMENT"/>
    <x v="1"/>
  </r>
  <r>
    <d v="2022-09-30T00:00:00"/>
    <s v="504A"/>
    <s v="504A"/>
    <s v="504A-AMPV-FT HOOD"/>
    <s v="65"/>
    <x v="38"/>
    <x v="0"/>
    <m/>
    <s v="WESTECH 0520INV 2022 ADJUSTMENT"/>
    <x v="1"/>
  </r>
  <r>
    <d v="2022-09-30T00:00:00"/>
    <s v="504A"/>
    <s v="504A"/>
    <s v="504A-AMPV-FT HOOD"/>
    <s v="65"/>
    <x v="38"/>
    <x v="0"/>
    <m/>
    <s v="WESTECH 0520INV 2022 ADJUSTMENT"/>
    <x v="1"/>
  </r>
  <r>
    <d v="2022-09-30T00:00:00"/>
    <s v="504A"/>
    <s v="504A"/>
    <s v="504A-AMPV-FT HOOD"/>
    <s v="65"/>
    <x v="38"/>
    <x v="0"/>
    <m/>
    <s v="WESTECH 0520INV 2022 ADJUSTMENT"/>
    <x v="1"/>
  </r>
  <r>
    <d v="2022-09-30T00:00:00"/>
    <s v="506A"/>
    <s v="506A"/>
    <s v="506A-IVAS-IOT-HOOD"/>
    <s v="65"/>
    <x v="38"/>
    <x v="0"/>
    <m/>
    <s v="WESTECH 0578INV 2022 ADJUSTMENT"/>
    <x v="1"/>
  </r>
  <r>
    <d v="2022-09-30T00:00:00"/>
    <s v="506A"/>
    <s v="506A"/>
    <s v="506A-IVAS-IOT-HOOD"/>
    <s v="65"/>
    <x v="38"/>
    <x v="0"/>
    <m/>
    <s v="WESTECH 0578INV 2022 ADJUSTMENT"/>
    <x v="1"/>
  </r>
  <r>
    <d v="2022-09-30T00:00:00"/>
    <s v="506A"/>
    <s v="506A"/>
    <s v="506A-IVAS-IOT-HOOD"/>
    <s v="65"/>
    <x v="38"/>
    <x v="0"/>
    <m/>
    <s v="WESTECH 0578INV 2022 ADJUSTMENT"/>
    <x v="1"/>
  </r>
  <r>
    <d v="2022-09-30T00:00:00"/>
    <s v="506A"/>
    <s v="506A"/>
    <s v="506A-IVAS-IOT-BRAGG"/>
    <s v="65"/>
    <x v="38"/>
    <x v="0"/>
    <m/>
    <s v="WESTECH 0578INV 2022 ADJUSTMENT"/>
    <x v="1"/>
  </r>
  <r>
    <d v="2022-09-30T00:00:00"/>
    <s v="506A"/>
    <s v="506A"/>
    <s v="506A-IVAS-IOT-HOOD"/>
    <s v="65"/>
    <x v="38"/>
    <x v="0"/>
    <m/>
    <s v="WESTECH 0578INV 2022 ADJUSTMENT"/>
    <x v="1"/>
  </r>
  <r>
    <d v="2022-09-30T00:00:00"/>
    <s v="508B"/>
    <s v="508B"/>
    <s v="508B-JAVELIN-FY23-HOOD"/>
    <s v="65"/>
    <x v="38"/>
    <x v="0"/>
    <m/>
    <s v="WESTECH 0543INV 2022 ADJUSTMENT"/>
    <x v="1"/>
  </r>
  <r>
    <d v="2022-09-30T00:00:00"/>
    <s v="601A"/>
    <s v="601A"/>
    <s v="601A-MPCAD AVCAD-HOOD"/>
    <s v="65"/>
    <x v="38"/>
    <x v="0"/>
    <m/>
    <s v="WESTECH 0591INV 2022 ADJUSTMENT"/>
    <x v="1"/>
  </r>
  <r>
    <d v="2022-09-30T00:00:00"/>
    <s v="601A"/>
    <s v="601A"/>
    <s v="601A-MPCAD AVCAD-HOOD"/>
    <s v="65"/>
    <x v="38"/>
    <x v="0"/>
    <m/>
    <s v="WESTECH 0591INV 2022 ADJUSTMENT"/>
    <x v="1"/>
  </r>
  <r>
    <d v="2022-09-30T00:00:00"/>
    <s v="601A"/>
    <s v="601A"/>
    <s v="601A-MPCAD AVCAD HOODFY22"/>
    <s v="65"/>
    <x v="38"/>
    <x v="0"/>
    <m/>
    <s v="WESTECH 0591INV 2022 ADJUSTMENT"/>
    <x v="1"/>
  </r>
  <r>
    <d v="2022-09-30T00:00:00"/>
    <s v="601A"/>
    <s v="601A"/>
    <s v="601A-MPCAD AVCAD-HOOD"/>
    <s v="65"/>
    <x v="38"/>
    <x v="0"/>
    <m/>
    <s v="WESTECH 0591INV 2022 ADJUSTMENT"/>
    <x v="1"/>
  </r>
  <r>
    <d v="2022-09-30T00:00:00"/>
    <s v="601A"/>
    <s v="601A"/>
    <s v="601A-MPCAD AVCAD HOODFY22"/>
    <s v="65"/>
    <x v="38"/>
    <x v="0"/>
    <m/>
    <s v="WESTECH 0591INV 2022 ADJUSTMENT"/>
    <x v="1"/>
  </r>
  <r>
    <d v="2022-09-30T00:00:00"/>
    <s v="601A"/>
    <s v="601A"/>
    <s v="601A-MPCAD AVCAD-HOOD"/>
    <s v="65"/>
    <x v="38"/>
    <x v="0"/>
    <m/>
    <s v="WESTECH 0591INV 2022 ADJUSTMENT"/>
    <x v="1"/>
  </r>
  <r>
    <d v="2022-09-30T00:00:00"/>
    <s v="601A"/>
    <s v="601A"/>
    <s v="601A-MPCAD AVCAD HOODFY22"/>
    <s v="65"/>
    <x v="38"/>
    <x v="0"/>
    <m/>
    <s v="WESTECH 0592INV 2022 ADJUSTMENT"/>
    <x v="1"/>
  </r>
  <r>
    <d v="2022-09-30T00:00:00"/>
    <s v="601A"/>
    <s v="601A"/>
    <s v="601A-MPCAD AVCAD HOODFY22"/>
    <s v="65"/>
    <x v="38"/>
    <x v="0"/>
    <m/>
    <s v="WESTECH 0592INV 2022 ADJUSTMENT"/>
    <x v="1"/>
  </r>
  <r>
    <d v="2022-09-30T00:00:00"/>
    <s v="601A"/>
    <s v="601A"/>
    <s v="601A-MPCAD AVCAD HOODFY22"/>
    <s v="65"/>
    <x v="38"/>
    <x v="0"/>
    <m/>
    <s v="WESTECH 0592INV 2022 ADJUSTMENT"/>
    <x v="1"/>
  </r>
  <r>
    <d v="2022-09-30T00:00:00"/>
    <s v="601A"/>
    <s v="601A"/>
    <s v="601A-MPCAD AVCAD HOODFY22"/>
    <s v="65"/>
    <x v="38"/>
    <x v="0"/>
    <m/>
    <s v="WESTECH 0592INV 2022 ADJUSTMENT"/>
    <x v="1"/>
  </r>
  <r>
    <d v="2022-09-30T00:00:00"/>
    <s v="604A"/>
    <s v="604A"/>
    <s v="604A-CTSO-FT HOOD"/>
    <s v="65"/>
    <x v="38"/>
    <x v="0"/>
    <m/>
    <s v="WESTECH 0544INV 2022 ADJUSTMENT"/>
    <x v="1"/>
  </r>
  <r>
    <d v="2022-09-30T00:00:00"/>
    <s v="606B"/>
    <s v="606B"/>
    <s v="606B-CTSO XM204 HOOD"/>
    <s v="65"/>
    <x v="38"/>
    <x v="0"/>
    <m/>
    <s v="WESTECH 0579INV 2022 ADJUSTMENT"/>
    <x v="1"/>
  </r>
  <r>
    <d v="2022-09-30T00:00:00"/>
    <s v="606B"/>
    <s v="606B"/>
    <s v="606B-CTSO XM204 HOOD"/>
    <s v="65"/>
    <x v="38"/>
    <x v="0"/>
    <m/>
    <s v="WESTECH 0579INV 2022 ADJUSTMENT"/>
    <x v="1"/>
  </r>
  <r>
    <d v="2022-09-30T00:00:00"/>
    <s v="606B"/>
    <s v="606B"/>
    <s v="606B-CTSO XM204 HOOD"/>
    <s v="65"/>
    <x v="38"/>
    <x v="0"/>
    <m/>
    <s v="WESTECH 0579INV 2022 ADJUSTMENT"/>
    <x v="1"/>
  </r>
  <r>
    <d v="2022-09-30T00:00:00"/>
    <s v="607B"/>
    <s v="607B"/>
    <s v="607B-FMTV-FY23-FTHOOD"/>
    <s v="65"/>
    <x v="38"/>
    <x v="0"/>
    <m/>
    <s v="WESTECH 0545INV 2022 ADJUSTMENT"/>
    <x v="1"/>
  </r>
  <r>
    <d v="2022-09-30T00:00:00"/>
    <s v="700A"/>
    <s v="700A"/>
    <s v="700A-UH-60V IOT-FT HOOD"/>
    <s v="65"/>
    <x v="38"/>
    <x v="0"/>
    <m/>
    <s v="WESTECH 0522INV 2022 ADJUSTMENT"/>
    <x v="1"/>
  </r>
  <r>
    <d v="2022-09-30T00:00:00"/>
    <s v="700A"/>
    <s v="700A"/>
    <s v="700A-UH-60V IOT-FT HOOD"/>
    <s v="65"/>
    <x v="38"/>
    <x v="0"/>
    <m/>
    <s v="WESTECH 0522INV 2022 ADJUSTMENT"/>
    <x v="1"/>
  </r>
  <r>
    <d v="2022-09-30T00:00:00"/>
    <s v="700A"/>
    <s v="700A"/>
    <s v="700A-UH-60V IOT-FT HOOD"/>
    <s v="65"/>
    <x v="38"/>
    <x v="0"/>
    <m/>
    <s v="WESTECH 0522INV 2022 ADJUSTMENT"/>
    <x v="1"/>
  </r>
  <r>
    <d v="2022-09-30T00:00:00"/>
    <s v="700A"/>
    <s v="700A"/>
    <s v="700A-UH-60V IOT-FT HOOD"/>
    <s v="65"/>
    <x v="38"/>
    <x v="0"/>
    <m/>
    <s v="WESTECH 0522INV 2022 ADJUSTMENT"/>
    <x v="1"/>
  </r>
  <r>
    <d v="2022-09-30T00:00:00"/>
    <s v="700A"/>
    <s v="700A"/>
    <s v="700A-UH-60V IOT-FT HOOD"/>
    <s v="65"/>
    <x v="38"/>
    <x v="0"/>
    <m/>
    <s v="WESTECH 0522INV 2022 ADJUSTMENT"/>
    <x v="1"/>
  </r>
  <r>
    <d v="2022-10-07T00:00:00"/>
    <s v="100B"/>
    <s v="100B"/>
    <s v="100B BASE SUPPORT- FT HOOD"/>
    <s v="65"/>
    <x v="38"/>
    <x v="0"/>
    <n v="40"/>
    <s v="WESTECH 0132INV"/>
    <x v="1"/>
  </r>
  <r>
    <d v="2022-10-14T00:00:00"/>
    <s v="100B"/>
    <s v="100B"/>
    <s v="100B BASE SUPPORT- FT HOOD"/>
    <s v="65"/>
    <x v="38"/>
    <x v="0"/>
    <n v="32"/>
    <s v="WESTECH 0132INV"/>
    <x v="1"/>
  </r>
  <r>
    <d v="2022-10-21T00:00:00"/>
    <s v="100B"/>
    <s v="100B"/>
    <s v="100B BASE SUPPORT- FT HOOD"/>
    <s v="65"/>
    <x v="38"/>
    <x v="0"/>
    <n v="40"/>
    <s v="WESTECH 0137INV"/>
    <x v="1"/>
  </r>
  <r>
    <d v="2022-10-28T00:00:00"/>
    <s v="100B"/>
    <s v="100B"/>
    <s v="100B BASE SUPPORT- FT HOOD"/>
    <s v="65"/>
    <x v="38"/>
    <x v="0"/>
    <n v="40"/>
    <s v="WESTECH 0137INV"/>
    <x v="1"/>
  </r>
  <r>
    <d v="2022-11-04T00:00:00"/>
    <s v="100B"/>
    <s v="100B"/>
    <s v="100B BASE SUPPORT- FT HOOD"/>
    <s v="65"/>
    <x v="38"/>
    <x v="0"/>
    <n v="34.5"/>
    <s v="WESTECH 0143INV"/>
    <x v="1"/>
  </r>
  <r>
    <d v="2022-11-11T00:00:00"/>
    <s v="100B"/>
    <s v="100B"/>
    <s v="100B BASE SUPPORT- FT HOOD"/>
    <s v="65"/>
    <x v="38"/>
    <x v="0"/>
    <n v="32"/>
    <s v="WESTECH 0143INV"/>
    <x v="1"/>
  </r>
  <r>
    <d v="2022-11-18T00:00:00"/>
    <s v="100B"/>
    <s v="100B"/>
    <s v="100B BASE SUPPORT- FT HOOD"/>
    <s v="65"/>
    <x v="38"/>
    <x v="0"/>
    <n v="24"/>
    <s v="WESTECH 0145INV"/>
    <x v="1"/>
  </r>
  <r>
    <d v="2022-11-18T00:00:00"/>
    <s v="405B"/>
    <s v="405B"/>
    <s v="405B-TROPO IOT-FT HOOD"/>
    <s v="65"/>
    <x v="38"/>
    <x v="0"/>
    <n v="4"/>
    <s v="WESTECH 0144INV"/>
    <x v="1"/>
  </r>
  <r>
    <d v="2022-11-18T00:00:00"/>
    <s v="406B"/>
    <s v="406B"/>
    <s v="406B-IPPS-A-FT HOOD FY23"/>
    <s v="65"/>
    <x v="38"/>
    <x v="0"/>
    <n v="4"/>
    <s v="WESTECH 0147INV"/>
    <x v="1"/>
  </r>
  <r>
    <d v="2022-11-18T00:00:00"/>
    <s v="508B"/>
    <s v="508B"/>
    <s v="508B-JAVELIN-FY23-FT HOOD"/>
    <s v="65"/>
    <x v="38"/>
    <x v="0"/>
    <n v="4"/>
    <s v="WESTECH 0151INV"/>
    <x v="1"/>
  </r>
  <r>
    <d v="2022-11-18T00:00:00"/>
    <s v="607B"/>
    <s v="607B"/>
    <s v="607B-FMTV-FY23-FT HOOD"/>
    <s v="65"/>
    <x v="38"/>
    <x v="0"/>
    <n v="4"/>
    <s v="WESTECH 0150INV"/>
    <x v="1"/>
  </r>
  <r>
    <d v="2022-11-25T00:00:00"/>
    <s v="100B"/>
    <s v="100B"/>
    <s v="100B BASE SUPPORT- FT HOOD"/>
    <s v="65"/>
    <x v="38"/>
    <x v="0"/>
    <n v="8"/>
    <s v="WESTECH 0145INV"/>
    <x v="1"/>
  </r>
  <r>
    <d v="2022-11-25T00:00:00"/>
    <s v="405B"/>
    <s v="405B"/>
    <s v="405B-TROPO IOT-FT HOOD"/>
    <s v="65"/>
    <x v="38"/>
    <x v="0"/>
    <n v="4"/>
    <s v="WESTECH 0144INV"/>
    <x v="1"/>
  </r>
  <r>
    <d v="2022-11-25T00:00:00"/>
    <s v="406B"/>
    <s v="406B"/>
    <s v="406B-IPPS-A-FT HOOD FY23"/>
    <s v="65"/>
    <x v="38"/>
    <x v="0"/>
    <n v="4"/>
    <s v="WESTECH 0147INV"/>
    <x v="1"/>
  </r>
  <r>
    <d v="2022-11-25T00:00:00"/>
    <s v="508B"/>
    <s v="508B"/>
    <s v="508B-JAVELIN-FY23-FT HOOD"/>
    <s v="65"/>
    <x v="38"/>
    <x v="0"/>
    <n v="4"/>
    <s v="WESTECH 0151INV"/>
    <x v="1"/>
  </r>
  <r>
    <d v="2022-11-25T00:00:00"/>
    <s v="607B"/>
    <s v="607B"/>
    <s v="607B-FMTV-FY23-FT HOOD"/>
    <s v="65"/>
    <x v="38"/>
    <x v="0"/>
    <n v="4"/>
    <s v="WESTECH 0150INV"/>
    <x v="1"/>
  </r>
  <r>
    <d v="2022-12-02T00:00:00"/>
    <s v="100B"/>
    <s v="100B"/>
    <s v="100B BASE SUPPORT- FT HOOD"/>
    <s v="65"/>
    <x v="38"/>
    <x v="0"/>
    <n v="40"/>
    <s v="WESTECH 0145INV"/>
    <x v="1"/>
  </r>
  <r>
    <d v="2022-12-09T00:00:00"/>
    <s v="100B"/>
    <s v="100B"/>
    <s v="100B BASE SUPPORT- FT HOOD"/>
    <s v="65"/>
    <x v="38"/>
    <x v="0"/>
    <n v="20"/>
    <s v="WESTECH 0149INV"/>
    <x v="1"/>
  </r>
  <r>
    <d v="2022-12-09T00:00:00"/>
    <s v="405B"/>
    <s v="405B"/>
    <s v="405B-TROPO IOT-FT HOOD"/>
    <s v="65"/>
    <x v="38"/>
    <x v="0"/>
    <n v="5"/>
    <s v="WESTECH 0152INV"/>
    <x v="1"/>
  </r>
  <r>
    <d v="2022-12-09T00:00:00"/>
    <s v="406B"/>
    <s v="406B"/>
    <s v="406B-IPPS-A-FT HOOD FY23"/>
    <s v="65"/>
    <x v="38"/>
    <x v="0"/>
    <n v="5"/>
    <s v="WESTECH 0153INV"/>
    <x v="1"/>
  </r>
  <r>
    <d v="2022-12-09T00:00:00"/>
    <s v="508B"/>
    <s v="508B"/>
    <s v="508B-JAVELIN-FY23-FT HOOD"/>
    <s v="65"/>
    <x v="38"/>
    <x v="0"/>
    <n v="5"/>
    <s v="WESTECH 0151INV"/>
    <x v="1"/>
  </r>
  <r>
    <d v="2022-12-09T00:00:00"/>
    <s v="607B"/>
    <s v="607B"/>
    <s v="607B-FMTV-FY23-FT HOOD"/>
    <s v="65"/>
    <x v="38"/>
    <x v="0"/>
    <n v="5"/>
    <s v="WESTECH 0150INV"/>
    <x v="1"/>
  </r>
  <r>
    <d v="2022-12-16T00:00:00"/>
    <s v="100B"/>
    <s v="100B"/>
    <s v="100B BASE SUPPORT- FT HOOD"/>
    <s v="65"/>
    <x v="38"/>
    <x v="0"/>
    <n v="18"/>
    <s v="WESTECH 0149INV"/>
    <x v="1"/>
  </r>
  <r>
    <d v="2022-12-16T00:00:00"/>
    <s v="405B"/>
    <s v="405B"/>
    <s v="405B-TROPO IOT-FT HOOD"/>
    <s v="65"/>
    <x v="38"/>
    <x v="0"/>
    <n v="3"/>
    <s v="WESTECH 0152INV"/>
    <x v="1"/>
  </r>
  <r>
    <d v="2022-12-16T00:00:00"/>
    <s v="406B"/>
    <s v="406B"/>
    <s v="406B-IPPS-A-FT HOOD FY23"/>
    <s v="65"/>
    <x v="38"/>
    <x v="0"/>
    <n v="3"/>
    <s v="WESTECH 0153INV"/>
    <x v="1"/>
  </r>
  <r>
    <d v="2022-12-16T00:00:00"/>
    <s v="407B"/>
    <s v="407B"/>
    <s v="407B-CSU TDCOI-FY23- FT HOOD"/>
    <s v="65"/>
    <x v="38"/>
    <x v="0"/>
    <n v="8"/>
    <s v="WESTECH 0154INV"/>
    <x v="1"/>
  </r>
  <r>
    <d v="2022-12-16T00:00:00"/>
    <s v="508B"/>
    <s v="508B"/>
    <s v="508B-JAVELIN-FY23-FT HOOD"/>
    <s v="65"/>
    <x v="38"/>
    <x v="0"/>
    <n v="3"/>
    <s v="WESTECH 0151INV"/>
    <x v="1"/>
  </r>
  <r>
    <d v="2022-12-16T00:00:00"/>
    <s v="607B"/>
    <s v="607B"/>
    <s v="607B-FMTV-FY23-FT HOOD"/>
    <s v="65"/>
    <x v="38"/>
    <x v="0"/>
    <n v="3"/>
    <s v="WESTECH 0150INV"/>
    <x v="1"/>
  </r>
  <r>
    <d v="2022-12-23T00:00:00"/>
    <s v="100B"/>
    <s v="100B"/>
    <s v="100B BASE SUPPORT- FT HOOD"/>
    <s v="65"/>
    <x v="38"/>
    <x v="0"/>
    <n v="16"/>
    <s v="WESTECH 0155INV"/>
    <x v="1"/>
  </r>
  <r>
    <d v="2022-12-30T00:00:00"/>
    <s v="100B"/>
    <s v="100B"/>
    <s v="100B BASE SUPPORT- FT HOOD"/>
    <s v="65"/>
    <x v="38"/>
    <x v="0"/>
    <n v="32"/>
    <s v="WESTECH 0155INV"/>
    <x v="1"/>
  </r>
  <r>
    <d v="2023-01-06T00:00:00"/>
    <s v="100B"/>
    <s v="100B"/>
    <s v="100B BASE SUPPORT- FT HOOD"/>
    <s v="65"/>
    <x v="38"/>
    <x v="0"/>
    <n v="16"/>
    <s v="WESTECH 0164INV"/>
    <x v="1"/>
  </r>
  <r>
    <d v="2023-01-06T00:00:00"/>
    <s v="405B"/>
    <s v="405B"/>
    <s v="405B-TROPO IOT-FT HOOD"/>
    <s v="65"/>
    <x v="38"/>
    <x v="0"/>
    <n v="4"/>
    <s v="WESTECH 0168INV"/>
    <x v="1"/>
  </r>
  <r>
    <d v="2023-01-06T00:00:00"/>
    <s v="406B"/>
    <s v="406B"/>
    <s v="406B-IPPS-A-FT HOOD FY23"/>
    <s v="65"/>
    <x v="38"/>
    <x v="0"/>
    <n v="4"/>
    <s v="WESTECH 0170INV"/>
    <x v="1"/>
  </r>
  <r>
    <d v="2023-01-06T00:00:00"/>
    <s v="508B"/>
    <s v="508B"/>
    <s v="508B-JAVELIN-FY23-FT HOOD"/>
    <s v="65"/>
    <x v="38"/>
    <x v="0"/>
    <n v="4"/>
    <s v="WESTECH 0171INV"/>
    <x v="1"/>
  </r>
  <r>
    <d v="2023-01-06T00:00:00"/>
    <s v="607B"/>
    <s v="607B"/>
    <s v="607B-FMTV-FY23-FT HOOD"/>
    <s v="65"/>
    <x v="38"/>
    <x v="0"/>
    <n v="4"/>
    <s v="WESTECH 0169INV"/>
    <x v="1"/>
  </r>
  <r>
    <d v="2023-01-13T00:00:00"/>
    <s v="100B"/>
    <s v="100B"/>
    <s v="100B BASE SUPPORT- FT HOOD"/>
    <s v="65"/>
    <x v="38"/>
    <x v="0"/>
    <n v="13"/>
    <s v="WESTECH 0164INV"/>
    <x v="1"/>
  </r>
  <r>
    <d v="2023-01-13T00:00:00"/>
    <s v="405B"/>
    <s v="405B"/>
    <s v="405B-TROPO IOT-FT HOOD"/>
    <s v="65"/>
    <x v="38"/>
    <x v="0"/>
    <n v="7"/>
    <s v="WESTECH 0168INV"/>
    <x v="1"/>
  </r>
  <r>
    <d v="2023-01-13T00:00:00"/>
    <s v="406B"/>
    <s v="406B"/>
    <s v="406B-IPPS-A-FT HOOD FY23"/>
    <s v="65"/>
    <x v="38"/>
    <x v="0"/>
    <n v="4"/>
    <s v="WESTECH 0170INV"/>
    <x v="1"/>
  </r>
  <r>
    <d v="2023-01-13T00:00:00"/>
    <s v="407B"/>
    <s v="407B"/>
    <s v="407B-CSU TDCOI-FY23- FT HOOD"/>
    <s v="65"/>
    <x v="38"/>
    <x v="0"/>
    <n v="5"/>
    <s v="WESTECH 0165INV"/>
    <x v="1"/>
  </r>
  <r>
    <d v="2023-01-13T00:00:00"/>
    <s v="508B"/>
    <s v="508B"/>
    <s v="508B-JAVELIN-FY23-FT HOOD"/>
    <s v="65"/>
    <x v="38"/>
    <x v="0"/>
    <n v="5"/>
    <s v="WESTECH 0171INV"/>
    <x v="1"/>
  </r>
  <r>
    <d v="2023-01-13T00:00:00"/>
    <s v="607B"/>
    <s v="607B"/>
    <s v="607B-FMTV-FY23-FT HOOD"/>
    <s v="65"/>
    <x v="38"/>
    <x v="0"/>
    <n v="4"/>
    <s v="WESTECH 0169INV"/>
    <x v="1"/>
  </r>
  <r>
    <d v="2023-01-20T00:00:00"/>
    <s v="100B"/>
    <s v="100B"/>
    <s v="100B BASE SUPPORT- FT HOOD"/>
    <s v="65"/>
    <x v="38"/>
    <x v="0"/>
    <n v="12"/>
    <s v="WESTECH 0172INV"/>
    <x v="1"/>
  </r>
  <r>
    <d v="2023-01-20T00:00:00"/>
    <s v="405B"/>
    <s v="405B"/>
    <s v="405B-TROPO IOT-FT HOOD"/>
    <s v="65"/>
    <x v="38"/>
    <x v="0"/>
    <n v="4"/>
    <s v="WESTECH 0175INV"/>
    <x v="1"/>
  </r>
  <r>
    <d v="2023-01-20T00:00:00"/>
    <s v="407B"/>
    <s v="407B"/>
    <s v="407B-CSU TDCOI-FY23- FT HOOD"/>
    <s v="65"/>
    <x v="38"/>
    <x v="0"/>
    <n v="12"/>
    <s v="WESTECH 0173INV"/>
    <x v="1"/>
  </r>
  <r>
    <d v="2023-01-20T00:00:00"/>
    <s v="508B"/>
    <s v="508B"/>
    <s v="508B-JAVELIN-FY23-FT HOOD"/>
    <s v="65"/>
    <x v="38"/>
    <x v="0"/>
    <n v="4"/>
    <s v="WESTECH 0176INV"/>
    <x v="1"/>
  </r>
  <r>
    <d v="2023-01-27T00:00:00"/>
    <s v="100B"/>
    <s v="100B"/>
    <s v="100B BASE SUPPORT- FT HOOD"/>
    <s v="65"/>
    <x v="38"/>
    <x v="0"/>
    <n v="25"/>
    <s v="WESTECH 0172INV"/>
    <x v="1"/>
  </r>
  <r>
    <d v="2023-01-27T00:00:00"/>
    <s v="405B"/>
    <s v="405B"/>
    <s v="405B-TROPO IOT-FT HOOD"/>
    <s v="65"/>
    <x v="38"/>
    <x v="0"/>
    <n v="7"/>
    <s v="WESTECH 0175INV"/>
    <x v="1"/>
  </r>
  <r>
    <d v="2023-01-27T00:00:00"/>
    <s v="407B"/>
    <s v="407B"/>
    <s v="407B-CSU TDCOI-FY23- FT HOOD"/>
    <s v="65"/>
    <x v="38"/>
    <x v="0"/>
    <n v="1"/>
    <s v="WESTECH 0173INV"/>
    <x v="1"/>
  </r>
  <r>
    <d v="2023-01-27T00:00:00"/>
    <s v="508B"/>
    <s v="508B"/>
    <s v="508B-JAVELIN-FY23-FT HOOD"/>
    <s v="65"/>
    <x v="38"/>
    <x v="0"/>
    <n v="7"/>
    <s v="WESTECH 0176INV"/>
    <x v="1"/>
  </r>
  <r>
    <d v="2023-02-03T00:00:00"/>
    <s v="100B"/>
    <s v="100B"/>
    <s v="100B BASE SUPPORT- FT HOOD"/>
    <s v="65"/>
    <x v="38"/>
    <x v="0"/>
    <n v="20"/>
    <s v="WESTECH 0183INV"/>
    <x v="1"/>
  </r>
  <r>
    <d v="2023-02-03T00:00:00"/>
    <s v="405B"/>
    <s v="405B"/>
    <s v="405B-TROPO IOT-FT HOOD"/>
    <s v="65"/>
    <x v="38"/>
    <x v="0"/>
    <n v="4"/>
    <s v="WESTECH 0187INV"/>
    <x v="1"/>
  </r>
  <r>
    <d v="2023-02-03T00:00:00"/>
    <s v="407B"/>
    <s v="407B"/>
    <s v="407B-CSU TDCOI-FY23- FT HOOD"/>
    <s v="65"/>
    <x v="38"/>
    <x v="0"/>
    <n v="4"/>
    <s v="WESTECH 0185INV"/>
    <x v="1"/>
  </r>
  <r>
    <d v="2023-02-03T00:00:00"/>
    <s v="508B"/>
    <s v="508B"/>
    <s v="508B-JAVELIN-FY23-FT HOOD"/>
    <s v="65"/>
    <x v="38"/>
    <x v="0"/>
    <n v="4"/>
    <s v="WESTECH 0188INV"/>
    <x v="1"/>
  </r>
  <r>
    <d v="2023-02-03T00:00:00"/>
    <s v="509B"/>
    <s v="509B"/>
    <s v="509B-STRYKER-FY23-FT HOOD"/>
    <s v="65"/>
    <x v="38"/>
    <x v="0"/>
    <n v="4"/>
    <s v="WESTECH 0189INV"/>
    <x v="1"/>
  </r>
  <r>
    <d v="2023-02-03T00:00:00"/>
    <s v="607B"/>
    <s v="607B"/>
    <s v="607B-FMTV-FY23-FT HOOD"/>
    <s v="65"/>
    <x v="38"/>
    <x v="0"/>
    <n v="4"/>
    <s v="WESTECH 0186INV"/>
    <x v="1"/>
  </r>
  <r>
    <d v="2023-02-10T00:00:00"/>
    <s v="100B"/>
    <s v="100B"/>
    <s v="100B BASE SUPPORT- FT HOOD"/>
    <s v="65"/>
    <x v="38"/>
    <x v="0"/>
    <n v="1"/>
    <s v="WESTECH 0183INV"/>
    <x v="1"/>
  </r>
  <r>
    <d v="2023-02-10T00:00:00"/>
    <s v="405B"/>
    <s v="405B"/>
    <s v="405B-TROPO IOT-FT HOOD"/>
    <s v="65"/>
    <x v="38"/>
    <x v="0"/>
    <n v="10"/>
    <s v="WESTECH 0187INV"/>
    <x v="1"/>
  </r>
  <r>
    <d v="2023-02-10T00:00:00"/>
    <s v="406B"/>
    <s v="406B"/>
    <s v="406B-IPPS-A-FT HOOD FY23"/>
    <s v="65"/>
    <x v="38"/>
    <x v="0"/>
    <n v="1"/>
    <s v="WESTECH 0190INV"/>
    <x v="1"/>
  </r>
  <r>
    <d v="2023-02-10T00:00:00"/>
    <s v="407B"/>
    <s v="407B"/>
    <s v="407B-CSU TDCOI-FY23-HOOD"/>
    <s v="65"/>
    <x v="38"/>
    <x v="0"/>
    <n v="16"/>
    <s v="WESTECH 0185INV"/>
    <x v="1"/>
  </r>
  <r>
    <d v="2023-02-10T00:00:00"/>
    <s v="508B"/>
    <s v="508B"/>
    <s v="508B-JAVELIN-FY23-FT HOOD"/>
    <s v="65"/>
    <x v="38"/>
    <x v="0"/>
    <n v="6"/>
    <s v="WESTECH 0188INV"/>
    <x v="1"/>
  </r>
  <r>
    <d v="2023-02-10T00:00:00"/>
    <s v="607B"/>
    <s v="607B"/>
    <s v="607B-FMTV-FY23-FT HOOD"/>
    <s v="65"/>
    <x v="38"/>
    <x v="0"/>
    <n v="6"/>
    <s v="WESTECH 0186INV"/>
    <x v="1"/>
  </r>
  <r>
    <d v="2023-02-17T00:00:00"/>
    <s v="100B"/>
    <s v="100B"/>
    <s v="100B BASE SUPPORT- FT HOOD"/>
    <s v="65"/>
    <x v="38"/>
    <x v="0"/>
    <n v="5"/>
    <s v="WESTECH 0194INV"/>
    <x v="1"/>
  </r>
  <r>
    <d v="2023-02-17T00:00:00"/>
    <s v="405B"/>
    <s v="405B"/>
    <s v="405B-TROPO IOT-FT HOOD"/>
    <s v="65"/>
    <x v="38"/>
    <x v="0"/>
    <n v="6"/>
    <s v="WESTECH 0196INV"/>
    <x v="1"/>
  </r>
  <r>
    <d v="2023-02-17T00:00:00"/>
    <s v="406B"/>
    <s v="406B"/>
    <s v="406B-IPPS-A-FT HOOD FY23"/>
    <s v="65"/>
    <x v="38"/>
    <x v="0"/>
    <n v="4"/>
    <s v="WESTECH 0200INV"/>
    <x v="1"/>
  </r>
  <r>
    <d v="2023-02-17T00:00:00"/>
    <s v="508B"/>
    <s v="508B"/>
    <s v="508B-JAVELIN-FY23-FT HOOD"/>
    <s v="65"/>
    <x v="38"/>
    <x v="0"/>
    <n v="4"/>
    <s v="WESTECH 0198INV"/>
    <x v="1"/>
  </r>
  <r>
    <d v="2023-02-17T00:00:00"/>
    <s v="509B"/>
    <s v="509B"/>
    <s v="509B-STRYKER-FY23-FT HOOD"/>
    <s v="65"/>
    <x v="38"/>
    <x v="0"/>
    <n v="11"/>
    <s v="WESTECH 0201INV"/>
    <x v="1"/>
  </r>
  <r>
    <d v="2023-02-17T00:00:00"/>
    <s v="607B"/>
    <s v="607B"/>
    <s v="607B-FMTV-FY23-FT HOOD"/>
    <s v="65"/>
    <x v="38"/>
    <x v="0"/>
    <n v="10"/>
    <s v="WESTECH 0197INV"/>
    <x v="1"/>
  </r>
  <r>
    <d v="2023-02-24T00:00:00"/>
    <s v="100B"/>
    <s v="100B"/>
    <s v="100B BASE SUPPORT- FT HOOD"/>
    <s v="65"/>
    <x v="38"/>
    <x v="0"/>
    <n v="14"/>
    <s v="WESTECH 0194INV"/>
    <x v="1"/>
  </r>
  <r>
    <d v="2023-02-24T00:00:00"/>
    <s v="406B"/>
    <s v="406B"/>
    <s v="406B-IPPS-A-FT HOOD FY23"/>
    <s v="65"/>
    <x v="38"/>
    <x v="0"/>
    <n v="2"/>
    <s v="WESTECH 0200INV"/>
    <x v="1"/>
  </r>
  <r>
    <d v="2023-02-24T00:00:00"/>
    <s v="408B"/>
    <s v="408B"/>
    <s v="408B-MCE IOT-FY23-FT HOOD"/>
    <s v="65"/>
    <x v="38"/>
    <x v="0"/>
    <n v="2"/>
    <s v="WESTECH 0202INV"/>
    <x v="1"/>
  </r>
  <r>
    <d v="2023-02-24T00:00:00"/>
    <s v="508B"/>
    <s v="508B"/>
    <s v="508B-JAVELIN-FY23-FT HOOD"/>
    <s v="65"/>
    <x v="38"/>
    <x v="0"/>
    <n v="6"/>
    <s v="WESTECH 0198INV"/>
    <x v="1"/>
  </r>
  <r>
    <d v="2023-03-03T00:00:00"/>
    <s v="100B"/>
    <s v="100B"/>
    <s v="100B BASE SUPPORT- FT HOOD"/>
    <s v="65"/>
    <x v="38"/>
    <x v="0"/>
    <n v="19.5"/>
    <s v="WESTECH 0204INV"/>
    <x v="1"/>
  </r>
  <r>
    <d v="2023-03-03T00:00:00"/>
    <s v="405B"/>
    <s v="405B"/>
    <s v="405B-TROPO IOT-FT HOOD"/>
    <s v="65"/>
    <x v="38"/>
    <x v="0"/>
    <n v="6"/>
    <s v="WESTECH 0208INV"/>
    <x v="1"/>
  </r>
  <r>
    <d v="2023-03-03T00:00:00"/>
    <s v="406B"/>
    <s v="406B"/>
    <s v="406B-IPPS-A-FT HOOD FY23"/>
    <s v="65"/>
    <x v="38"/>
    <x v="0"/>
    <n v="3"/>
    <s v="WESTECH 0209INV"/>
    <x v="1"/>
  </r>
  <r>
    <d v="2023-03-03T00:00:00"/>
    <s v="408B"/>
    <s v="408B"/>
    <s v="408B-MCE IOT-FY23-FT HOOD"/>
    <s v="65"/>
    <x v="38"/>
    <x v="0"/>
    <n v="3"/>
    <s v="WESTECH 0207INV"/>
    <x v="1"/>
  </r>
  <r>
    <d v="2023-03-03T00:00:00"/>
    <s v="508B"/>
    <s v="508B"/>
    <s v="508B-JAVELIN-FY23-FT HOOD"/>
    <s v="65"/>
    <x v="38"/>
    <x v="0"/>
    <n v="6"/>
    <s v="WESTECH 0206INV"/>
    <x v="1"/>
  </r>
  <r>
    <d v="2023-03-10T00:00:00"/>
    <s v="100B"/>
    <s v="100B"/>
    <s v="100B BASE SUPPORT- FT HOOD"/>
    <s v="65"/>
    <x v="38"/>
    <x v="0"/>
    <n v="4"/>
    <s v="WESTECH 0204INV"/>
    <x v="1"/>
  </r>
  <r>
    <d v="2023-03-10T00:00:00"/>
    <s v="405B"/>
    <s v="405B"/>
    <s v="405B-TROPO IOT-FT HOOD"/>
    <s v="65"/>
    <x v="38"/>
    <x v="0"/>
    <n v="2"/>
    <s v="WESTECH 0208INV"/>
    <x v="1"/>
  </r>
  <r>
    <d v="2023-03-10T00:00:00"/>
    <s v="408B"/>
    <s v="408B"/>
    <s v="408B-MCE IOT-FY23-FT HOOD"/>
    <s v="65"/>
    <x v="38"/>
    <x v="0"/>
    <n v="2"/>
    <s v="WESTECH 0207INV"/>
    <x v="1"/>
  </r>
  <r>
    <d v="2023-03-10T00:00:00"/>
    <s v="508B"/>
    <s v="508B"/>
    <s v="508B-JAVELIN-FY23-FT HOOD"/>
    <s v="65"/>
    <x v="38"/>
    <x v="0"/>
    <n v="2"/>
    <s v="WESTECH 0206INV"/>
    <x v="1"/>
  </r>
  <r>
    <d v="2023-03-10T00:00:00"/>
    <s v="607B"/>
    <s v="607B"/>
    <s v="607B-FMTV-FY23-FT BLISS"/>
    <s v="65"/>
    <x v="38"/>
    <x v="0"/>
    <n v="22"/>
    <s v="WESTECH 0205INV"/>
    <x v="1"/>
  </r>
  <r>
    <d v="2023-03-10T00:00:00"/>
    <s v="607B"/>
    <s v="607B"/>
    <s v="607B-FMTV-FY23-FT HOOD"/>
    <s v="65"/>
    <x v="38"/>
    <x v="0"/>
    <n v="8"/>
    <s v="WESTECH 0205INV"/>
    <x v="1"/>
  </r>
  <r>
    <d v="2023-03-17T00:00:00"/>
    <s v="100B"/>
    <s v="100B"/>
    <s v="100B BASE SUPPORT- FT HOOD"/>
    <s v="65"/>
    <x v="38"/>
    <x v="0"/>
    <n v="24.5"/>
    <s v="WESTECH 0211INV"/>
    <x v="1"/>
  </r>
  <r>
    <d v="2023-03-17T00:00:00"/>
    <s v="405B"/>
    <s v="405B"/>
    <s v="405B-TROPO IOT-FT HOOD"/>
    <s v="65"/>
    <x v="38"/>
    <x v="0"/>
    <n v="4"/>
    <s v="WESTECH 0212INV"/>
    <x v="1"/>
  </r>
  <r>
    <d v="2023-03-17T00:00:00"/>
    <s v="406B"/>
    <s v="406B"/>
    <s v="406B-IPPS-A-FT HOOD FY23"/>
    <s v="65"/>
    <x v="38"/>
    <x v="0"/>
    <n v="3"/>
    <s v="WESTECH 0216INV"/>
    <x v="1"/>
  </r>
  <r>
    <d v="2023-03-17T00:00:00"/>
    <s v="408B"/>
    <s v="408B"/>
    <s v="408B-MCE IOT-FY23-FT HOOD"/>
    <s v="65"/>
    <x v="38"/>
    <x v="0"/>
    <n v="3"/>
    <s v="WESTECH 0218INV"/>
    <x v="1"/>
  </r>
  <r>
    <d v="2023-03-17T00:00:00"/>
    <s v="508B"/>
    <s v="508B"/>
    <s v="508B-JAVELIN-FY23-FT HOOD"/>
    <s v="65"/>
    <x v="38"/>
    <x v="0"/>
    <n v="4"/>
    <s v="WESTECH 0214INV"/>
    <x v="1"/>
  </r>
  <r>
    <d v="2023-03-24T00:00:00"/>
    <s v="100B"/>
    <s v="100B"/>
    <s v="100B BASE SUPPORT- FT HOOD"/>
    <s v="65"/>
    <x v="38"/>
    <x v="0"/>
    <n v="6"/>
    <s v="WESTECH 0211INV"/>
    <x v="1"/>
  </r>
  <r>
    <d v="2023-03-24T00:00:00"/>
    <s v="405B"/>
    <s v="405B"/>
    <s v="405B-TROPO IOT-FT HOOD"/>
    <s v="65"/>
    <x v="38"/>
    <x v="0"/>
    <n v="8"/>
    <s v="WESTECH 0212INV"/>
    <x v="1"/>
  </r>
  <r>
    <d v="2023-03-24T00:00:00"/>
    <s v="406B"/>
    <s v="406B"/>
    <s v="406B-IPPS-A-FT HOOD FY23"/>
    <s v="65"/>
    <x v="38"/>
    <x v="0"/>
    <n v="2"/>
    <s v="WESTECH 0216INV"/>
    <x v="1"/>
  </r>
  <r>
    <d v="2023-03-24T00:00:00"/>
    <s v="508B"/>
    <s v="508B"/>
    <s v="508B-JAVELIN-FY23-FT HOOD"/>
    <s v="65"/>
    <x v="38"/>
    <x v="0"/>
    <n v="8"/>
    <s v="WESTECH 0214INV"/>
    <x v="1"/>
  </r>
  <r>
    <d v="2023-03-31T00:00:00"/>
    <s v="100B"/>
    <s v="100B"/>
    <s v="100B BASE SUPPORT- FT HOOD"/>
    <s v="65"/>
    <x v="38"/>
    <x v="0"/>
    <n v="24"/>
    <s v="WESTECH 0211INV"/>
    <x v="1"/>
  </r>
  <r>
    <d v="2023-04-07T00:00:00"/>
    <s v="100C"/>
    <s v="100C"/>
    <s v="100C BASE SUPPORT- FT HOOD"/>
    <s v="65"/>
    <x v="38"/>
    <x v="0"/>
    <n v="15"/>
    <s v="WESTECH 0220INV"/>
    <x v="2"/>
  </r>
  <r>
    <d v="2023-04-07T00:00:00"/>
    <s v="405B"/>
    <s v="405B"/>
    <s v="405B-TROPO IOT-FT HOOD"/>
    <s v="65"/>
    <x v="38"/>
    <x v="0"/>
    <n v="10"/>
    <s v="WESTECH 0226INV"/>
    <x v="2"/>
  </r>
  <r>
    <d v="2023-04-07T00:00:00"/>
    <s v="408B"/>
    <s v="408B"/>
    <s v="408B-MCE IOT-FY23-FT HOOD"/>
    <s v="65"/>
    <x v="38"/>
    <x v="0"/>
    <n v="5"/>
    <s v="WESTECH 0242INV"/>
    <x v="2"/>
  </r>
  <r>
    <d v="2023-04-07T00:00:00"/>
    <s v="607B"/>
    <s v="607B"/>
    <s v="607B-FMTV-FY23-FT HOOD"/>
    <s v="65"/>
    <x v="38"/>
    <x v="0"/>
    <n v="10"/>
    <s v="WESTECH 0221INV"/>
    <x v="2"/>
  </r>
  <r>
    <d v="2023-04-14T00:00:00"/>
    <s v="405B"/>
    <s v="405B"/>
    <s v="405B-TROPO IOT-FT HOOD"/>
    <s v="65"/>
    <x v="38"/>
    <x v="0"/>
    <n v="6"/>
    <s v="WESTECH 0226INV"/>
    <x v="2"/>
  </r>
  <r>
    <d v="2023-04-14T00:00:00"/>
    <s v="406B"/>
    <s v="406B"/>
    <s v="406B-IPPS-A-FT HOOD FY23"/>
    <s v="65"/>
    <x v="38"/>
    <x v="0"/>
    <n v="5"/>
    <s v="WESTECH 0222INV"/>
    <x v="2"/>
  </r>
  <r>
    <d v="2023-04-14T00:00:00"/>
    <s v="408B"/>
    <s v="408B"/>
    <s v="408B-MCE IOT-FY23-FT HOOD"/>
    <s v="65"/>
    <x v="38"/>
    <x v="0"/>
    <n v="11"/>
    <s v="WESTECH 0242INV"/>
    <x v="2"/>
  </r>
  <r>
    <d v="2023-04-14T00:00:00"/>
    <s v="409B"/>
    <s v="409B"/>
    <s v="409B-CPI2-FY23-FT HOOD"/>
    <s v="65"/>
    <x v="38"/>
    <x v="0"/>
    <n v="5"/>
    <s v="WESTECH 0233INV"/>
    <x v="2"/>
  </r>
  <r>
    <d v="2023-04-14T00:00:00"/>
    <s v="607B"/>
    <s v="607B"/>
    <s v="607B-FMTV-FY23-FT HOOD"/>
    <s v="65"/>
    <x v="38"/>
    <x v="0"/>
    <n v="13"/>
    <s v="WESTECH 0221INV"/>
    <x v="2"/>
  </r>
  <r>
    <d v="2023-04-21T00:00:00"/>
    <s v="100C"/>
    <s v="100C"/>
    <s v="100C BASE SUPPORT- FT HOOD"/>
    <s v="65"/>
    <x v="38"/>
    <x v="0"/>
    <n v="11"/>
    <s v="WESTECH 0228INV"/>
    <x v="2"/>
  </r>
  <r>
    <d v="2023-04-21T00:00:00"/>
    <s v="406B"/>
    <s v="406B"/>
    <s v="406B-IPPS-A-FT HOOD FY23"/>
    <s v="65"/>
    <x v="38"/>
    <x v="0"/>
    <n v="3"/>
    <s v="WESTECH 0231INV"/>
    <x v="2"/>
  </r>
  <r>
    <d v="2023-04-21T00:00:00"/>
    <s v="408B"/>
    <s v="408B"/>
    <s v="408B-MCE IOT-FY23-FT HOOD"/>
    <s v="65"/>
    <x v="38"/>
    <x v="0"/>
    <n v="6"/>
    <s v="WESTECH 0227INV"/>
    <x v="2"/>
  </r>
  <r>
    <d v="2023-04-21T00:00:00"/>
    <s v="409B"/>
    <s v="409B"/>
    <s v="409B-CPI2-FY23-FT HOOD"/>
    <s v="65"/>
    <x v="38"/>
    <x v="0"/>
    <n v="13"/>
    <s v="WESTECH 0233INV"/>
    <x v="2"/>
  </r>
  <r>
    <d v="2023-04-21T00:00:00"/>
    <s v="607B"/>
    <s v="607B"/>
    <s v="607B-FMTV-FY23-FT HOOD"/>
    <s v="65"/>
    <x v="38"/>
    <x v="0"/>
    <n v="7"/>
    <s v="WESTECH 0229INV"/>
    <x v="2"/>
  </r>
  <r>
    <d v="2023-04-28T00:00:00"/>
    <s v="100C"/>
    <s v="100C"/>
    <s v="100C BASE SUPPORT- FT HOOD"/>
    <s v="65"/>
    <x v="38"/>
    <x v="0"/>
    <n v="38"/>
    <s v="WESTECH 0228INV"/>
    <x v="2"/>
  </r>
  <r>
    <d v="2023-04-28T00:00:00"/>
    <s v="409B"/>
    <s v="409B"/>
    <s v="409B-CPI2-FY23-FT HOOD"/>
    <s v="65"/>
    <x v="38"/>
    <x v="0"/>
    <n v="2"/>
    <s v="WESTECH 0233INV"/>
    <x v="2"/>
  </r>
  <r>
    <d v="2023-05-05T00:00:00"/>
    <s v="100C"/>
    <s v="100C"/>
    <s v="100C BASE SUPPORT- FT HOOD"/>
    <s v="65"/>
    <x v="38"/>
    <x v="0"/>
    <n v="15"/>
    <s v="WESTECH 0234INV"/>
    <x v="2"/>
  </r>
  <r>
    <d v="2023-05-05T00:00:00"/>
    <s v="406B"/>
    <s v="406B"/>
    <s v="406B-IPPS-A-FT HOOD FY23"/>
    <s v="65"/>
    <x v="38"/>
    <x v="0"/>
    <n v="2"/>
    <s v="WESTECH 0237INV"/>
    <x v="2"/>
  </r>
  <r>
    <d v="2023-05-05T00:00:00"/>
    <s v="408B"/>
    <s v="408B"/>
    <s v="408B-MCE IOT-FY23-FT HOOD"/>
    <s v="65"/>
    <x v="38"/>
    <x v="0"/>
    <n v="9"/>
    <s v="WESTECH 0236INV"/>
    <x v="2"/>
  </r>
  <r>
    <d v="2023-05-05T00:00:00"/>
    <s v="409B"/>
    <s v="409B"/>
    <s v="409B-CPI2-FY23-FT HOOD"/>
    <s v="65"/>
    <x v="38"/>
    <x v="0"/>
    <n v="5"/>
    <s v="WESTECH 0235INV"/>
    <x v="2"/>
  </r>
  <r>
    <d v="2023-05-05T00:00:00"/>
    <s v="607B"/>
    <s v="607B"/>
    <s v="607B-FMTV-FY23-FT HOOD"/>
    <s v="65"/>
    <x v="38"/>
    <x v="0"/>
    <n v="9"/>
    <s v="WESTECH 0245INV"/>
    <x v="2"/>
  </r>
  <r>
    <d v="2023-05-12T00:00:00"/>
    <s v="100C"/>
    <s v="100C"/>
    <s v="100C BASE SUPPORT- Ft Cavazos"/>
    <s v="65"/>
    <x v="38"/>
    <x v="0"/>
    <n v="20"/>
    <s v="WESTECH 0234INV"/>
    <x v="2"/>
  </r>
  <r>
    <d v="2023-05-12T00:00:00"/>
    <s v="406B"/>
    <s v="406B"/>
    <s v="406B-IPPS-A-FT HOOD FY23"/>
    <s v="65"/>
    <x v="38"/>
    <x v="0"/>
    <n v="6"/>
    <s v="WESTECH 0237INV"/>
    <x v="2"/>
  </r>
  <r>
    <d v="2023-05-12T00:00:00"/>
    <s v="409B"/>
    <s v="409B"/>
    <s v="409B-CPI2-FY23-Ft Cavazos"/>
    <s v="65"/>
    <x v="38"/>
    <x v="0"/>
    <n v="14"/>
    <s v="WESTECH 0235INV"/>
    <x v="2"/>
  </r>
  <r>
    <d v="2023-05-19T00:00:00"/>
    <s v="100C"/>
    <s v="100C"/>
    <s v="100C BASE SUPPORT- Ft Cavazos"/>
    <s v="65"/>
    <x v="38"/>
    <x v="0"/>
    <n v="39"/>
    <s v="WESTECH 0239INV"/>
    <x v="2"/>
  </r>
  <r>
    <d v="2023-05-19T00:00:00"/>
    <s v="409B"/>
    <s v="409B"/>
    <s v="409B-CPI2-FY23-Ft Cavazos"/>
    <s v="65"/>
    <x v="38"/>
    <x v="0"/>
    <n v="1"/>
    <s v="WESTECH 0244INV"/>
    <x v="2"/>
  </r>
  <r>
    <d v="2023-05-26T00:00:00"/>
    <s v="100C"/>
    <s v="100C"/>
    <s v="100C BASE SUPPORT- Ft Cavazos"/>
    <s v="65"/>
    <x v="38"/>
    <x v="0"/>
    <n v="24"/>
    <s v="WESTECH 0239INV"/>
    <x v="2"/>
  </r>
  <r>
    <d v="2023-06-02T00:00:00"/>
    <s v="100C"/>
    <s v="100C"/>
    <s v="100C BASE SUPPORT- Ft Cavazos"/>
    <s v="65"/>
    <x v="38"/>
    <x v="0"/>
    <n v="16"/>
    <s v="WESTECH 0249INV"/>
    <x v="2"/>
  </r>
  <r>
    <d v="2023-06-09T00:00:00"/>
    <s v="100C"/>
    <s v="100C"/>
    <s v="100C BASE SUPPORT- Ft Cavazos"/>
    <s v="65"/>
    <x v="38"/>
    <x v="0"/>
    <n v="14"/>
    <s v="WESTECH 0249INV"/>
    <x v="2"/>
  </r>
  <r>
    <d v="2023-06-09T00:00:00"/>
    <s v="409B"/>
    <s v="409B"/>
    <s v="409B-CPI2-FY23-Ft Cavazos"/>
    <s v="65"/>
    <x v="38"/>
    <x v="0"/>
    <n v="14"/>
    <s v="WESTECH 0251INV"/>
    <x v="2"/>
  </r>
  <r>
    <d v="2023-06-09T00:00:00"/>
    <s v="510C"/>
    <s v="510C"/>
    <s v="510C-FWS CS RGT 2-Ft Cavazos"/>
    <s v="65"/>
    <x v="38"/>
    <x v="0"/>
    <n v="12"/>
    <s v="WESTECH 0256INV"/>
    <x v="2"/>
  </r>
  <r>
    <d v="2023-06-16T00:00:00"/>
    <s v="100C"/>
    <s v="100C"/>
    <s v="100C BASE SUPPORT- Ft Cavazos"/>
    <s v="65"/>
    <x v="38"/>
    <x v="0"/>
    <n v="14"/>
    <s v="WESTECH 0254INV"/>
    <x v="2"/>
  </r>
  <r>
    <d v="2023-06-16T00:00:00"/>
    <s v="409B"/>
    <s v="409B"/>
    <s v="409B-CPI2-FY23-Ft Cavazos"/>
    <s v="65"/>
    <x v="38"/>
    <x v="0"/>
    <n v="10"/>
    <s v="WESTECH 0255INV"/>
    <x v="2"/>
  </r>
  <r>
    <d v="2023-06-16T00:00:00"/>
    <s v="510C"/>
    <s v="510C"/>
    <s v="510C-FWS CS RGT 2-Ft Cavazos"/>
    <s v="65"/>
    <x v="38"/>
    <x v="0"/>
    <n v="8"/>
    <s v="WESTECH 0256INV"/>
    <x v="2"/>
  </r>
  <r>
    <d v="2023-06-16T00:00:00"/>
    <s v="511C"/>
    <s v="511C"/>
    <s v="511C-JAVELIN IOT- Ft Cavazos"/>
    <s v="65"/>
    <x v="38"/>
    <x v="0"/>
    <n v="8"/>
    <s v="WESTECH 0257INV"/>
    <x v="2"/>
  </r>
  <r>
    <d v="2023-06-23T00:00:00"/>
    <s v="100C"/>
    <s v="100C"/>
    <s v="100C BASE SUPPORT- Ft Cavazos"/>
    <s v="65"/>
    <x v="38"/>
    <x v="0"/>
    <n v="14"/>
    <s v="WESTECH 0254INV"/>
    <x v="2"/>
  </r>
  <r>
    <d v="2023-06-23T00:00:00"/>
    <s v="409B"/>
    <s v="409B"/>
    <s v="409B-CPI2-FY23-Ft Cavazos"/>
    <s v="65"/>
    <x v="38"/>
    <x v="0"/>
    <n v="6"/>
    <s v="WESTECH 0255INV"/>
    <x v="2"/>
  </r>
  <r>
    <d v="2023-06-23T00:00:00"/>
    <s v="511C"/>
    <s v="511C"/>
    <s v="511C-JAVELIN IOT- Ft Cavazos"/>
    <s v="65"/>
    <x v="38"/>
    <x v="0"/>
    <n v="12"/>
    <s v="WESTECH 0257INV"/>
    <x v="2"/>
  </r>
  <r>
    <d v="2023-06-30T00:00:00"/>
    <s v="100C"/>
    <s v="100C"/>
    <s v="100C BASE SUPPORT- Ft Cavazos"/>
    <s v="65"/>
    <x v="38"/>
    <x v="0"/>
    <n v="35"/>
    <s v="WESTECH 0261INV"/>
    <x v="2"/>
  </r>
  <r>
    <d v="2023-07-07T00:00:00"/>
    <s v="100C"/>
    <s v="100C"/>
    <s v="100C BASE SUPPORT- Ft Cavazos"/>
    <s v="65"/>
    <x v="38"/>
    <x v="0"/>
    <n v="7"/>
    <s v="WESTECH 0268INV"/>
    <x v="2"/>
  </r>
  <r>
    <d v="2023-07-07T00:00:00"/>
    <s v="409B"/>
    <s v="409B"/>
    <s v="409B-CPI2-FY23-Ft Cavazos"/>
    <s v="65"/>
    <x v="38"/>
    <x v="0"/>
    <n v="7"/>
    <s v="WESTECH 0269INV"/>
    <x v="2"/>
  </r>
  <r>
    <d v="2023-07-07T00:00:00"/>
    <s v="510C"/>
    <s v="510C"/>
    <s v="510C-FWS CS RGT 2-Ft Cavazos"/>
    <s v="65"/>
    <x v="38"/>
    <x v="0"/>
    <n v="7"/>
    <s v="WESTECH 0270INV"/>
    <x v="2"/>
  </r>
  <r>
    <d v="2023-07-07T00:00:00"/>
    <s v="511C"/>
    <s v="511C"/>
    <s v="511C-JAVELIN IOT- Ft Cavazos"/>
    <s v="65"/>
    <x v="38"/>
    <x v="0"/>
    <n v="7"/>
    <s v="WESTECH 0271INV"/>
    <x v="2"/>
  </r>
  <r>
    <d v="2023-07-14T00:00:00"/>
    <s v="100C"/>
    <s v="100C"/>
    <s v="100C BASE SUPPORT- Ft Cavazos"/>
    <s v="65"/>
    <x v="38"/>
    <x v="0"/>
    <n v="10"/>
    <s v="WESTECH 0268INV"/>
    <x v="2"/>
  </r>
  <r>
    <d v="2023-07-14T00:00:00"/>
    <s v="409B"/>
    <s v="409B"/>
    <s v="409B-CPI2-FY23-Ft Cavazos"/>
    <s v="65"/>
    <x v="38"/>
    <x v="0"/>
    <n v="10"/>
    <s v="WESTECH 0269INV"/>
    <x v="2"/>
  </r>
  <r>
    <d v="2023-07-14T00:00:00"/>
    <s v="510C"/>
    <s v="510C"/>
    <s v="510C-FWS CS RGT 2-Ft Cavazos"/>
    <s v="65"/>
    <x v="38"/>
    <x v="0"/>
    <n v="10"/>
    <s v="WESTECH 0270INV"/>
    <x v="2"/>
  </r>
  <r>
    <d v="2023-07-14T00:00:00"/>
    <s v="511C"/>
    <s v="511C"/>
    <s v="511C-JAVELIN IOT- Ft Cavazos"/>
    <s v="65"/>
    <x v="38"/>
    <x v="0"/>
    <n v="10"/>
    <s v="WESTECH 0271INV"/>
    <x v="2"/>
  </r>
  <r>
    <d v="2023-07-21T00:00:00"/>
    <s v="100C"/>
    <s v="100C"/>
    <s v="100C BASE SUPPORT- Ft Cavazos"/>
    <s v="65"/>
    <x v="38"/>
    <x v="0"/>
    <n v="10"/>
    <s v="WESTECH 0281INV"/>
    <x v="2"/>
  </r>
  <r>
    <d v="2023-07-21T00:00:00"/>
    <s v="409B"/>
    <s v="409B"/>
    <s v="409B-CPI2-FY23-Ft Cavazos"/>
    <s v="65"/>
    <x v="38"/>
    <x v="0"/>
    <n v="13"/>
    <s v="WESTECH 0282INV"/>
    <x v="2"/>
  </r>
  <r>
    <d v="2023-07-21T00:00:00"/>
    <s v="510C"/>
    <s v="510C"/>
    <s v="510C-FWS CS RGT 2-Ft Cavazos"/>
    <s v="65"/>
    <x v="38"/>
    <x v="0"/>
    <n v="3"/>
    <s v="WESTECH 0283INV"/>
    <x v="2"/>
  </r>
  <r>
    <d v="2023-07-21T00:00:00"/>
    <s v="511C"/>
    <s v="511C"/>
    <s v="511C-JAVELIN IOT- Ft Cavazos"/>
    <s v="65"/>
    <x v="38"/>
    <x v="0"/>
    <n v="3"/>
    <s v="WESTECH 0284INV"/>
    <x v="2"/>
  </r>
  <r>
    <d v="2023-07-21T00:00:00"/>
    <s v="512C"/>
    <s v="512C"/>
    <s v="512C-NGSWSS 23 Ft Cavazos"/>
    <s v="65"/>
    <x v="38"/>
    <x v="0"/>
    <n v="8"/>
    <s v="WESTECH 0286INV"/>
    <x v="2"/>
  </r>
  <r>
    <d v="2023-07-28T00:00:00"/>
    <s v="100C"/>
    <s v="100C"/>
    <s v="100C BASE SUPPORT- Ft Cavazos"/>
    <s v="65"/>
    <x v="38"/>
    <x v="0"/>
    <n v="28"/>
    <s v="WESTECH 0281INV"/>
    <x v="2"/>
  </r>
  <r>
    <d v="2023-07-28T00:00:00"/>
    <s v="512C"/>
    <s v="512C"/>
    <s v="512C-NGSWSS 23 Ft Cavazos"/>
    <s v="65"/>
    <x v="38"/>
    <x v="0"/>
    <n v="12"/>
    <s v="WESTECH 0286INV"/>
    <x v="2"/>
  </r>
  <r>
    <d v="2023-08-04T00:00:00"/>
    <s v="100C"/>
    <s v="100C"/>
    <s v="100C BASE SUPPORT- Ft Cavazos"/>
    <s v="65"/>
    <x v="38"/>
    <x v="0"/>
    <n v="16"/>
    <s v="WESTECH 0290INV"/>
    <x v="2"/>
  </r>
  <r>
    <d v="2023-08-04T00:00:00"/>
    <s v="409B"/>
    <s v="409B"/>
    <s v="409B-CPI2-FY23-Ft Cavazos"/>
    <s v="65"/>
    <x v="38"/>
    <x v="0"/>
    <n v="8"/>
    <s v="WESTECH 0291INV"/>
    <x v="2"/>
  </r>
  <r>
    <d v="2023-08-04T00:00:00"/>
    <s v="510C"/>
    <s v="510C"/>
    <s v="510C-FWS CS RGT 2-Ft Cavazos"/>
    <s v="65"/>
    <x v="38"/>
    <x v="0"/>
    <n v="8"/>
    <s v="WESTECH 0295INV"/>
    <x v="2"/>
  </r>
  <r>
    <d v="2023-08-04T00:00:00"/>
    <s v="511C"/>
    <s v="511C"/>
    <s v="511C-JAVELIN IOT- FT CAVAZOS"/>
    <s v="65"/>
    <x v="38"/>
    <x v="0"/>
    <n v="8"/>
    <s v="WESTECH 0296INV"/>
    <x v="2"/>
  </r>
  <r>
    <d v="2023-08-18T00:00:00"/>
    <s v="409B"/>
    <s v="409B"/>
    <s v="409B-CPI2-FY23-Ft Cavazos"/>
    <s v="65"/>
    <x v="38"/>
    <x v="0"/>
    <n v="9"/>
    <s v="WESTECH 0293INV"/>
    <x v="2"/>
  </r>
  <r>
    <d v="2023-08-18T00:00:00"/>
    <s v="510C"/>
    <s v="510C"/>
    <s v="510C-FWS CS RGT 2-Ft Cavazos"/>
    <s v="65"/>
    <x v="38"/>
    <x v="0"/>
    <n v="9"/>
    <s v="WESTECH 0295INV"/>
    <x v="2"/>
  </r>
  <r>
    <d v="2023-08-18T00:00:00"/>
    <s v="511C"/>
    <s v="511C"/>
    <s v="511C-JAVELIN IOT- FT CAVAZOS"/>
    <s v="65"/>
    <x v="38"/>
    <x v="0"/>
    <n v="9"/>
    <s v="WESTECH 0296INV"/>
    <x v="2"/>
  </r>
  <r>
    <d v="2023-08-18T00:00:00"/>
    <s v="512C"/>
    <s v="512C"/>
    <s v="512C-NGSWSS 23 FT CAVAZOS"/>
    <s v="65"/>
    <x v="38"/>
    <x v="0"/>
    <n v="5"/>
    <s v="WESTECH 0300INV"/>
    <x v="2"/>
  </r>
  <r>
    <d v="2023-08-18T00:00:00"/>
    <s v="608C"/>
    <s v="608C"/>
    <s v="608C-STRYKER NBCRV FT CAVAZOS"/>
    <s v="65"/>
    <x v="38"/>
    <x v="0"/>
    <n v="4"/>
    <s v="WESTECH 0307INV"/>
    <x v="2"/>
  </r>
  <r>
    <d v="2023-08-25T00:00:00"/>
    <s v="100C"/>
    <s v="100C"/>
    <s v="100C BASE SUPPORT- Ft Cavazos"/>
    <s v="65"/>
    <x v="38"/>
    <x v="0"/>
    <n v="11"/>
    <s v="WESTECH 0292INV"/>
    <x v="2"/>
  </r>
  <r>
    <d v="2023-08-25T00:00:00"/>
    <s v="409B"/>
    <s v="409B"/>
    <s v="409B-CPI2-FY23-Ft Cavazos"/>
    <s v="65"/>
    <x v="38"/>
    <x v="0"/>
    <n v="13"/>
    <s v="WESTECH 0293INV"/>
    <x v="2"/>
  </r>
  <r>
    <d v="2023-08-25T00:00:00"/>
    <s v="510C"/>
    <s v="510C"/>
    <s v="510C-FWS CS RGT 2-Ft Cavazos"/>
    <s v="65"/>
    <x v="38"/>
    <x v="0"/>
    <n v="3"/>
    <s v="WESTECH 0295INV"/>
    <x v="2"/>
  </r>
  <r>
    <d v="2023-08-25T00:00:00"/>
    <s v="511C"/>
    <s v="511C"/>
    <s v="511C-JAVELIN IOT- FT CAVAZOS"/>
    <s v="65"/>
    <x v="38"/>
    <x v="0"/>
    <n v="3"/>
    <s v="WESTECH 0296INV"/>
    <x v="2"/>
  </r>
  <r>
    <d v="2023-08-25T00:00:00"/>
    <s v="512C"/>
    <s v="512C"/>
    <s v="512C-NGSWSS 23 FT CAVAZOS"/>
    <s v="65"/>
    <x v="38"/>
    <x v="0"/>
    <n v="5"/>
    <s v="WESTECH 0300INV"/>
    <x v="2"/>
  </r>
  <r>
    <d v="2023-08-25T00:00:00"/>
    <s v="608C"/>
    <s v="608C"/>
    <s v="608C-STRYKER NBCRV FT CAVAZOS"/>
    <s v="65"/>
    <x v="38"/>
    <x v="0"/>
    <n v="5"/>
    <s v="WESTECH 0307INV"/>
    <x v="2"/>
  </r>
  <r>
    <d v="2023-09-01T00:00:00"/>
    <s v="100C"/>
    <s v="100C"/>
    <s v="100C BASE SUPPORT- Ft Cavazos"/>
    <s v="65"/>
    <x v="38"/>
    <x v="0"/>
    <n v="18"/>
    <s v="WESTECH 0298INV"/>
    <x v="2"/>
  </r>
  <r>
    <d v="2023-09-01T00:00:00"/>
    <s v="510C"/>
    <s v="510C"/>
    <s v="510C-FWS CS RGT 2-Ft Cavazos"/>
    <s v="65"/>
    <x v="38"/>
    <x v="0"/>
    <n v="8"/>
    <s v="WESTECH 0301INV"/>
    <x v="2"/>
  </r>
  <r>
    <d v="2023-09-01T00:00:00"/>
    <s v="512C"/>
    <s v="512C"/>
    <s v="512C-NGSWSS 23 FT CAVAZOS"/>
    <s v="65"/>
    <x v="38"/>
    <x v="0"/>
    <n v="11.5"/>
    <s v="WESTECH 0300INV"/>
    <x v="2"/>
  </r>
  <r>
    <d v="2023-09-01T00:00:00"/>
    <s v="608C"/>
    <s v="608C"/>
    <s v="608C-STRYKER NBCRV FT CAVAZOS"/>
    <s v="65"/>
    <x v="38"/>
    <x v="0"/>
    <n v="1"/>
    <s v="WESTECH 0307INV"/>
    <x v="2"/>
  </r>
  <r>
    <d v="2023-09-08T00:00:00"/>
    <s v="100C"/>
    <s v="100C"/>
    <s v="100C BASE SUPPORT- Ft Cavazos"/>
    <s v="65"/>
    <x v="38"/>
    <x v="0"/>
    <n v="6"/>
    <s v="WESTECH 0298INV"/>
    <x v="2"/>
  </r>
  <r>
    <d v="2023-09-08T00:00:00"/>
    <s v="409B"/>
    <s v="409B"/>
    <s v="409B-CPI2-FY23-Ft Cavazos"/>
    <s v="65"/>
    <x v="38"/>
    <x v="0"/>
    <n v="20"/>
    <s v="WESTECH 0299INV"/>
    <x v="2"/>
  </r>
  <r>
    <d v="2023-09-08T00:00:00"/>
    <s v="512C"/>
    <s v="512C"/>
    <s v="512C-NGSWSS 23 FT CAVAZOS"/>
    <s v="65"/>
    <x v="38"/>
    <x v="0"/>
    <n v="6"/>
    <s v="WESTECH 0300INV"/>
    <x v="2"/>
  </r>
  <r>
    <d v="2023-09-15T00:00:00"/>
    <s v="100C"/>
    <s v="100C"/>
    <s v="100C BASE SUPPORT- Ft Cavazos"/>
    <s v="65"/>
    <x v="38"/>
    <x v="0"/>
    <n v="18.5"/>
    <s v="WESTECH 0303INV"/>
    <x v="2"/>
  </r>
  <r>
    <d v="2023-09-15T00:00:00"/>
    <s v="512C"/>
    <s v="512C"/>
    <s v="512C-NGSWSS 23 FT CAVAZOS"/>
    <s v="65"/>
    <x v="38"/>
    <x v="0"/>
    <n v="12"/>
    <s v="WESTECH 0306INV"/>
    <x v="2"/>
  </r>
  <r>
    <d v="2023-09-15T00:00:00"/>
    <s v="608C"/>
    <s v="608C"/>
    <s v="608C-STRYKER NBCRV FT CAVAZOS"/>
    <s v="65"/>
    <x v="38"/>
    <x v="0"/>
    <n v="4"/>
    <s v="WESTECH 0307INV"/>
    <x v="2"/>
  </r>
  <r>
    <d v="2023-09-22T00:00:00"/>
    <s v="100C"/>
    <s v="100C"/>
    <s v="100C BASE SUPPORT- Ft Cavazos"/>
    <s v="65"/>
    <x v="38"/>
    <x v="0"/>
    <n v="22"/>
    <s v="WESTECH 0303INV"/>
    <x v="2"/>
  </r>
  <r>
    <d v="2023-09-22T00:00:00"/>
    <s v="512C"/>
    <s v="512C"/>
    <s v="512C-NGSWSS 23 FT CAVAZOS"/>
    <s v="65"/>
    <x v="38"/>
    <x v="0"/>
    <n v="12"/>
    <s v="WESTECH 0306INV"/>
    <x v="2"/>
  </r>
  <r>
    <d v="2023-09-22T00:00:00"/>
    <s v="608C"/>
    <s v="608C"/>
    <s v="608C-STRYKER NBCRV FT CAVAZOS"/>
    <s v="65"/>
    <x v="38"/>
    <x v="0"/>
    <n v="6"/>
    <s v="WESTECH 0307INV"/>
    <x v="2"/>
  </r>
  <r>
    <d v="2023-09-29T00:00:00"/>
    <s v="100C"/>
    <s v="100C"/>
    <s v="100C BASE SUPPORT- Ft Cavazos"/>
    <s v="65"/>
    <x v="38"/>
    <x v="0"/>
    <n v="40"/>
    <s v="WESTECH 0310INV"/>
    <x v="2"/>
  </r>
  <r>
    <d v="2023-10-06T00:00:00"/>
    <s v="100C"/>
    <s v="100C"/>
    <s v="100C BASE SUPPORT- Ft Cavazos"/>
    <s v="65"/>
    <x v="38"/>
    <x v="0"/>
    <n v="24"/>
    <s v="WESTECH 0310INV"/>
    <x v="2"/>
  </r>
  <r>
    <d v="2023-10-06T00:00:00"/>
    <s v="512C"/>
    <s v="512C"/>
    <s v="512C-NGSWSS 24 FT CAVAZOS"/>
    <s v="65"/>
    <x v="38"/>
    <x v="0"/>
    <n v="4"/>
    <s v="WESTECH 0312INV"/>
    <x v="2"/>
  </r>
  <r>
    <d v="2023-10-06T00:00:00"/>
    <s v="608C"/>
    <s v="608C"/>
    <s v="608C-STRYKERNBCRV FT CAVAZOS"/>
    <s v="65"/>
    <x v="38"/>
    <x v="0"/>
    <n v="4"/>
    <s v="WESTECH 0314INV"/>
    <x v="2"/>
  </r>
  <r>
    <d v="2023-10-13T00:00:00"/>
    <s v="100C"/>
    <s v="100C"/>
    <s v="100C BASE SUPPORT- Ft Cavazos"/>
    <s v="65"/>
    <x v="38"/>
    <x v="0"/>
    <n v="10"/>
    <s v="WESTECH 0319INV"/>
    <x v="2"/>
  </r>
  <r>
    <d v="2023-10-13T00:00:00"/>
    <s v="512C"/>
    <s v="512C"/>
    <s v="512C-NGSWSS 24 FT CAVAZOS"/>
    <s v="65"/>
    <x v="38"/>
    <x v="0"/>
    <n v="16"/>
    <s v="WESTECH 0323INV"/>
    <x v="2"/>
  </r>
  <r>
    <d v="2023-10-13T00:00:00"/>
    <s v="608C"/>
    <s v="608C"/>
    <s v="608C-STRYKERNBCRV FT CAVAZOS"/>
    <s v="65"/>
    <x v="38"/>
    <x v="0"/>
    <n v="6"/>
    <s v="WESTECH 0324INV"/>
    <x v="2"/>
  </r>
  <r>
    <d v="2023-10-20T00:00:00"/>
    <s v="100C"/>
    <s v="100C"/>
    <s v="100C BASE SUPPORT- Ft Cavazos"/>
    <s v="65"/>
    <x v="38"/>
    <x v="0"/>
    <n v="30"/>
    <s v="WESTECH 0319INV"/>
    <x v="2"/>
  </r>
  <r>
    <d v="2023-10-20T00:00:00"/>
    <s v="512C"/>
    <s v="512C"/>
    <s v="512C-NGSWSS 24 FT CAVAZOS"/>
    <s v="65"/>
    <x v="38"/>
    <x v="0"/>
    <n v="10"/>
    <s v="WESTECH 0323INV"/>
    <x v="2"/>
  </r>
  <r>
    <d v="2023-10-27T00:00:00"/>
    <s v="100C"/>
    <s v="100C"/>
    <s v="100C BASE SUPPORT- Ft Cavazos"/>
    <s v="65"/>
    <x v="38"/>
    <x v="0"/>
    <n v="40"/>
    <s v="WESTECH 0326INV"/>
    <x v="2"/>
  </r>
  <r>
    <d v="2023-11-03T00:00:00"/>
    <s v="100C"/>
    <s v="100C"/>
    <s v="100C BASE SUPPORT- Ft Cavazos"/>
    <s v="65"/>
    <x v="38"/>
    <x v="0"/>
    <n v="32"/>
    <s v="WESTECH 0326INV"/>
    <x v="2"/>
  </r>
  <r>
    <d v="2023-11-10T00:00:00"/>
    <s v="100C"/>
    <s v="100C"/>
    <s v="100C BASE SUPPORT- Ft Cavazos"/>
    <s v="65"/>
    <x v="38"/>
    <x v="0"/>
    <n v="2"/>
    <s v="WESTECH 0334INV"/>
    <x v="2"/>
  </r>
  <r>
    <d v="2023-11-10T00:00:00"/>
    <s v="512C"/>
    <s v="512C"/>
    <s v="512C-NGSWSS 24 FT CAVAZOS"/>
    <s v="65"/>
    <x v="38"/>
    <x v="0"/>
    <n v="30"/>
    <s v="WESTECH 0338INV"/>
    <x v="2"/>
  </r>
  <r>
    <d v="2023-11-17T00:00:00"/>
    <s v="100C"/>
    <s v="100C"/>
    <s v="100C BASE SUPPORT- Ft Cavazos"/>
    <s v="65"/>
    <x v="38"/>
    <x v="0"/>
    <n v="8"/>
    <s v="WESTECH 0334INV"/>
    <x v="2"/>
  </r>
  <r>
    <d v="2023-11-17T00:00:00"/>
    <s v="410C"/>
    <s v="410C"/>
    <s v="410C-STE OD FY24-FT CAVAZOS"/>
    <s v="65"/>
    <x v="38"/>
    <x v="0"/>
    <n v="16"/>
    <s v="WESTECH 0337INV"/>
    <x v="2"/>
  </r>
  <r>
    <d v="2023-11-17T00:00:00"/>
    <s v="513C"/>
    <s v="513C"/>
    <s v="513C-FLIR LUT FY24-FT CAVAZOS"/>
    <s v="65"/>
    <x v="38"/>
    <x v="0"/>
    <n v="16"/>
    <s v="WESTECH 0339INV"/>
    <x v="2"/>
  </r>
  <r>
    <d v="2023-11-24T00:00:00"/>
    <s v="410C"/>
    <s v="410C"/>
    <s v="410C-STE OD FY24-FT CAVAZOS"/>
    <s v="65"/>
    <x v="38"/>
    <x v="0"/>
    <n v="9"/>
    <s v="WESTECH 0345INV"/>
    <x v="2"/>
  </r>
  <r>
    <d v="2023-11-24T00:00:00"/>
    <s v="513C"/>
    <s v="513C"/>
    <s v="513C-FLIR LUT FY24-FT CAVAZOS"/>
    <s v="65"/>
    <x v="38"/>
    <x v="0"/>
    <n v="9"/>
    <s v="WESTECH 0346INV"/>
    <x v="2"/>
  </r>
  <r>
    <d v="2023-11-24T00:00:00"/>
    <s v="514C"/>
    <s v="514C"/>
    <s v="514C-STE LTS FY24-FT CAVAZOS"/>
    <s v="65"/>
    <x v="38"/>
    <x v="0"/>
    <n v="6"/>
    <s v="WESTECH 0347INV"/>
    <x v="2"/>
  </r>
  <r>
    <d v="2023-12-01T00:00:00"/>
    <s v="100C"/>
    <s v="100C"/>
    <s v="100C BASE SUPPORT- Ft Cavazos"/>
    <s v="65"/>
    <x v="38"/>
    <x v="0"/>
    <n v="18"/>
    <s v="WESTECH 0343INV"/>
    <x v="2"/>
  </r>
  <r>
    <d v="2023-12-01T00:00:00"/>
    <s v="410C"/>
    <s v="410C"/>
    <s v="410C-STE OD FY24-FT CAVAZOS"/>
    <s v="65"/>
    <x v="38"/>
    <x v="0"/>
    <n v="15"/>
    <s v="WESTECH 0345INV"/>
    <x v="2"/>
  </r>
  <r>
    <d v="2023-12-01T00:00:00"/>
    <s v="513C"/>
    <s v="513C"/>
    <s v="513C-FLIR LUT FY24-FT CAVAZOS"/>
    <s v="65"/>
    <x v="38"/>
    <x v="0"/>
    <n v="5"/>
    <s v="WESTECH 0346INV"/>
    <x v="2"/>
  </r>
  <r>
    <d v="2023-12-01T00:00:00"/>
    <s v="514C"/>
    <s v="514C"/>
    <s v="514C-STE LTS FY24-FT CAVAZOS"/>
    <s v="65"/>
    <x v="38"/>
    <x v="0"/>
    <n v="2"/>
    <s v="WESTECH 0347INV"/>
    <x v="2"/>
  </r>
  <r>
    <d v="2023-12-08T00:00:00"/>
    <s v="100C"/>
    <s v="100C"/>
    <s v="100C BASE SUPPORT- Ft Cavazos"/>
    <s v="65"/>
    <x v="38"/>
    <x v="0"/>
    <n v="10"/>
    <s v="WESTECH 0343INV"/>
    <x v="2"/>
  </r>
  <r>
    <d v="2023-12-08T00:00:00"/>
    <s v="410C"/>
    <s v="410C"/>
    <s v="410C-STE OD FY24-FT CAVAZOS"/>
    <s v="65"/>
    <x v="38"/>
    <x v="0"/>
    <n v="10"/>
    <s v="WESTECH 0345INV"/>
    <x v="2"/>
  </r>
  <r>
    <d v="2023-12-08T00:00:00"/>
    <s v="513C"/>
    <s v="513C"/>
    <s v="513C-FLIR LUT FY24-FT CAVAZOS"/>
    <s v="65"/>
    <x v="38"/>
    <x v="0"/>
    <n v="10"/>
    <s v="WESTECH 0346INV"/>
    <x v="2"/>
  </r>
  <r>
    <d v="2023-12-08T00:00:00"/>
    <s v="514C"/>
    <s v="514C"/>
    <s v="514C-STE LTS FY24-FT CAVAZOS"/>
    <s v="65"/>
    <x v="38"/>
    <x v="0"/>
    <n v="10"/>
    <s v="WESTECH 0347INV"/>
    <x v="2"/>
  </r>
  <r>
    <d v="2023-12-15T00:00:00"/>
    <s v="100C"/>
    <s v="100C"/>
    <s v="100C BASE-FT Cavazos"/>
    <s v="65"/>
    <x v="38"/>
    <x v="0"/>
    <n v="10"/>
    <s v="WESTECH 0343INV"/>
    <x v="2"/>
  </r>
  <r>
    <d v="2023-12-15T00:00:00"/>
    <s v="410C"/>
    <s v="410C"/>
    <s v="410C-STE OD FY24-FT CAVAZOS"/>
    <s v="65"/>
    <x v="38"/>
    <x v="0"/>
    <n v="10"/>
    <s v="WESTECH 0345INV"/>
    <x v="2"/>
  </r>
  <r>
    <d v="2023-12-15T00:00:00"/>
    <s v="513C"/>
    <s v="513C"/>
    <s v="513C-FLIR LUT FY24-FT CAVAZOS"/>
    <s v="65"/>
    <x v="38"/>
    <x v="0"/>
    <n v="10"/>
    <s v="WESTECH 0346INV"/>
    <x v="2"/>
  </r>
  <r>
    <d v="2023-12-15T00:00:00"/>
    <s v="514C"/>
    <s v="514C"/>
    <s v="514C-STE LTS FY24-CAVAZOS"/>
    <s v="65"/>
    <x v="38"/>
    <x v="0"/>
    <n v="10"/>
    <s v="WESTECH 0347INV"/>
    <x v="2"/>
  </r>
  <r>
    <d v="2023-12-22T00:00:00"/>
    <s v="100C"/>
    <s v="100C"/>
    <s v="100C BASE SUPPORT- Ft Cavazos"/>
    <s v="65"/>
    <x v="38"/>
    <x v="0"/>
    <n v="10"/>
    <s v="WESTECH 0343INV"/>
    <x v="2"/>
  </r>
  <r>
    <d v="2023-12-22T00:00:00"/>
    <s v="410C"/>
    <s v="410C"/>
    <s v="410C-STE OD FY24-FT CAVAZOS"/>
    <s v="65"/>
    <x v="38"/>
    <x v="0"/>
    <n v="10"/>
    <s v="WESTECH 0345INV"/>
    <x v="2"/>
  </r>
  <r>
    <d v="2023-12-22T00:00:00"/>
    <s v="513C"/>
    <s v="513C"/>
    <s v="513C-FLIR LUT FY24-FT CAVAZOS"/>
    <s v="65"/>
    <x v="38"/>
    <x v="0"/>
    <n v="10"/>
    <s v="WESTECH 0346INV"/>
    <x v="2"/>
  </r>
  <r>
    <d v="2023-12-22T00:00:00"/>
    <s v="514C"/>
    <s v="514C"/>
    <s v="514C-STE LTS FY24-FT CAVAZOS"/>
    <s v="65"/>
    <x v="38"/>
    <x v="0"/>
    <n v="10"/>
    <s v="WESTECH 0347INV"/>
    <x v="2"/>
  </r>
  <r>
    <d v="2023-12-29T00:00:00"/>
    <s v="100C"/>
    <s v="100C"/>
    <s v="100C BASE SUPPORT- Ft Cavazos"/>
    <s v="65"/>
    <x v="38"/>
    <x v="0"/>
    <n v="11"/>
    <s v="WESTECH 0343INV"/>
    <x v="2"/>
  </r>
  <r>
    <d v="2023-12-29T00:00:00"/>
    <s v="410C"/>
    <s v="410C"/>
    <s v="410C-STE OD FY24-FT CAVAZOS"/>
    <s v="65"/>
    <x v="38"/>
    <x v="0"/>
    <n v="2"/>
    <s v="WESTECH 0345INV"/>
    <x v="2"/>
  </r>
  <r>
    <d v="2023-12-29T00:00:00"/>
    <s v="513C"/>
    <s v="513C"/>
    <s v="513C-FLIR LUT FY24-FT CAVAZOS"/>
    <s v="65"/>
    <x v="38"/>
    <x v="0"/>
    <n v="2"/>
    <s v="WESTECH 0346INV"/>
    <x v="2"/>
  </r>
  <r>
    <d v="2023-12-29T00:00:00"/>
    <s v="514C"/>
    <s v="514C"/>
    <s v="514C-STE LTS FY24-FT CAVAZOS"/>
    <s v="65"/>
    <x v="38"/>
    <x v="0"/>
    <n v="6"/>
    <s v="WESTECH 0347INV"/>
    <x v="2"/>
  </r>
  <r>
    <d v="2024-01-05T00:00:00"/>
    <s v="100C"/>
    <s v="100C"/>
    <s v="100C BASE SUPPORT- Ft Cavazos"/>
    <s v="65"/>
    <x v="38"/>
    <x v="0"/>
    <n v="24"/>
    <s v="WESTECH 0351INV"/>
    <x v="2"/>
  </r>
  <r>
    <d v="2024-01-05T00:00:00"/>
    <s v="410C"/>
    <s v="410C"/>
    <s v="410C-STE OD FY24-FT CAVAZOS"/>
    <s v="65"/>
    <x v="38"/>
    <x v="0"/>
    <n v="4"/>
    <s v="WESTECH 0355INV"/>
    <x v="2"/>
  </r>
  <r>
    <d v="2024-01-05T00:00:00"/>
    <s v="514C"/>
    <s v="514C"/>
    <s v="514C-STE LTS FY24-FT CAVAZOS"/>
    <s v="65"/>
    <x v="38"/>
    <x v="0"/>
    <n v="4"/>
    <s v="WESTECH 0357INV"/>
    <x v="2"/>
  </r>
  <r>
    <d v="2024-01-12T00:00:00"/>
    <s v="100C"/>
    <s v="100C"/>
    <s v="100C BASE SUPPORT- Ft Cavazos"/>
    <s v="65"/>
    <x v="38"/>
    <x v="0"/>
    <n v="10"/>
    <s v="WESTECH 0351INV"/>
    <x v="2"/>
  </r>
  <r>
    <d v="2024-01-12T00:00:00"/>
    <s v="410C"/>
    <s v="410C"/>
    <s v="410C-STE OD FY24-FT CAVAZOS"/>
    <s v="65"/>
    <x v="38"/>
    <x v="0"/>
    <n v="10"/>
    <s v="WESTECH 0355INV"/>
    <x v="2"/>
  </r>
  <r>
    <d v="2024-01-12T00:00:00"/>
    <s v="513C"/>
    <s v="513C"/>
    <s v="513C-FLIR LUT FY24-FT CAVAZOS"/>
    <s v="65"/>
    <x v="38"/>
    <x v="0"/>
    <n v="10"/>
    <s v="WESTECH 0356INV"/>
    <x v="2"/>
  </r>
  <r>
    <d v="2024-01-12T00:00:00"/>
    <s v="514C"/>
    <s v="514C"/>
    <s v="514C-STE LTS FY24-FT CAVAZOS"/>
    <s v="65"/>
    <x v="38"/>
    <x v="0"/>
    <n v="10"/>
    <s v="WESTECH 0357INV"/>
    <x v="2"/>
  </r>
  <r>
    <d v="2024-01-19T00:00:00"/>
    <s v="100C"/>
    <s v="100C"/>
    <s v="100C BASE SUPPORT- Ft Cavazos"/>
    <s v="65"/>
    <x v="38"/>
    <x v="0"/>
    <n v="11"/>
    <s v="WESTECH 0359INV"/>
    <x v="2"/>
  </r>
  <r>
    <d v="2024-01-19T00:00:00"/>
    <s v="410C"/>
    <s v="410C"/>
    <s v="410C-STE OD FY24-FT CAVAZOS"/>
    <s v="65"/>
    <x v="38"/>
    <x v="0"/>
    <n v="6"/>
    <s v="WESTECH 0361INV"/>
    <x v="2"/>
  </r>
  <r>
    <d v="2024-01-19T00:00:00"/>
    <s v="513C"/>
    <s v="513C"/>
    <s v="513C-FLIR LUT FY24-FT CAVAZOS"/>
    <s v="65"/>
    <x v="38"/>
    <x v="0"/>
    <n v="6"/>
    <s v="WESTECH 0362INV"/>
    <x v="2"/>
  </r>
  <r>
    <d v="2024-01-19T00:00:00"/>
    <s v="514C"/>
    <s v="514C"/>
    <s v="514C-STE LTS FY24-FT CAVAZOS"/>
    <s v="65"/>
    <x v="38"/>
    <x v="0"/>
    <n v="6"/>
    <s v="WESTECH 0363INV"/>
    <x v="2"/>
  </r>
  <r>
    <d v="2024-01-26T00:00:00"/>
    <s v="100C"/>
    <s v="100C"/>
    <s v="100C BASE SUPPORT- Ft Cavazos"/>
    <s v="65"/>
    <x v="38"/>
    <x v="0"/>
    <n v="2"/>
    <s v="WESTECH 0359INV"/>
    <x v="2"/>
  </r>
  <r>
    <d v="2024-01-26T00:00:00"/>
    <s v="410C"/>
    <s v="410C"/>
    <s v="410C-STE OD FY24-FT CAVAZOS"/>
    <s v="65"/>
    <x v="38"/>
    <x v="0"/>
    <n v="10"/>
    <s v="WESTECH 0361INV"/>
    <x v="2"/>
  </r>
  <r>
    <d v="2024-01-26T00:00:00"/>
    <s v="513C"/>
    <s v="513C"/>
    <s v="513C-FLIR LUT FY24-FT CAVAZOS"/>
    <s v="65"/>
    <x v="38"/>
    <x v="0"/>
    <n v="10"/>
    <s v="WESTECH 0362INV"/>
    <x v="2"/>
  </r>
  <r>
    <d v="2024-01-26T00:00:00"/>
    <s v="514C"/>
    <s v="514C"/>
    <s v="514C-STE LTS FY24-FT CAVAZOS"/>
    <s v="65"/>
    <x v="38"/>
    <x v="0"/>
    <n v="8"/>
    <s v="WESTECH 0363INV"/>
    <x v="2"/>
  </r>
  <r>
    <d v="2024-01-26T00:00:00"/>
    <s v="515C"/>
    <s v="515C"/>
    <s v="515C-STRYKER ICVVA1 FY24-FT CAVAZOS"/>
    <s v="65"/>
    <x v="38"/>
    <x v="0"/>
    <n v="2"/>
    <s v="WESTECH 0364INV"/>
    <x v="2"/>
  </r>
  <r>
    <d v="2024-01-26T00:00:00"/>
    <s v="905C"/>
    <s v="905C"/>
    <s v="905C-MAPS IOT FY24-FT CAVAZOS"/>
    <s v="65"/>
    <x v="38"/>
    <x v="0"/>
    <n v="8"/>
    <s v="WESTECH 0365INV"/>
    <x v="2"/>
  </r>
  <r>
    <d v="2024-02-02T00:00:00"/>
    <s v="100C"/>
    <s v="100C"/>
    <s v="100C BASE SUPPORT- Ft Cavazos"/>
    <s v="65"/>
    <x v="38"/>
    <x v="0"/>
    <n v="10"/>
    <s v="WESTECH 0371INV"/>
    <x v="2"/>
  </r>
  <r>
    <d v="2024-02-02T00:00:00"/>
    <s v="410C"/>
    <s v="410C"/>
    <s v="410C-STE OD FY24-FT CAVAZOS"/>
    <s v="65"/>
    <x v="38"/>
    <x v="0"/>
    <n v="12"/>
    <s v="WESTECH 0373INV"/>
    <x v="2"/>
  </r>
  <r>
    <d v="2024-02-02T00:00:00"/>
    <s v="513C"/>
    <s v="513C"/>
    <s v="513C-FLIR LUT FY24-FT CAVAZOS"/>
    <s v="65"/>
    <x v="38"/>
    <x v="0"/>
    <n v="8"/>
    <s v="WESTECH 0375INV"/>
    <x v="2"/>
  </r>
  <r>
    <d v="2024-02-02T00:00:00"/>
    <s v="514C"/>
    <s v="514C"/>
    <s v="514C-STE LTS FY24-FT CAVAZOS"/>
    <s v="65"/>
    <x v="38"/>
    <x v="0"/>
    <n v="6"/>
    <s v="WESTECH 0374INV"/>
    <x v="2"/>
  </r>
  <r>
    <d v="2024-02-02T00:00:00"/>
    <s v="515C"/>
    <s v="515C"/>
    <s v="515C-STRYKER ICVVA1 FY24-FT CAVAZOS"/>
    <s v="65"/>
    <x v="38"/>
    <x v="0"/>
    <n v="2"/>
    <s v="WESTECH 0376INV"/>
    <x v="2"/>
  </r>
  <r>
    <d v="2024-02-02T00:00:00"/>
    <s v="905C"/>
    <s v="905C"/>
    <s v="905C-MAPS IOT FY24-FT CAVAZOS"/>
    <s v="65"/>
    <x v="38"/>
    <x v="0"/>
    <n v="2"/>
    <s v="WESTECH 0377INV"/>
    <x v="2"/>
  </r>
  <r>
    <d v="2024-02-09T00:00:00"/>
    <s v="100C"/>
    <s v="100C"/>
    <s v="100C BASE SUPPORT- Ft Cavazos"/>
    <s v="65"/>
    <x v="38"/>
    <x v="0"/>
    <n v="2"/>
    <s v="WESTECH 0371INV"/>
    <x v="2"/>
  </r>
  <r>
    <d v="2024-02-09T00:00:00"/>
    <s v="410C"/>
    <s v="410C"/>
    <s v="410C-STE OD FY24-FT CAVAZOS"/>
    <s v="65"/>
    <x v="38"/>
    <x v="0"/>
    <n v="10"/>
    <s v="WESTECH 0373INV"/>
    <x v="2"/>
  </r>
  <r>
    <d v="2024-02-09T00:00:00"/>
    <s v="513C"/>
    <s v="513C"/>
    <s v="513C-FLIR LUT FY24-FT CAVAZOS"/>
    <s v="65"/>
    <x v="38"/>
    <x v="0"/>
    <n v="10"/>
    <s v="WESTECH 0375INV"/>
    <x v="2"/>
  </r>
  <r>
    <d v="2024-02-09T00:00:00"/>
    <s v="514C"/>
    <s v="514C"/>
    <s v="514C-STE LTS FY24-FT CAVAZOS"/>
    <s v="65"/>
    <x v="38"/>
    <x v="0"/>
    <n v="10"/>
    <s v="WESTECH 0374INV"/>
    <x v="2"/>
  </r>
  <r>
    <d v="2024-02-09T00:00:00"/>
    <s v="515C"/>
    <s v="515C"/>
    <s v="515C-STRYKER ICVVA1 FY24-FT CAVAZOS"/>
    <s v="65"/>
    <x v="38"/>
    <x v="0"/>
    <n v="6"/>
    <s v="WESTECH 0376INV"/>
    <x v="2"/>
  </r>
  <r>
    <d v="2024-02-09T00:00:00"/>
    <s v="905C"/>
    <s v="905C"/>
    <s v="905C-MAPS IOT FY24-FT CAVAZOS"/>
    <s v="65"/>
    <x v="38"/>
    <x v="0"/>
    <n v="2"/>
    <s v="WESTECH 0377INV"/>
    <x v="2"/>
  </r>
  <r>
    <d v="2024-02-16T00:00:00"/>
    <s v="100C"/>
    <s v="100C"/>
    <s v="100C BASE SUPPORT- Ft Cavazos"/>
    <s v="65"/>
    <x v="38"/>
    <x v="0"/>
    <n v="22"/>
    <s v="WESTECH 0382INV"/>
    <x v="2"/>
  </r>
  <r>
    <d v="2024-02-16T00:00:00"/>
    <s v="410C"/>
    <s v="410C"/>
    <s v="410C-STE OD FY24-FT CAVAZOS"/>
    <s v="65"/>
    <x v="38"/>
    <x v="0"/>
    <n v="6"/>
    <s v="WESTECH 0383INV"/>
    <x v="2"/>
  </r>
  <r>
    <d v="2024-02-16T00:00:00"/>
    <s v="513C"/>
    <s v="513C"/>
    <s v="513C-FLIR LUT FY24-FT CAVAZOS"/>
    <s v="65"/>
    <x v="38"/>
    <x v="0"/>
    <n v="6"/>
    <s v="WESTECH 0385INV"/>
    <x v="2"/>
  </r>
  <r>
    <d v="2024-02-16T00:00:00"/>
    <s v="514C"/>
    <s v="514C"/>
    <s v="514C-STE LTS FY24-FT CAVAZOS"/>
    <s v="65"/>
    <x v="38"/>
    <x v="0"/>
    <n v="6"/>
    <s v="WESTECH 0384INV"/>
    <x v="2"/>
  </r>
  <r>
    <d v="2024-02-23T00:00:00"/>
    <s v="100C"/>
    <s v="100C"/>
    <s v="100C BASE-FT Cavazos"/>
    <s v="65"/>
    <x v="38"/>
    <x v="0"/>
    <n v="14"/>
    <s v="WESTECH 0382INV"/>
    <x v="2"/>
  </r>
  <r>
    <d v="2024-02-23T00:00:00"/>
    <s v="410C"/>
    <s v="410C"/>
    <s v="410C-STE OD FY24-CAVAZOS"/>
    <s v="65"/>
    <x v="38"/>
    <x v="0"/>
    <n v="8"/>
    <s v="WESTECH 0383INV"/>
    <x v="2"/>
  </r>
  <r>
    <d v="2024-02-23T00:00:00"/>
    <s v="513C"/>
    <s v="513C"/>
    <s v="513C-FLIR LUT FY24-CAVAZO"/>
    <s v="65"/>
    <x v="38"/>
    <x v="0"/>
    <n v="2"/>
    <s v="WESTECH 0385INV"/>
    <x v="2"/>
  </r>
  <r>
    <d v="2024-02-23T00:00:00"/>
    <s v="514C"/>
    <s v="514C"/>
    <s v="514C-STE LTS FY24-CAVAZOS"/>
    <s v="65"/>
    <x v="38"/>
    <x v="0"/>
    <n v="8"/>
    <s v="WESTECH 0384INV"/>
    <x v="2"/>
  </r>
  <r>
    <d v="2024-03-01T00:00:00"/>
    <s v="100C"/>
    <s v="100C"/>
    <s v="100C BASE SUPPORT- Ft Cavazos"/>
    <s v="65"/>
    <x v="38"/>
    <x v="0"/>
    <n v="12"/>
    <s v="WESTECH 0389INV"/>
    <x v="2"/>
  </r>
  <r>
    <d v="2024-03-01T00:00:00"/>
    <s v="410C"/>
    <s v="410C"/>
    <s v="410C-STE OD FY24-FT CAVAZOS"/>
    <s v="65"/>
    <x v="38"/>
    <x v="0"/>
    <n v="12"/>
    <s v="WESTECH 0390INV"/>
    <x v="2"/>
  </r>
  <r>
    <d v="2024-03-01T00:00:00"/>
    <s v="513C"/>
    <s v="513C"/>
    <s v="513C-FLIR LUT FY24-FT CAVAZOS"/>
    <s v="65"/>
    <x v="38"/>
    <x v="0"/>
    <n v="2"/>
    <s v="WESTECH 0392INV"/>
    <x v="2"/>
  </r>
  <r>
    <d v="2024-03-01T00:00:00"/>
    <s v="514C"/>
    <s v="514C"/>
    <s v="514C-STE LTS FY24-FT CAVAZOS"/>
    <s v="65"/>
    <x v="38"/>
    <x v="0"/>
    <n v="6"/>
    <s v="WESTECH 0391INV"/>
    <x v="2"/>
  </r>
  <r>
    <d v="2024-03-08T00:00:00"/>
    <s v="410C"/>
    <s v="410C"/>
    <s v="410C-STE OD FY24-FT CAVAZOS"/>
    <s v="65"/>
    <x v="38"/>
    <x v="0"/>
    <n v="18"/>
    <s v="WESTECH 0390INV"/>
    <x v="2"/>
  </r>
  <r>
    <d v="2024-03-08T00:00:00"/>
    <s v="513C"/>
    <s v="513C"/>
    <s v="513C-FLIR LUT FY24-FT CAVAZOS"/>
    <s v="65"/>
    <x v="38"/>
    <x v="0"/>
    <n v="18"/>
    <s v="WESTECH 0392INV"/>
    <x v="2"/>
  </r>
  <r>
    <d v="2024-03-08T00:00:00"/>
    <s v="514C"/>
    <s v="514C"/>
    <s v="514C-STE LTS FY24-FT CAVAZOS"/>
    <s v="65"/>
    <x v="38"/>
    <x v="0"/>
    <n v="4"/>
    <s v="WESTECH 0391INV"/>
    <x v="2"/>
  </r>
  <r>
    <d v="2024-03-15T00:00:00"/>
    <s v="100C"/>
    <s v="100C"/>
    <s v="100C BASE SUPPORT- Ft Cavazos"/>
    <s v="65"/>
    <x v="38"/>
    <x v="0"/>
    <n v="4"/>
    <s v="WESTECH 0399INV"/>
    <x v="2"/>
  </r>
  <r>
    <d v="2024-03-15T00:00:00"/>
    <s v="410C"/>
    <s v="410C"/>
    <s v="410C-STE OD FY24-FT CAVAZOS"/>
    <s v="65"/>
    <x v="38"/>
    <x v="0"/>
    <n v="20"/>
    <s v="WESTECH 0405INV"/>
    <x v="2"/>
  </r>
  <r>
    <d v="2024-03-15T00:00:00"/>
    <s v="513C"/>
    <s v="513C"/>
    <s v="513C-FLIR LUT FY24-CAVAZO"/>
    <s v="65"/>
    <x v="38"/>
    <x v="0"/>
    <n v="10"/>
    <s v="WESTECH 0404INV"/>
    <x v="2"/>
  </r>
  <r>
    <d v="2024-03-15T00:00:00"/>
    <s v="515C"/>
    <s v="515C"/>
    <s v="515C-STRYKER ICVVA1 FY24-"/>
    <s v="65"/>
    <x v="38"/>
    <x v="0"/>
    <n v="6"/>
    <s v="WESTECH 0400INV"/>
    <x v="2"/>
  </r>
  <r>
    <d v="2024-03-22T00:00:00"/>
    <s v="100C"/>
    <s v="100C"/>
    <s v="100C BASE-FT Cavazos"/>
    <s v="65"/>
    <x v="38"/>
    <x v="0"/>
    <n v="20"/>
    <s v="WESTECH 0399INV"/>
    <x v="2"/>
  </r>
  <r>
    <d v="2024-03-22T00:00:00"/>
    <s v="515C"/>
    <s v="515C"/>
    <s v="515C-STRYKER ICVVA1 FY24-"/>
    <s v="65"/>
    <x v="38"/>
    <x v="0"/>
    <n v="20"/>
    <s v="WESTECH 0400INV"/>
    <x v="2"/>
  </r>
  <r>
    <d v="2024-04-12T00:00:00"/>
    <s v="100D"/>
    <s v="100D"/>
    <s v="100D BASE SUPPORT- Ft Cavazos"/>
    <s v="65"/>
    <x v="38"/>
    <x v="0"/>
    <n v="40"/>
    <s v="WESTECH 0416INV"/>
    <x v="3"/>
  </r>
  <r>
    <d v="2024-04-19T00:00:00"/>
    <s v="515C"/>
    <s v="515C"/>
    <s v="515C-STRYKER ICVVA1 FY24-FT CAVAZOS"/>
    <s v="65"/>
    <x v="38"/>
    <x v="0"/>
    <n v="20"/>
    <s v="WESTECH 0421INV"/>
    <x v="3"/>
  </r>
  <r>
    <d v="2024-04-19T00:00:00"/>
    <s v="701C"/>
    <s v="701C"/>
    <s v="701C-RPUAS SRR FY24-FT CAVAZOS"/>
    <s v="65"/>
    <x v="38"/>
    <x v="0"/>
    <n v="20"/>
    <s v="WESTECH 0422INV"/>
    <x v="3"/>
  </r>
  <r>
    <d v="2024-04-26T00:00:00"/>
    <s v="100D"/>
    <s v="100D"/>
    <s v="100D BASE SUPPORT- Ft Cavazos"/>
    <s v="65"/>
    <x v="38"/>
    <x v="0"/>
    <n v="20"/>
    <s v="WESTECH 0423INV"/>
    <x v="3"/>
  </r>
  <r>
    <d v="2024-04-26T00:00:00"/>
    <s v="515C"/>
    <s v="515C"/>
    <s v="515C-STRYKER ICVVA1 FY24-FT CAVAZOS"/>
    <s v="65"/>
    <x v="38"/>
    <x v="0"/>
    <n v="10"/>
    <s v="WESTECH 0428INV"/>
    <x v="3"/>
  </r>
  <r>
    <d v="2024-04-26T00:00:00"/>
    <s v="701C"/>
    <s v="701C"/>
    <s v="701C-RPUAS SRR FY24-FT CAVAZOS"/>
    <s v="65"/>
    <x v="38"/>
    <x v="0"/>
    <n v="10"/>
    <s v="WESTECH 0429INV"/>
    <x v="3"/>
  </r>
  <r>
    <d v="2024-05-03T00:00:00"/>
    <s v="100D"/>
    <s v="100D"/>
    <s v="100D BASE SUPPORT- Ft Cavazos"/>
    <s v="65"/>
    <x v="38"/>
    <x v="0"/>
    <n v="40"/>
    <s v="WESTECH 0423INV"/>
    <x v="3"/>
  </r>
  <r>
    <d v="2024-05-10T00:00:00"/>
    <s v="100D"/>
    <s v="100D"/>
    <s v="100D BASE SUPPORT- Ft Cavazos"/>
    <s v="65"/>
    <x v="38"/>
    <x v="0"/>
    <n v="8"/>
    <s v="WESTECH 0432INV"/>
    <x v="3"/>
  </r>
  <r>
    <d v="2024-05-10T00:00:00"/>
    <s v="515C"/>
    <s v="515C"/>
    <s v="515C-STRYKER ICVVA1 FY24-FT CAVAZOS"/>
    <s v="65"/>
    <x v="38"/>
    <x v="0"/>
    <n v="16"/>
    <s v="WESTECH 0437INV"/>
    <x v="3"/>
  </r>
  <r>
    <d v="2024-05-10T00:00:00"/>
    <s v="701C"/>
    <s v="701C"/>
    <s v="701C-RPUAS SRR FY24-FT CAVAZOS"/>
    <s v="65"/>
    <x v="38"/>
    <x v="0"/>
    <n v="16"/>
    <s v="WESTECH 0438INV"/>
    <x v="3"/>
  </r>
  <r>
    <d v="2024-06-21T00:00:00"/>
    <s v="100D"/>
    <s v="100D"/>
    <s v="100D BASE SUPPORT- Ft Cavazos"/>
    <s v="65"/>
    <x v="38"/>
    <x v="0"/>
    <n v="8"/>
    <s v="WESTECH 0463INV"/>
    <x v="3"/>
  </r>
  <r>
    <d v="2024-06-21T00:00:00"/>
    <s v="515C"/>
    <s v="515C"/>
    <s v="515C-STRYKER ICVVA1 FY24-FT CAVAZOS"/>
    <s v="65"/>
    <x v="38"/>
    <x v="0"/>
    <n v="8"/>
    <s v="WESTECH 0467INV"/>
    <x v="3"/>
  </r>
  <r>
    <d v="2024-06-21T00:00:00"/>
    <s v="701C"/>
    <s v="701C"/>
    <s v="701C-RPUAS SRR FY24-FT CAVAZOS"/>
    <s v="65"/>
    <x v="38"/>
    <x v="0"/>
    <n v="16"/>
    <s v="WESTECH 0470INV"/>
    <x v="3"/>
  </r>
  <r>
    <d v="2024-06-28T00:00:00"/>
    <s v="100D"/>
    <s v="100D"/>
    <s v="100D BASE SUPPORT- Ft Cavazos"/>
    <s v="65"/>
    <x v="38"/>
    <x v="0"/>
    <n v="6"/>
    <s v="WESTECH 0463INV"/>
    <x v="3"/>
  </r>
  <r>
    <d v="2024-06-28T00:00:00"/>
    <s v="516D"/>
    <s v="516D"/>
    <s v="516D-NGSW-SoS OA FY24-FT CAVAZOS"/>
    <s v="65"/>
    <x v="38"/>
    <x v="0"/>
    <n v="12"/>
    <s v="WESTECH 0468INV"/>
    <x v="3"/>
  </r>
  <r>
    <d v="2024-06-28T00:00:00"/>
    <s v="610C"/>
    <s v="610C"/>
    <s v="610C-AVCAD - FOT FY24-FT CAVAZOS"/>
    <s v="65"/>
    <x v="38"/>
    <x v="0"/>
    <n v="8"/>
    <s v="WESTECH 0469INV"/>
    <x v="3"/>
  </r>
  <r>
    <d v="2024-06-28T00:00:00"/>
    <s v="701C"/>
    <s v="701C"/>
    <s v="701C-RPUAS SRR FY24-FT CAVAZOS"/>
    <s v="65"/>
    <x v="38"/>
    <x v="0"/>
    <n v="14"/>
    <s v="WESTECH 0470INV"/>
    <x v="3"/>
  </r>
  <r>
    <d v="2024-07-05T00:00:00"/>
    <s v="413D"/>
    <s v="413D"/>
    <s v="413D-SSVT OD FY24-FT CAVAZOS"/>
    <s v="65"/>
    <x v="38"/>
    <x v="0"/>
    <n v="20"/>
    <s v="WESTECH 0479INV"/>
    <x v="3"/>
  </r>
  <r>
    <d v="2024-07-05T00:00:00"/>
    <s v="516D"/>
    <s v="516D"/>
    <s v="516D-NGSW-SoS OA FY24-FT CAVAZOS"/>
    <s v="65"/>
    <x v="38"/>
    <x v="0"/>
    <n v="5"/>
    <s v="WESTECH 0481INV"/>
    <x v="3"/>
  </r>
  <r>
    <d v="2024-07-05T00:00:00"/>
    <s v="610C"/>
    <s v="610C"/>
    <s v="610C-AVCAD - FOT FY24-FT CAVAZOS"/>
    <s v="65"/>
    <x v="38"/>
    <x v="0"/>
    <n v="5"/>
    <s v="WESTECH 0482INV"/>
    <x v="3"/>
  </r>
  <r>
    <d v="2024-07-12T00:00:00"/>
    <s v="100D"/>
    <s v="100D"/>
    <s v="100D BASE SUPPORT- Ft Cavazos"/>
    <s v="65"/>
    <x v="38"/>
    <x v="0"/>
    <n v="4"/>
    <s v="WESTECH 0474INV"/>
    <x v="3"/>
  </r>
  <r>
    <d v="2024-07-12T00:00:00"/>
    <s v="516D"/>
    <s v="516D"/>
    <s v="516D-NGSW-SoS OA FY24-FT CAVAZOS"/>
    <s v="65"/>
    <x v="38"/>
    <x v="0"/>
    <n v="17"/>
    <s v="WESTECH 0481INV"/>
    <x v="3"/>
  </r>
  <r>
    <d v="2024-07-12T00:00:00"/>
    <s v="610C"/>
    <s v="610C"/>
    <s v="610C-AVCAD - FOT FY24-FT CAVAZOS"/>
    <s v="65"/>
    <x v="38"/>
    <x v="0"/>
    <n v="17"/>
    <s v="WESTECH 0482INV"/>
    <x v="3"/>
  </r>
  <r>
    <d v="2024-07-19T00:00:00"/>
    <s v="100D"/>
    <s v="100D"/>
    <s v="100D BASE SUPPORT- Ft Cavazos"/>
    <s v="65"/>
    <x v="38"/>
    <x v="0"/>
    <n v="11"/>
    <s v="WESTECH 0491INV"/>
    <x v="3"/>
  </r>
  <r>
    <d v="2024-07-19T00:00:00"/>
    <s v="516D"/>
    <s v="516D"/>
    <s v="516D-NGSW-SoS OA FY24-FT CAVAZOS"/>
    <s v="65"/>
    <x v="38"/>
    <x v="0"/>
    <n v="17"/>
    <s v="WESTECH 0498INV"/>
    <x v="3"/>
  </r>
  <r>
    <d v="2024-07-19T00:00:00"/>
    <s v="517D"/>
    <s v="517D"/>
    <s v="517D-M10 BCV FY24-FT CAVAZOS"/>
    <s v="65"/>
    <x v="38"/>
    <x v="0"/>
    <n v="4"/>
    <s v="WESTECH 0499INV"/>
    <x v="3"/>
  </r>
  <r>
    <d v="2024-07-19T00:00:00"/>
    <s v="610C"/>
    <s v="610C"/>
    <s v="610C-AVCAD - FOT FY24-FT CAVAZOS"/>
    <s v="65"/>
    <x v="38"/>
    <x v="0"/>
    <n v="8"/>
    <s v="WESTECH 0500INV"/>
    <x v="3"/>
  </r>
  <r>
    <d v="2024-07-26T00:00:00"/>
    <s v="100D"/>
    <s v="100D"/>
    <s v="100D BASE SUPPORT- Ft Cavazos"/>
    <s v="65"/>
    <x v="38"/>
    <x v="0"/>
    <n v="27"/>
    <s v="WESTECH 0491INV"/>
    <x v="3"/>
  </r>
  <r>
    <d v="2024-07-26T00:00:00"/>
    <s v="516D"/>
    <s v="516D"/>
    <s v="516D-NGSW-SoS OA FY24-FT CAVAZOS"/>
    <s v="65"/>
    <x v="38"/>
    <x v="0"/>
    <n v="1"/>
    <s v="WESTECH 0498INV"/>
    <x v="3"/>
  </r>
  <r>
    <d v="2024-07-26T00:00:00"/>
    <s v="517D"/>
    <s v="517D"/>
    <s v="517D-M10 BCV FY24-FT CAVAZOS"/>
    <s v="65"/>
    <x v="38"/>
    <x v="0"/>
    <n v="12"/>
    <s v="WESTECH 0499INV"/>
    <x v="3"/>
  </r>
  <r>
    <d v="2024-08-02T00:00:00"/>
    <s v="100D"/>
    <s v="100D"/>
    <s v="100D BASE SUPPORT- Ft Cavazos"/>
    <s v="65"/>
    <x v="38"/>
    <x v="0"/>
    <n v="16"/>
    <s v="WESTECH 0501INV"/>
    <x v="3"/>
  </r>
  <r>
    <d v="2024-08-02T00:00:00"/>
    <s v="516D"/>
    <s v="516D"/>
    <s v="516D-NGSW-SoS OA FY24-FT CAVAZOS"/>
    <s v="65"/>
    <x v="38"/>
    <x v="0"/>
    <n v="4"/>
    <s v="WESTECH 0508INV"/>
    <x v="3"/>
  </r>
  <r>
    <d v="2024-08-02T00:00:00"/>
    <s v="517D"/>
    <s v="517D"/>
    <s v="517D-M10 BCV FY24-FT CAVAZOS"/>
    <s v="65"/>
    <x v="38"/>
    <x v="0"/>
    <n v="4"/>
    <s v="WESTECH 0509INV"/>
    <x v="3"/>
  </r>
  <r>
    <d v="2024-08-02T00:00:00"/>
    <s v="610C"/>
    <s v="610C"/>
    <s v="610C-AVCAD - FOT FY24-CAV"/>
    <s v="65"/>
    <x v="38"/>
    <x v="0"/>
    <n v="4"/>
    <s v="WESTECH 0508INV"/>
    <x v="3"/>
  </r>
  <r>
    <d v="2024-08-02T00:00:00"/>
    <s v="702D"/>
    <s v="702D"/>
    <s v="702D-MRWR FY24 CAVAZOS"/>
    <s v="65"/>
    <x v="38"/>
    <x v="0"/>
    <n v="12"/>
    <s v="WESTECH 0512INV"/>
    <x v="3"/>
  </r>
  <r>
    <d v="2024-08-09T00:00:00"/>
    <s v="516D"/>
    <s v="516D"/>
    <s v="516D-NGSW-SoS OA FY24-FT CAVAZOS"/>
    <s v="65"/>
    <x v="38"/>
    <x v="0"/>
    <n v="10"/>
    <s v="WESTECH 0508INV"/>
    <x v="3"/>
  </r>
  <r>
    <d v="2024-08-09T00:00:00"/>
    <s v="517D"/>
    <s v="517D"/>
    <s v="517D-M10 BCV FY24-FT CAVAZOS"/>
    <s v="65"/>
    <x v="38"/>
    <x v="0"/>
    <n v="10"/>
    <s v="WESTECH 0509INV"/>
    <x v="3"/>
  </r>
  <r>
    <d v="2024-08-09T00:00:00"/>
    <s v="610C"/>
    <s v="610C"/>
    <s v="610C-AVCAD - FOT FY24-FT CAVAZOS"/>
    <s v="65"/>
    <x v="38"/>
    <x v="0"/>
    <n v="10"/>
    <s v="WESTECH 0510INV"/>
    <x v="3"/>
  </r>
  <r>
    <d v="2024-08-09T00:00:00"/>
    <s v="702D"/>
    <s v="702D"/>
    <s v="702D-MRWR FY24 CAVAZOS"/>
    <s v="65"/>
    <x v="38"/>
    <x v="0"/>
    <n v="10"/>
    <s v="WESTECH 0512INV"/>
    <x v="3"/>
  </r>
  <r>
    <d v="2024-08-16T00:00:00"/>
    <s v="100D"/>
    <s v="100D"/>
    <s v="100D BASE SUPPORT- Ft Cavazos"/>
    <s v="65"/>
    <x v="38"/>
    <x v="0"/>
    <n v="8"/>
    <s v="WESTECH 0523INV"/>
    <x v="3"/>
  </r>
  <r>
    <d v="2024-08-16T00:00:00"/>
    <s v="516D"/>
    <s v="516D"/>
    <s v="516D-NGSW-SoS OA FY24-FT CAVAZOS"/>
    <s v="65"/>
    <x v="38"/>
    <x v="0"/>
    <n v="10"/>
    <s v="WESTECH 0593INV"/>
    <x v="3"/>
  </r>
  <r>
    <d v="2024-08-16T00:00:00"/>
    <s v="517D"/>
    <s v="517D"/>
    <s v="517D-M10 BCV FY24-FT CAVAZOS"/>
    <s v="65"/>
    <x v="38"/>
    <x v="0"/>
    <n v="6"/>
    <s v="WESTECH 0532INV"/>
    <x v="3"/>
  </r>
  <r>
    <d v="2024-08-16T00:00:00"/>
    <s v="610C"/>
    <s v="610C"/>
    <s v="610C-AVCAD - FOT FY24-FT CAVAZOS"/>
    <s v="65"/>
    <x v="38"/>
    <x v="0"/>
    <n v="10"/>
    <s v="WESTECH 0533INV"/>
    <x v="3"/>
  </r>
  <r>
    <d v="2024-08-16T00:00:00"/>
    <s v="702D"/>
    <s v="702D"/>
    <s v="702D-MRWR FY24 FT CAVAZOS"/>
    <s v="65"/>
    <x v="38"/>
    <x v="0"/>
    <n v="6"/>
    <s v="WESTECH 0535INV"/>
    <x v="3"/>
  </r>
  <r>
    <d v="2024-08-23T00:00:00"/>
    <s v="100D"/>
    <s v="100D"/>
    <s v="100D BASE SUPPORT- Ft Cavazos"/>
    <s v="65"/>
    <x v="38"/>
    <x v="0"/>
    <n v="20"/>
    <s v="WESTECH 0523INV"/>
    <x v="3"/>
  </r>
  <r>
    <d v="2024-08-23T00:00:00"/>
    <s v="516D"/>
    <s v="516D"/>
    <s v="516D-NGSW-SoS OA FY24-FT CAVAZOS"/>
    <s v="65"/>
    <x v="38"/>
    <x v="0"/>
    <n v="14"/>
    <s v="WESTECH 0531INV"/>
    <x v="3"/>
  </r>
  <r>
    <d v="2024-08-23T00:00:00"/>
    <s v="610C"/>
    <s v="610C"/>
    <s v="610C-AVCAD - FOT FY24-FT CAVAZOS"/>
    <s v="65"/>
    <x v="38"/>
    <x v="0"/>
    <n v="6"/>
    <s v="WESTECH 0533INV"/>
    <x v="3"/>
  </r>
  <r>
    <d v="2024-08-30T00:00:00"/>
    <s v="100D"/>
    <s v="100D"/>
    <s v="100D BASE SUPPORT- Ft Cavazos"/>
    <s v="65"/>
    <x v="38"/>
    <x v="0"/>
    <n v="30"/>
    <s v="WESTECH 0546INV"/>
    <x v="3"/>
  </r>
  <r>
    <d v="2024-08-30T00:00:00"/>
    <s v="516D"/>
    <s v="516D"/>
    <s v="516D-NGSW-SoS OA FY24-FT CAVAZOS"/>
    <s v="65"/>
    <x v="38"/>
    <x v="0"/>
    <n v="2"/>
    <s v="WESTECH 0552INV"/>
    <x v="3"/>
  </r>
  <r>
    <d v="2024-09-06T00:00:00"/>
    <s v="516D"/>
    <s v="516D"/>
    <s v="516D-NGSW-SoS OA FY24-FT CAVAZOS"/>
    <s v="65"/>
    <x v="38"/>
    <x v="0"/>
    <n v="3"/>
    <s v="WESTECH 0552INV"/>
    <x v="3"/>
  </r>
  <r>
    <d v="2024-09-06T00:00:00"/>
    <s v="517D"/>
    <s v="517D"/>
    <s v="517D-M10 BCV FY24-FT CAVAZOS"/>
    <s v="65"/>
    <x v="38"/>
    <x v="0"/>
    <n v="4"/>
    <s v="WESTECH 0553INV"/>
    <x v="3"/>
  </r>
  <r>
    <d v="2024-09-06T00:00:00"/>
    <s v="610C"/>
    <s v="610C"/>
    <s v="610C-AVCAD - FOT FY24-FT CAVAZOS"/>
    <s v="65"/>
    <x v="38"/>
    <x v="0"/>
    <n v="20"/>
    <s v="WESTECH 0554INV"/>
    <x v="3"/>
  </r>
  <r>
    <d v="2024-09-06T00:00:00"/>
    <s v="702D"/>
    <s v="702D"/>
    <s v="702D-MRWR FY24 FT CAVAZOS"/>
    <s v="65"/>
    <x v="38"/>
    <x v="0"/>
    <n v="5"/>
    <s v="WESTECH 0557INV"/>
    <x v="3"/>
  </r>
  <r>
    <d v="2024-09-13T00:00:00"/>
    <s v="516D"/>
    <s v="516D"/>
    <s v="516D-NGSW-SoS OA FY24-FT CAVAZOS"/>
    <s v="65"/>
    <x v="38"/>
    <x v="0"/>
    <n v="11"/>
    <s v="WESTECH 0565INV"/>
    <x v="3"/>
  </r>
  <r>
    <d v="2024-09-13T00:00:00"/>
    <s v="517D"/>
    <s v="517D"/>
    <s v="517D-M10 BCV FY24-FT CAVAZOS"/>
    <s v="65"/>
    <x v="38"/>
    <x v="0"/>
    <n v="15"/>
    <s v="WESTECH 0566INV"/>
    <x v="3"/>
  </r>
  <r>
    <d v="2024-09-13T00:00:00"/>
    <s v="702D"/>
    <s v="702D"/>
    <s v="702D-MRWR FY24 FT CAVAZOS"/>
    <s v="65"/>
    <x v="38"/>
    <x v="0"/>
    <n v="14"/>
    <s v="WESTECH 0570INV"/>
    <x v="3"/>
  </r>
  <r>
    <d v="2024-09-20T00:00:00"/>
    <s v="100D"/>
    <s v="100D"/>
    <s v="100D BASE SUPPORT- Ft Cavazos"/>
    <s v="65"/>
    <x v="38"/>
    <x v="0"/>
    <n v="19"/>
    <s v="WESTECH 0558INV"/>
    <x v="3"/>
  </r>
  <r>
    <d v="2024-09-20T00:00:00"/>
    <s v="516D"/>
    <s v="516D"/>
    <s v="516D-NGSW-SoS OA FY24-CAV"/>
    <s v="65"/>
    <x v="38"/>
    <x v="0"/>
    <n v="19"/>
    <s v="WESTECH 0565INV"/>
    <x v="3"/>
  </r>
  <r>
    <d v="2024-09-20T00:00:00"/>
    <s v="517D"/>
    <s v="517D"/>
    <s v="517D-M10 BCV FY24-FT CAVAZOS"/>
    <s v="65"/>
    <x v="38"/>
    <x v="0"/>
    <n v="1"/>
    <s v="WESTECH 0566INV"/>
    <x v="3"/>
  </r>
  <r>
    <d v="2024-09-20T00:00:00"/>
    <s v="702D"/>
    <s v="702D"/>
    <s v="702D-MRWR FY24 FT CAVAZOS"/>
    <s v="65"/>
    <x v="38"/>
    <x v="0"/>
    <n v="1"/>
    <s v="WESTECH 0570INV"/>
    <x v="3"/>
  </r>
  <r>
    <d v="2024-09-27T00:00:00"/>
    <s v="100D"/>
    <s v="100D"/>
    <s v="100D BASE SUPPORT- Ft Cavazos"/>
    <s v="65"/>
    <x v="38"/>
    <x v="0"/>
    <n v="25"/>
    <s v="WESTECH 0581INV"/>
    <x v="3"/>
  </r>
  <r>
    <d v="2024-09-27T00:00:00"/>
    <s v="414D"/>
    <s v="414D"/>
    <s v="414D-IPPS-A FY24-FT CAVAZOS"/>
    <s v="65"/>
    <x v="38"/>
    <x v="0"/>
    <n v="8"/>
    <s v="WESTECH 0585INV"/>
    <x v="3"/>
  </r>
  <r>
    <d v="2024-09-27T00:00:00"/>
    <s v="516D"/>
    <s v="516D"/>
    <s v="516D-NGSW-SoS OA FY24-CAV"/>
    <s v="65"/>
    <x v="38"/>
    <x v="0"/>
    <n v="7"/>
    <s v="WESTECH 0586INV"/>
    <x v="3"/>
  </r>
  <r>
    <d v="2024-10-04T00:00:00"/>
    <s v="100D"/>
    <s v="100D"/>
    <s v="100D BASE SUPPORT- Ft Cavazos"/>
    <s v="65"/>
    <x v="38"/>
    <x v="0"/>
    <n v="8"/>
    <s v="WESTECH 0581INV"/>
    <x v="3"/>
  </r>
  <r>
    <d v="2024-10-04T00:00:00"/>
    <s v="100D"/>
    <s v="100D"/>
    <s v="100D BASE SUPPORT- Ft Cavazos FY25"/>
    <s v="65"/>
    <x v="38"/>
    <x v="0"/>
    <n v="24"/>
    <s v="WESTECH 0581INV"/>
    <x v="3"/>
  </r>
  <r>
    <d v="2024-10-04T00:00:00"/>
    <s v="414D"/>
    <s v="414D"/>
    <s v="414D-IPPS-A FY25-FT CAVAZOS"/>
    <s v="65"/>
    <x v="38"/>
    <x v="0"/>
    <n v="8"/>
    <s v="WESTECH 0585INV"/>
    <x v="3"/>
  </r>
  <r>
    <d v="2024-10-11T00:00:00"/>
    <s v="100D"/>
    <s v="100D"/>
    <s v="100D BASE SUPPORT- Ft Cavazos FY25"/>
    <s v="65"/>
    <x v="38"/>
    <x v="0"/>
    <n v="8"/>
    <s v="WESTECH 0594INV"/>
    <x v="3"/>
  </r>
  <r>
    <d v="2024-10-11T00:00:00"/>
    <s v="414D"/>
    <s v="414D"/>
    <s v="414D-IPPS-A FY25-FT CAVAZOS"/>
    <s v="65"/>
    <x v="38"/>
    <x v="0"/>
    <n v="2"/>
    <s v="WESTECH 0598INV"/>
    <x v="3"/>
  </r>
  <r>
    <d v="2024-10-11T00:00:00"/>
    <s v="516D"/>
    <s v="516D"/>
    <s v="516D-NGSW-SoS OA FY25-FT CAVAZOS"/>
    <s v="65"/>
    <x v="38"/>
    <x v="0"/>
    <n v="14"/>
    <s v="WESTECH 0599INV"/>
    <x v="3"/>
  </r>
  <r>
    <d v="2024-10-11T00:00:00"/>
    <s v="517D"/>
    <s v="517D"/>
    <s v="517D-M10 BCV FY25-FT CAVAZOS"/>
    <s v="65"/>
    <x v="38"/>
    <x v="0"/>
    <n v="8"/>
    <s v="WESTECH 0600INV"/>
    <x v="3"/>
  </r>
  <r>
    <d v="2024-10-11T00:00:00"/>
    <s v="702D"/>
    <s v="702D"/>
    <s v="702D-MRWR FY25 FT CAVAZOS"/>
    <s v="65"/>
    <x v="38"/>
    <x v="0"/>
    <n v="8"/>
    <s v="WESTECH 0603INV"/>
    <x v="3"/>
  </r>
  <r>
    <d v="2024-10-18T00:00:00"/>
    <s v="516D"/>
    <s v="516D"/>
    <s v="516D-NGSW-SoS OA FY25-FT CAVAZOS"/>
    <s v="65"/>
    <x v="38"/>
    <x v="0"/>
    <n v="16"/>
    <s v="WESTECH 0599INV"/>
    <x v="3"/>
  </r>
  <r>
    <d v="2024-10-18T00:00:00"/>
    <s v="517D"/>
    <s v="517D"/>
    <s v="517D-M10 BCV FY25-FT CAVAZOS"/>
    <s v="65"/>
    <x v="38"/>
    <x v="0"/>
    <n v="8"/>
    <s v="WESTECH 0600INV"/>
    <x v="3"/>
  </r>
  <r>
    <d v="2024-10-18T00:00:00"/>
    <s v="702D"/>
    <s v="702D"/>
    <s v="702D-MRWR FY25 CAVAZOS"/>
    <s v="65"/>
    <x v="38"/>
    <x v="0"/>
    <n v="8"/>
    <s v="WESTECH 0603INV"/>
    <x v="3"/>
  </r>
  <r>
    <d v="2024-10-25T00:00:00"/>
    <s v="100D"/>
    <s v="100D"/>
    <s v="100D BASE SUPPORT- Ft Cavazos FY25"/>
    <s v="65"/>
    <x v="38"/>
    <x v="0"/>
    <n v="12"/>
    <s v="WESTECH 0604INV"/>
    <x v="3"/>
  </r>
  <r>
    <d v="2024-10-25T00:00:00"/>
    <s v="415D"/>
    <s v="415D"/>
    <s v="415D-STS IOT FY25-CAVAZOS"/>
    <s v="65"/>
    <x v="38"/>
    <x v="0"/>
    <n v="10"/>
    <s v="WESTECH 0611INV"/>
    <x v="3"/>
  </r>
  <r>
    <d v="2024-10-25T00:00:00"/>
    <s v="516D"/>
    <s v="516D"/>
    <s v="516D-NGSW-SoS OA FY25-FT CAVAZOS"/>
    <s v="65"/>
    <x v="38"/>
    <x v="0"/>
    <n v="10"/>
    <s v="WESTECH 0612INV"/>
    <x v="3"/>
  </r>
  <r>
    <d v="2024-10-25T00:00:00"/>
    <s v="517D"/>
    <s v="517D"/>
    <s v="517D-M10 BCV FY25-FT CAVAZOS"/>
    <s v="65"/>
    <x v="38"/>
    <x v="0"/>
    <n v="4"/>
    <s v="WESTECH 0613INV"/>
    <x v="3"/>
  </r>
  <r>
    <d v="2024-10-25T00:00:00"/>
    <s v="702D"/>
    <s v="702D"/>
    <s v="702D-MRWR FY25 CAVAZOS"/>
    <s v="65"/>
    <x v="38"/>
    <x v="0"/>
    <n v="4"/>
    <s v="WESTECH 0615INV"/>
    <x v="3"/>
  </r>
  <r>
    <d v="2024-11-01T00:00:00"/>
    <s v="100D"/>
    <s v="100D"/>
    <s v="100D BASE SUPPORT- Ft Cavazos FY25"/>
    <s v="65"/>
    <x v="38"/>
    <x v="0"/>
    <n v="30"/>
    <s v="WESTECH 0604INV"/>
    <x v="3"/>
  </r>
  <r>
    <d v="2024-11-01T00:00:00"/>
    <s v="415D"/>
    <s v="415D"/>
    <s v="415D-STS IOT FY25-CAVAZOS"/>
    <s v="65"/>
    <x v="38"/>
    <x v="0"/>
    <n v="10"/>
    <s v="WESTECH 0611INV"/>
    <x v="3"/>
  </r>
  <r>
    <d v="2024-11-08T00:00:00"/>
    <s v="414D"/>
    <s v="414D"/>
    <s v="414D-IPPS-A FY25-FT CAVAZOS"/>
    <s v="65"/>
    <x v="38"/>
    <x v="0"/>
    <n v="4"/>
    <s v="WESTECH 0620INV"/>
    <x v="3"/>
  </r>
  <r>
    <d v="2024-11-08T00:00:00"/>
    <s v="415D"/>
    <s v="415D"/>
    <s v="415D-STS IOT FY25-CAVAZOS"/>
    <s v="65"/>
    <x v="38"/>
    <x v="0"/>
    <n v="6"/>
    <s v="WESTECH 0621INV"/>
    <x v="3"/>
  </r>
  <r>
    <d v="2024-11-08T00:00:00"/>
    <s v="516D"/>
    <s v="516D"/>
    <s v="516D-NGSW-SoS OA FY25-FT CAVAZOS"/>
    <s v="65"/>
    <x v="38"/>
    <x v="0"/>
    <n v="6"/>
    <s v="WESTECH 0622INV"/>
    <x v="3"/>
  </r>
  <r>
    <d v="2024-11-08T00:00:00"/>
    <s v="517D"/>
    <s v="517D"/>
    <s v="517D-M10 BCV FY25-FT CAVAZOS"/>
    <s v="65"/>
    <x v="38"/>
    <x v="0"/>
    <n v="6"/>
    <s v="WESTECH 0623INV"/>
    <x v="3"/>
  </r>
  <r>
    <d v="2024-11-08T00:00:00"/>
    <s v="702D"/>
    <s v="702D"/>
    <s v="702D-MRWR FY25 FT CAVAZOS"/>
    <s v="65"/>
    <x v="38"/>
    <x v="0"/>
    <n v="6"/>
    <s v="WESTECH 0625INV"/>
    <x v="3"/>
  </r>
  <r>
    <d v="2024-11-22T00:00:00"/>
    <s v="100D"/>
    <s v="100D"/>
    <s v="100D BASE SUPPORT- Ft Cavazos FY25"/>
    <s v="65"/>
    <x v="38"/>
    <x v="0"/>
    <n v="10"/>
    <s v="WESTECH 0626INV"/>
    <x v="3"/>
  </r>
  <r>
    <d v="2024-11-22T00:00:00"/>
    <s v="415D"/>
    <s v="415D"/>
    <s v="415D-STS IOT FY25-FT CAVAZOS"/>
    <s v="65"/>
    <x v="38"/>
    <x v="0"/>
    <n v="10"/>
    <s v="WESTECH 0631INV"/>
    <x v="3"/>
  </r>
  <r>
    <d v="2024-11-22T00:00:00"/>
    <s v="517D"/>
    <s v="517D"/>
    <s v="517D-M10 BCV FY25-FT CAVAZOS"/>
    <s v="65"/>
    <x v="38"/>
    <x v="0"/>
    <n v="10"/>
    <s v="WESTECH 0633INV"/>
    <x v="3"/>
  </r>
  <r>
    <d v="2024-11-22T00:00:00"/>
    <s v="702D"/>
    <s v="702D"/>
    <s v="702D-MRWR FY25 FT CAVAZOS"/>
    <s v="65"/>
    <x v="38"/>
    <x v="0"/>
    <n v="10"/>
    <s v="WESTECH 0634INV"/>
    <x v="3"/>
  </r>
  <r>
    <d v="2024-11-29T00:00:00"/>
    <s v="100D"/>
    <s v="100D"/>
    <s v="100D BASE SUPPORT- Ft Cavazos FY25"/>
    <s v="65"/>
    <x v="38"/>
    <x v="0"/>
    <n v="12"/>
    <s v="WESTECH 0626INV"/>
    <x v="3"/>
  </r>
  <r>
    <d v="2024-11-29T00:00:00"/>
    <s v="414D"/>
    <s v="414D"/>
    <s v="414D-IPPS-A FY25-FT CAVAZOS"/>
    <s v="65"/>
    <x v="38"/>
    <x v="0"/>
    <n v="2"/>
    <s v="WESTECH 0630INV"/>
    <x v="3"/>
  </r>
  <r>
    <d v="2024-11-29T00:00:00"/>
    <s v="415D"/>
    <s v="415D"/>
    <s v="415D-STS IOT FY25-FT CAVAZOS"/>
    <s v="65"/>
    <x v="38"/>
    <x v="0"/>
    <n v="3"/>
    <s v="WESTECH 0631INV"/>
    <x v="3"/>
  </r>
  <r>
    <d v="2024-11-29T00:00:00"/>
    <s v="517D"/>
    <s v="517D"/>
    <s v="517D-M10 BCV FY25-FT CAVAZOS"/>
    <s v="65"/>
    <x v="38"/>
    <x v="0"/>
    <n v="3"/>
    <s v="WESTECH 0633INV"/>
    <x v="3"/>
  </r>
  <r>
    <d v="2024-12-06T00:00:00"/>
    <s v="100D"/>
    <s v="100D"/>
    <s v="100D BASE SUPPORT- Ft Cavazos FY25"/>
    <s v="65"/>
    <x v="38"/>
    <x v="0"/>
    <n v="8"/>
    <s v="WESTECH 0635INV"/>
    <x v="3"/>
  </r>
  <r>
    <d v="2024-12-06T00:00:00"/>
    <s v="414D"/>
    <s v="414D"/>
    <s v="414D-IPPS-A FY25-FT CAVAZOS"/>
    <s v="65"/>
    <x v="38"/>
    <x v="0"/>
    <n v="8"/>
    <s v="WESTECH 0639INV"/>
    <x v="3"/>
  </r>
  <r>
    <d v="2024-12-06T00:00:00"/>
    <s v="415D"/>
    <s v="415D"/>
    <s v="415D-STS IOT FY25-FT CAVAZOS"/>
    <s v="65"/>
    <x v="38"/>
    <x v="0"/>
    <n v="12"/>
    <s v="WESTECH 0640INV"/>
    <x v="3"/>
  </r>
  <r>
    <d v="2024-12-06T00:00:00"/>
    <s v="517D"/>
    <s v="517D"/>
    <s v="517D-M10 BCV FY25-FT CAVAZOS"/>
    <s v="65"/>
    <x v="38"/>
    <x v="0"/>
    <n v="12"/>
    <s v="WESTECH 0642INV"/>
    <x v="3"/>
  </r>
  <r>
    <d v="2024-12-13T00:00:00"/>
    <s v="100D"/>
    <s v="100D"/>
    <s v="100D BASE SUPPORT- Ft Cavazos FY25"/>
    <s v="65"/>
    <x v="38"/>
    <x v="0"/>
    <n v="14"/>
    <s v="WESTECH 0635INV"/>
    <x v="3"/>
  </r>
  <r>
    <d v="2024-12-13T00:00:00"/>
    <s v="414D"/>
    <s v="414D"/>
    <s v="414D-IPPS-A FY25-FT CAVAZOS"/>
    <s v="65"/>
    <x v="38"/>
    <x v="0"/>
    <n v="2"/>
    <s v="WESTECH 0639INV"/>
    <x v="3"/>
  </r>
  <r>
    <d v="2024-12-13T00:00:00"/>
    <s v="415D"/>
    <s v="415D"/>
    <s v="415D-STS IOT FY25-FT CAVAZOS"/>
    <s v="65"/>
    <x v="38"/>
    <x v="0"/>
    <n v="8"/>
    <s v="WESTECH 0640INV"/>
    <x v="3"/>
  </r>
  <r>
    <d v="2024-12-13T00:00:00"/>
    <s v="517D"/>
    <s v="517D"/>
    <s v="517D-M10 BCV FY25-FT CAVAZOS"/>
    <s v="65"/>
    <x v="38"/>
    <x v="0"/>
    <n v="8"/>
    <s v="WESTECH 0642INV"/>
    <x v="3"/>
  </r>
  <r>
    <d v="2024-12-20T00:00:00"/>
    <s v="100D"/>
    <s v="100D"/>
    <s v="100D BASE SUPPORT- Ft Cavazos FY25"/>
    <s v="65"/>
    <x v="38"/>
    <x v="0"/>
    <n v="32"/>
    <s v="WESTECH 0643INV"/>
    <x v="3"/>
  </r>
  <r>
    <d v="2024-12-27T00:00:00"/>
    <s v="100D"/>
    <s v="100D"/>
    <s v="100D BASE SUPPORT- Ft Cavazos FY25"/>
    <s v="65"/>
    <x v="38"/>
    <x v="0"/>
    <n v="16"/>
    <s v="WESTECH 0643INV"/>
    <x v="3"/>
  </r>
  <r>
    <d v="2025-01-03T00:00:00"/>
    <s v="100D"/>
    <s v="100D"/>
    <s v="100D BASE SUPPORT- Ft Cavazos FY25"/>
    <s v="65"/>
    <x v="38"/>
    <x v="0"/>
    <n v="32"/>
    <s v="WESTECH 0653INV"/>
    <x v="3"/>
  </r>
  <r>
    <d v="2025-01-10T00:00:00"/>
    <s v="415D"/>
    <s v="415D"/>
    <s v="415D-STS IOT FY25-FT CAVAZOS"/>
    <s v="65"/>
    <x v="38"/>
    <x v="0"/>
    <n v="16"/>
    <s v="WESTECH 0657INV"/>
    <x v="3"/>
  </r>
  <r>
    <d v="2025-01-10T00:00:00"/>
    <s v="517D"/>
    <s v="517D"/>
    <s v="517D-M10 BCV FY25-FT CAVAZOS"/>
    <s v="65"/>
    <x v="38"/>
    <x v="0"/>
    <n v="16"/>
    <s v="WESTECH 0659INV"/>
    <x v="3"/>
  </r>
  <r>
    <d v="2025-01-17T00:00:00"/>
    <s v="100D"/>
    <s v="100D"/>
    <s v="100D BASE SUPPORT- Ft Cavazos FY25"/>
    <s v="65"/>
    <x v="38"/>
    <x v="0"/>
    <n v="31"/>
    <s v="WESTECH 0661INV"/>
    <x v="3"/>
  </r>
  <r>
    <d v="2025-01-17T00:00:00"/>
    <s v="415D"/>
    <s v="415D"/>
    <s v="415D-STS IOT FY25-FT CAVAZOS"/>
    <s v="65"/>
    <x v="38"/>
    <x v="0"/>
    <n v="4"/>
    <s v="WESTECH 0664INV"/>
    <x v="3"/>
  </r>
  <r>
    <d v="2025-01-17T00:00:00"/>
    <s v="517D"/>
    <s v="517D"/>
    <s v="517D-M10 BCV FY25-FT CAVAZOS"/>
    <s v="65"/>
    <x v="38"/>
    <x v="0"/>
    <n v="4"/>
    <s v="WESTECH 0666INV"/>
    <x v="3"/>
  </r>
  <r>
    <d v="2025-01-24T00:00:00"/>
    <s v="100D"/>
    <s v="100D"/>
    <s v="100D BASE SUPPORT- Ft Cavazos FY25"/>
    <s v="65"/>
    <x v="38"/>
    <x v="0"/>
    <n v="30.5"/>
    <s v="WESTECH 0661INV"/>
    <x v="3"/>
  </r>
  <r>
    <d v="2025-01-31T00:00:00"/>
    <s v="100D"/>
    <s v="100D"/>
    <s v="100D BASE SUPPORT- Ft Cavazos FY25"/>
    <s v="65"/>
    <x v="38"/>
    <x v="0"/>
    <n v="40"/>
    <s v="WESTECH"/>
    <x v="3"/>
  </r>
  <r>
    <d v="2025-02-07T00:00:00"/>
    <s v="415D"/>
    <s v="415D"/>
    <s v="415D-STS IOT FY25-FT CAVAZOS"/>
    <s v="65"/>
    <x v="38"/>
    <x v="0"/>
    <n v="12"/>
    <s v="WESTECH"/>
    <x v="3"/>
  </r>
  <r>
    <d v="2025-02-07T00:00:00"/>
    <s v="517D"/>
    <s v="517D"/>
    <s v="517D-M10 BCV FY25-FT CAVAZOS"/>
    <s v="65"/>
    <x v="38"/>
    <x v="0"/>
    <n v="12"/>
    <s v="WESTECH"/>
    <x v="3"/>
  </r>
  <r>
    <d v="2025-02-14T00:00:00"/>
    <s v="100D"/>
    <s v="100D"/>
    <s v="100D BASE SUPPORT- Ft Cavazos FY25"/>
    <s v="65"/>
    <x v="38"/>
    <x v="0"/>
    <n v="12"/>
    <s v="WESTECH"/>
    <x v="3"/>
  </r>
  <r>
    <d v="2025-02-14T00:00:00"/>
    <s v="415D"/>
    <s v="415D"/>
    <s v="415D-STS IOT FY25-FT CAVAZOS"/>
    <s v="65"/>
    <x v="38"/>
    <x v="0"/>
    <n v="20"/>
    <s v="WESTECH"/>
    <x v="3"/>
  </r>
  <r>
    <d v="2025-02-14T00:00:00"/>
    <s v="517D"/>
    <s v="517D"/>
    <s v="517D-M10 BCV FY25-FT CAVAZOS"/>
    <s v="65"/>
    <x v="38"/>
    <x v="0"/>
    <n v="8"/>
    <s v="WESTECH"/>
    <x v="3"/>
  </r>
  <r>
    <d v="2025-02-21T00:00:00"/>
    <s v="100D"/>
    <s v="100D"/>
    <s v="100D BASE SUPPORT- Ft Cavazos FY25"/>
    <s v="65"/>
    <x v="38"/>
    <x v="0"/>
    <n v="24"/>
    <s v="WESTECH"/>
    <x v="3"/>
  </r>
  <r>
    <d v="2025-02-21T00:00:00"/>
    <s v="415D"/>
    <s v="415D"/>
    <s v="415D-STS IOT FY25-FT CAVAZOS"/>
    <s v="65"/>
    <x v="38"/>
    <x v="0"/>
    <n v="8"/>
    <s v="WESTECH"/>
    <x v="3"/>
  </r>
  <r>
    <d v="2025-02-28T00:00:00"/>
    <s v="100D"/>
    <s v="100D"/>
    <s v="100D BASE SUPPORT- Ft Cavazos FY25"/>
    <s v="65"/>
    <x v="38"/>
    <x v="0"/>
    <n v="24"/>
    <s v="WESTECH"/>
    <x v="3"/>
  </r>
  <r>
    <d v="2021-04-02T00:00:00"/>
    <s v="100A"/>
    <s v="100A"/>
    <s v="100A-BASE SUPPORT- FT HOOD"/>
    <s v="67"/>
    <x v="39"/>
    <x v="0"/>
    <n v="16"/>
    <s v="WESTECH 0002INV"/>
    <x v="0"/>
  </r>
  <r>
    <d v="2021-04-09T00:00:00"/>
    <s v="100A"/>
    <s v="100A"/>
    <s v="100A-BASE SUPPORT- FT HOOD"/>
    <s v="67"/>
    <x v="39"/>
    <x v="0"/>
    <n v="32"/>
    <s v="WESTECH 0002INV"/>
    <x v="0"/>
  </r>
  <r>
    <d v="2021-04-16T00:00:00"/>
    <s v="100A"/>
    <s v="100A"/>
    <s v="100A-BASE SUPPORT- FT HOOD"/>
    <s v="67"/>
    <x v="39"/>
    <x v="0"/>
    <n v="40"/>
    <s v="WESTECH 0002INV"/>
    <x v="0"/>
  </r>
  <r>
    <d v="2021-04-23T00:00:00"/>
    <s v="100A"/>
    <s v="100A"/>
    <s v="100A-BASE SUPPORT- FT HOOD"/>
    <s v="67"/>
    <x v="39"/>
    <x v="0"/>
    <n v="40"/>
    <s v="WESTECH 0002INV"/>
    <x v="0"/>
  </r>
  <r>
    <d v="2021-04-30T00:00:00"/>
    <s v="100A"/>
    <s v="100A"/>
    <s v="100A-BASE SUPPORT- FT HOOD"/>
    <s v="67"/>
    <x v="39"/>
    <x v="0"/>
    <n v="40"/>
    <s v="WESTECH 0003INV"/>
    <x v="0"/>
  </r>
  <r>
    <d v="2021-05-07T00:00:00"/>
    <s v="100A"/>
    <s v="100A"/>
    <s v="100A-BASE SUPPORT- FT HOOD"/>
    <s v="67"/>
    <x v="39"/>
    <x v="0"/>
    <n v="40"/>
    <s v="WESTECH 0003INV"/>
    <x v="0"/>
  </r>
  <r>
    <d v="2021-05-14T00:00:00"/>
    <s v="100A"/>
    <s v="100A"/>
    <s v="100A-BASE SUPPORT- FT HOOD"/>
    <s v="67"/>
    <x v="39"/>
    <x v="0"/>
    <n v="40"/>
    <s v="WESTECH 0003INV"/>
    <x v="0"/>
  </r>
  <r>
    <d v="2021-05-21T00:00:00"/>
    <s v="100A"/>
    <s v="100A"/>
    <s v="100A-BASE SUPPORT- FT HOOD"/>
    <s v="67"/>
    <x v="39"/>
    <x v="0"/>
    <n v="40"/>
    <s v="WESTECH 0003INV"/>
    <x v="0"/>
  </r>
  <r>
    <d v="2021-05-28T00:00:00"/>
    <s v="100A"/>
    <s v="100A"/>
    <s v="100A-BASE SUPPORT- FT HOOD"/>
    <s v="67"/>
    <x v="39"/>
    <x v="0"/>
    <n v="40"/>
    <s v="WESTECH 0003INV"/>
    <x v="0"/>
  </r>
  <r>
    <d v="2021-06-04T00:00:00"/>
    <s v="100A"/>
    <s v="100A"/>
    <s v="100A-BASE SUPPORT- FT HOOD"/>
    <s v="67"/>
    <x v="39"/>
    <x v="0"/>
    <n v="32"/>
    <s v="WESTECH 0003INV"/>
    <x v="0"/>
  </r>
  <r>
    <d v="2021-06-11T00:00:00"/>
    <s v="100A"/>
    <s v="100A"/>
    <s v="100A-BASE SUPPORT- FT HOOD"/>
    <s v="67"/>
    <x v="39"/>
    <x v="0"/>
    <n v="40"/>
    <s v="WESTECH 0003INV"/>
    <x v="0"/>
  </r>
  <r>
    <d v="2021-06-18T00:00:00"/>
    <s v="100A"/>
    <s v="100A"/>
    <s v="100A-BASE SUPPORT- FT HOOD"/>
    <s v="67"/>
    <x v="39"/>
    <x v="0"/>
    <n v="32"/>
    <s v="WESTECH 0003INV"/>
    <x v="0"/>
  </r>
  <r>
    <d v="2021-06-25T00:00:00"/>
    <s v="100A"/>
    <s v="100A"/>
    <s v="100A-BASE SUPPORT- FT HOOD"/>
    <s v="67"/>
    <x v="39"/>
    <x v="0"/>
    <n v="40"/>
    <s v="WESTECH 0003INV"/>
    <x v="0"/>
  </r>
  <r>
    <d v="2021-07-02T00:00:00"/>
    <s v="100A"/>
    <s v="100A"/>
    <s v="100A-BASE SUPPORT- FT HOOD"/>
    <s v="67"/>
    <x v="39"/>
    <x v="0"/>
    <n v="40"/>
    <s v="WESTECH 0004INV"/>
    <x v="0"/>
  </r>
  <r>
    <d v="2021-07-09T00:00:00"/>
    <s v="100A"/>
    <s v="100A"/>
    <s v="100A-BASE SUPPORT- FT HOOD"/>
    <s v="67"/>
    <x v="39"/>
    <x v="0"/>
    <n v="32"/>
    <s v="WESTECH 0004INV"/>
    <x v="0"/>
  </r>
  <r>
    <d v="2021-07-16T00:00:00"/>
    <s v="100A"/>
    <s v="100A"/>
    <s v="100A-BASE SUPPORT- FT HOOD"/>
    <s v="67"/>
    <x v="39"/>
    <x v="0"/>
    <n v="40"/>
    <s v="WESTECH 0006INV"/>
    <x v="0"/>
  </r>
  <r>
    <d v="2021-07-23T00:00:00"/>
    <s v="100A"/>
    <s v="100A"/>
    <s v="100A-BASE SUPPORT- FT HOOD"/>
    <s v="67"/>
    <x v="39"/>
    <x v="0"/>
    <n v="40"/>
    <s v="WESTECH 0006INV"/>
    <x v="0"/>
  </r>
  <r>
    <d v="2021-07-30T00:00:00"/>
    <s v="100A"/>
    <s v="100A"/>
    <s v="100A-BASE SUPPORT- FT HOOD"/>
    <s v="67"/>
    <x v="39"/>
    <x v="0"/>
    <n v="40"/>
    <s v="WESTECH 0008INV"/>
    <x v="0"/>
  </r>
  <r>
    <d v="2021-08-06T00:00:00"/>
    <s v="100A"/>
    <s v="100A"/>
    <s v="100A-BASE SUPPORT- FT HOOD"/>
    <s v="67"/>
    <x v="39"/>
    <x v="0"/>
    <n v="40"/>
    <s v="WESTECH 0008INV"/>
    <x v="0"/>
  </r>
  <r>
    <d v="2021-08-13T00:00:00"/>
    <s v="100A"/>
    <s v="100A"/>
    <s v="100A-BASE SUPPORT- FT HOOD"/>
    <s v="67"/>
    <x v="39"/>
    <x v="0"/>
    <n v="40"/>
    <s v="WESTECH 0011INV"/>
    <x v="0"/>
  </r>
  <r>
    <d v="2021-08-20T00:00:00"/>
    <s v="100A"/>
    <s v="100A"/>
    <s v="100A-BASE SUPPORT- FT HOOD"/>
    <s v="67"/>
    <x v="39"/>
    <x v="0"/>
    <n v="40"/>
    <s v="WESTECH 0011INV"/>
    <x v="0"/>
  </r>
  <r>
    <d v="2021-08-27T00:00:00"/>
    <s v="100A"/>
    <s v="100A"/>
    <s v="100A-BASE SUPPORT- FT HOOD"/>
    <s v="67"/>
    <x v="39"/>
    <x v="0"/>
    <n v="40"/>
    <s v="WESTECH 0018INV"/>
    <x v="0"/>
  </r>
  <r>
    <d v="2021-09-03T00:00:00"/>
    <s v="100A"/>
    <s v="100A"/>
    <s v="100A-BASE SUPPORT- FT HOOD"/>
    <s v="67"/>
    <x v="39"/>
    <x v="0"/>
    <n v="40"/>
    <s v="WESTECH 0018INV"/>
    <x v="0"/>
  </r>
  <r>
    <d v="2021-09-10T00:00:00"/>
    <s v="100A"/>
    <s v="100A"/>
    <s v="100A-BASE SUPPORT- FT HOOD"/>
    <s v="67"/>
    <x v="39"/>
    <x v="0"/>
    <n v="32"/>
    <s v="WESTECH 0021INV"/>
    <x v="0"/>
  </r>
  <r>
    <d v="2021-09-17T00:00:00"/>
    <s v="100A"/>
    <s v="100A"/>
    <s v="100A-BASE SUPPORT- FT HOOD"/>
    <s v="67"/>
    <x v="39"/>
    <x v="0"/>
    <n v="40"/>
    <s v="WESTECH 0021INV"/>
    <x v="0"/>
  </r>
  <r>
    <d v="2021-09-24T00:00:00"/>
    <s v="100A"/>
    <s v="100A"/>
    <s v="100A-BASE SUPPORT- FT HOOD"/>
    <s v="67"/>
    <x v="39"/>
    <x v="0"/>
    <n v="40"/>
    <s v="WESTECH 0022INV"/>
    <x v="0"/>
  </r>
  <r>
    <d v="2021-09-30T00:00:00"/>
    <s v="100A"/>
    <s v="100A"/>
    <s v="100A BASE-FT HOOD"/>
    <s v="67"/>
    <x v="39"/>
    <x v="0"/>
    <m/>
    <s v="WESTECH 0448INV 2021 ADJUSTMENT"/>
    <x v="0"/>
  </r>
  <r>
    <d v="2021-10-01T00:00:00"/>
    <s v="100A"/>
    <s v="100A"/>
    <s v="100A-BASE SUPPORT- FT HOOD"/>
    <s v="67"/>
    <x v="39"/>
    <x v="0"/>
    <n v="32"/>
    <s v="WESTECH 0022INV"/>
    <x v="0"/>
  </r>
  <r>
    <d v="2021-10-01T00:00:00"/>
    <s v="100A"/>
    <s v="100A"/>
    <s v="100A-BASE SUPPORT- FT HOOD FY22"/>
    <s v="67"/>
    <x v="39"/>
    <x v="0"/>
    <n v="8"/>
    <s v="WESTECH 0022INV"/>
    <x v="0"/>
  </r>
  <r>
    <d v="2021-10-08T00:00:00"/>
    <s v="100A"/>
    <s v="100A"/>
    <s v="100A-BASE SUPPORT- FT HOOD FY22"/>
    <s v="67"/>
    <x v="39"/>
    <x v="0"/>
    <n v="40"/>
    <s v="WESTECH 0028INV"/>
    <x v="0"/>
  </r>
  <r>
    <d v="2021-10-15T00:00:00"/>
    <s v="100A"/>
    <s v="100A"/>
    <s v="100A-BASE SUPPORT- FT HOOD FY22"/>
    <s v="67"/>
    <x v="39"/>
    <x v="0"/>
    <n v="32"/>
    <s v="WESTECH 0028INV"/>
    <x v="0"/>
  </r>
  <r>
    <d v="2021-10-22T00:00:00"/>
    <s v="100A"/>
    <s v="100A"/>
    <s v="100A-BASE SUPPORT- FT HOOD FY22"/>
    <s v="67"/>
    <x v="39"/>
    <x v="0"/>
    <n v="40"/>
    <s v="WESTECH 0029INV"/>
    <x v="0"/>
  </r>
  <r>
    <d v="2021-10-29T00:00:00"/>
    <s v="100A"/>
    <s v="100A"/>
    <s v="100A-BASE SUPPORT- FT HOOD FY22"/>
    <s v="67"/>
    <x v="39"/>
    <x v="0"/>
    <n v="40"/>
    <s v="WESTECH 0029INV"/>
    <x v="0"/>
  </r>
  <r>
    <d v="2021-11-05T00:00:00"/>
    <s v="100A"/>
    <s v="100A"/>
    <s v="100A-BASE SUPPORT- FT HOOD FY22"/>
    <s v="67"/>
    <x v="39"/>
    <x v="0"/>
    <n v="40"/>
    <s v="WESTECH 0029INV"/>
    <x v="0"/>
  </r>
  <r>
    <d v="2021-11-12T00:00:00"/>
    <s v="100A"/>
    <s v="100A"/>
    <s v="100A-BASE SUPPORT- FT HOOD FY22"/>
    <s v="67"/>
    <x v="39"/>
    <x v="0"/>
    <n v="32"/>
    <s v="WESTECH 0031INV"/>
    <x v="0"/>
  </r>
  <r>
    <d v="2021-11-19T00:00:00"/>
    <s v="100A"/>
    <s v="100A"/>
    <s v="100A-BASE SUPPORT- FT HOOD FY22"/>
    <s v="67"/>
    <x v="39"/>
    <x v="0"/>
    <n v="40"/>
    <s v="WESTECH 0031INV"/>
    <x v="0"/>
  </r>
  <r>
    <d v="2021-11-26T00:00:00"/>
    <s v="100A"/>
    <s v="100A"/>
    <s v="100A-BASE SUPPORT- FT HOOD FY22"/>
    <s v="67"/>
    <x v="39"/>
    <x v="0"/>
    <n v="32"/>
    <s v="WESTECH 0034INV"/>
    <x v="0"/>
  </r>
  <r>
    <d v="2021-12-03T00:00:00"/>
    <s v="100A"/>
    <s v="100A"/>
    <s v="100A-BASE SUPPORT- FT HOOD FY22"/>
    <s v="67"/>
    <x v="39"/>
    <x v="0"/>
    <n v="40"/>
    <s v="WESTECH 0034INV"/>
    <x v="0"/>
  </r>
  <r>
    <d v="2021-12-10T00:00:00"/>
    <s v="100A"/>
    <s v="100A"/>
    <s v="100A-BASE SUPPORT- FT HOOD FY22"/>
    <s v="67"/>
    <x v="39"/>
    <x v="0"/>
    <n v="40"/>
    <s v="WESTECH 0034INV"/>
    <x v="0"/>
  </r>
  <r>
    <d v="2021-12-17T00:00:00"/>
    <s v="100A"/>
    <s v="100A"/>
    <s v="100A-BASE SUPPORT- FT HOOD FY22"/>
    <s v="67"/>
    <x v="39"/>
    <x v="0"/>
    <n v="40"/>
    <s v="WESTECH 0034INV"/>
    <x v="0"/>
  </r>
  <r>
    <d v="2021-12-24T00:00:00"/>
    <s v="100A"/>
    <s v="100A"/>
    <s v="100A-BASE SUPPORT- FT HOOD FY22"/>
    <s v="67"/>
    <x v="39"/>
    <x v="0"/>
    <n v="32"/>
    <s v="WESTECH 0037INV"/>
    <x v="0"/>
  </r>
  <r>
    <d v="2021-12-31T00:00:00"/>
    <s v="100A"/>
    <s v="100A"/>
    <s v="100A-BASE SUPPORT- FT HOOD FY22"/>
    <s v="67"/>
    <x v="39"/>
    <x v="0"/>
    <n v="32"/>
    <s v="WESTECH 0037INV"/>
    <x v="0"/>
  </r>
  <r>
    <d v="2022-01-07T00:00:00"/>
    <s v="100A"/>
    <s v="100A"/>
    <s v="100A-BASE SUPPORT- FT HOOD FY22"/>
    <s v="67"/>
    <x v="39"/>
    <x v="0"/>
    <n v="40"/>
    <s v="WESTECH 0040INV"/>
    <x v="0"/>
  </r>
  <r>
    <d v="2022-01-14T00:00:00"/>
    <s v="100A"/>
    <s v="100A"/>
    <s v="100A-BASE SUPPORT- FT HOOD FY22"/>
    <s v="67"/>
    <x v="39"/>
    <x v="0"/>
    <n v="40"/>
    <s v="WESTECH 0040INV"/>
    <x v="0"/>
  </r>
  <r>
    <d v="2022-01-21T00:00:00"/>
    <s v="100A"/>
    <s v="100A"/>
    <s v="100A-BASE SUPPORT- FT HOOD FY22"/>
    <s v="67"/>
    <x v="39"/>
    <x v="0"/>
    <n v="32"/>
    <s v="WESTECH 0040INV"/>
    <x v="0"/>
  </r>
  <r>
    <d v="2022-01-28T00:00:00"/>
    <s v="100A"/>
    <s v="100A"/>
    <s v="100A-BASE SUPPORT- FT HOOD FY22"/>
    <s v="67"/>
    <x v="39"/>
    <x v="0"/>
    <n v="40"/>
    <s v="WESTECH 0042INV"/>
    <x v="0"/>
  </r>
  <r>
    <d v="2022-02-04T00:00:00"/>
    <s v="100A"/>
    <s v="100A"/>
    <s v="100A-BASE SUPPORT- FT HOOD FY22"/>
    <s v="67"/>
    <x v="39"/>
    <x v="0"/>
    <n v="40"/>
    <s v="WESTECH 0042INV"/>
    <x v="0"/>
  </r>
  <r>
    <d v="2022-02-11T00:00:00"/>
    <s v="100A"/>
    <s v="100A"/>
    <s v="100A-BASE SUPPORT- FT HOOD FY22"/>
    <s v="67"/>
    <x v="39"/>
    <x v="0"/>
    <n v="40"/>
    <s v="WESTECH 0042INV"/>
    <x v="0"/>
  </r>
  <r>
    <d v="2022-02-18T00:00:00"/>
    <s v="100A"/>
    <s v="100A"/>
    <s v="100A-BASE SUPPORT- FT HOOD FY22"/>
    <s v="67"/>
    <x v="39"/>
    <x v="0"/>
    <n v="40"/>
    <s v="WESTECH 0042INV"/>
    <x v="0"/>
  </r>
  <r>
    <d v="2022-02-25T00:00:00"/>
    <s v="100A"/>
    <s v="100A"/>
    <s v="100A-BASE SUPPORT- FT HOOD FY22"/>
    <s v="67"/>
    <x v="39"/>
    <x v="0"/>
    <n v="32"/>
    <s v="WESTECH 0042INV"/>
    <x v="0"/>
  </r>
  <r>
    <d v="2022-03-04T00:00:00"/>
    <s v="100A"/>
    <s v="100A"/>
    <s v="100A-BASE SUPPORT- FT HOOD FY22"/>
    <s v="67"/>
    <x v="39"/>
    <x v="0"/>
    <n v="40"/>
    <s v="WESTECH 0052INV"/>
    <x v="0"/>
  </r>
  <r>
    <d v="2022-03-11T00:00:00"/>
    <s v="100A"/>
    <s v="100A"/>
    <s v="100A-BASE SUPPORT- FT HOOD FY22"/>
    <s v="67"/>
    <x v="39"/>
    <x v="0"/>
    <n v="40"/>
    <s v="WESTECH 0052INV"/>
    <x v="0"/>
  </r>
  <r>
    <d v="2022-03-18T00:00:00"/>
    <s v="100A"/>
    <s v="100A"/>
    <s v="100A-BASE SUPPORT- FT HOOD FY22"/>
    <s v="67"/>
    <x v="39"/>
    <x v="0"/>
    <n v="40"/>
    <s v="WESTECH 0052INV"/>
    <x v="0"/>
  </r>
  <r>
    <d v="2022-03-25T00:00:00"/>
    <s v="100A"/>
    <s v="100A"/>
    <s v="100A-BASE SUPPORT- FT HOOD FY22"/>
    <s v="67"/>
    <x v="39"/>
    <x v="0"/>
    <n v="40"/>
    <s v="WESTECH 0052INV"/>
    <x v="0"/>
  </r>
  <r>
    <d v="2022-04-01T00:00:00"/>
    <s v="100A"/>
    <s v="100A"/>
    <s v="100A-BASE SUPPORT- FT HOOD FY22"/>
    <s v="67"/>
    <x v="39"/>
    <x v="0"/>
    <n v="32"/>
    <s v="WESTECH 0052INV"/>
    <x v="1"/>
  </r>
  <r>
    <d v="2022-04-01T00:00:00"/>
    <s v="100B"/>
    <s v="100B"/>
    <s v="100B BASE SUPPORT- FT HOOD"/>
    <s v="67"/>
    <x v="39"/>
    <x v="0"/>
    <n v="8"/>
    <s v="WESTECH 0052INV"/>
    <x v="1"/>
  </r>
  <r>
    <d v="2022-04-08T00:00:00"/>
    <s v="100B"/>
    <s v="100B"/>
    <s v="100B BASE SUPPORT- FT HOOD"/>
    <s v="67"/>
    <x v="39"/>
    <x v="0"/>
    <n v="40"/>
    <s v="WESTECH 0059INV"/>
    <x v="1"/>
  </r>
  <r>
    <d v="2022-04-15T00:00:00"/>
    <s v="100B"/>
    <s v="100B"/>
    <s v="100B BASE SUPPORT- FT HOOD"/>
    <s v="67"/>
    <x v="39"/>
    <x v="0"/>
    <n v="40"/>
    <s v="WESTECH 0059INV"/>
    <x v="1"/>
  </r>
  <r>
    <d v="2022-04-22T00:00:00"/>
    <s v="100B"/>
    <s v="100B"/>
    <s v="100B BASE SUPPORT- FT HOOD"/>
    <s v="67"/>
    <x v="39"/>
    <x v="0"/>
    <n v="40"/>
    <s v="WESTECH 0059INV"/>
    <x v="1"/>
  </r>
  <r>
    <d v="2022-04-29T00:00:00"/>
    <s v="100B"/>
    <s v="100B"/>
    <s v="100B BASE SUPPORT- FT HOOD"/>
    <s v="67"/>
    <x v="39"/>
    <x v="0"/>
    <n v="40"/>
    <s v="WESTECH 0059INV"/>
    <x v="1"/>
  </r>
  <r>
    <d v="2022-05-06T00:00:00"/>
    <s v="100B"/>
    <s v="100B"/>
    <s v="100B BASE SUPPORT- FT HOOD"/>
    <s v="67"/>
    <x v="39"/>
    <x v="0"/>
    <n v="40"/>
    <s v="WESTECH 0068INV"/>
    <x v="1"/>
  </r>
  <r>
    <d v="2022-05-13T00:00:00"/>
    <s v="100B"/>
    <s v="100B"/>
    <s v="100B BASE SUPPORT- FT HOOD"/>
    <s v="67"/>
    <x v="39"/>
    <x v="0"/>
    <n v="32"/>
    <s v="WESTECH 0068INV"/>
    <x v="1"/>
  </r>
  <r>
    <d v="2022-05-20T00:00:00"/>
    <s v="100B"/>
    <s v="100B"/>
    <s v="100B BASE SUPPORT- FT HOOD"/>
    <s v="67"/>
    <x v="39"/>
    <x v="0"/>
    <n v="40"/>
    <s v="WESTECH 0073INV"/>
    <x v="1"/>
  </r>
  <r>
    <d v="2022-05-27T00:00:00"/>
    <s v="100B"/>
    <s v="100B"/>
    <s v="100B BASE SUPPORT- FT HOOD"/>
    <s v="67"/>
    <x v="39"/>
    <x v="0"/>
    <n v="40"/>
    <s v="WESTECH 0073INV"/>
    <x v="1"/>
  </r>
  <r>
    <d v="2022-06-03T00:00:00"/>
    <s v="100B"/>
    <s v="100B"/>
    <s v="100B BASE SUPPORT- FT HOOD"/>
    <s v="67"/>
    <x v="39"/>
    <x v="0"/>
    <n v="32"/>
    <s v="WESTECH 0073INV"/>
    <x v="1"/>
  </r>
  <r>
    <d v="2022-06-10T00:00:00"/>
    <s v="100B"/>
    <s v="100B"/>
    <s v="100B BASE SUPPORT- FT HOOD"/>
    <s v="67"/>
    <x v="39"/>
    <x v="0"/>
    <n v="24"/>
    <s v="WESTECH 0079INV"/>
    <x v="1"/>
  </r>
  <r>
    <d v="2022-06-17T00:00:00"/>
    <s v="100B"/>
    <s v="100B"/>
    <s v="100B BASE SUPPORT- FT HOOD"/>
    <s v="67"/>
    <x v="39"/>
    <x v="0"/>
    <n v="40"/>
    <s v="WESTECH 0079INV"/>
    <x v="1"/>
  </r>
  <r>
    <d v="2022-06-24T00:00:00"/>
    <s v="100B"/>
    <s v="100B"/>
    <s v="100B BASE SUPPORT- FT HOOD"/>
    <s v="67"/>
    <x v="39"/>
    <x v="0"/>
    <n v="32"/>
    <s v="WESTECH 0079INV"/>
    <x v="1"/>
  </r>
  <r>
    <d v="2022-07-01T00:00:00"/>
    <s v="100B"/>
    <s v="100B"/>
    <s v="100B BASE SUPPORT- FT HOOD"/>
    <s v="67"/>
    <x v="39"/>
    <x v="0"/>
    <n v="40"/>
    <s v="WESTECH 0079INV"/>
    <x v="1"/>
  </r>
  <r>
    <d v="2022-07-08T00:00:00"/>
    <s v="100B"/>
    <s v="100B"/>
    <s v="100B BASE SUPPORT- FT HOOD"/>
    <s v="67"/>
    <x v="39"/>
    <x v="0"/>
    <n v="32"/>
    <s v="WESTECH 0089INV"/>
    <x v="1"/>
  </r>
  <r>
    <d v="2022-07-22T00:00:00"/>
    <s v="100B"/>
    <s v="100B"/>
    <s v="100B BASE SUPPORT- FT HOOD"/>
    <s v="67"/>
    <x v="39"/>
    <x v="0"/>
    <n v="40"/>
    <s v="WESTECH 0096INV"/>
    <x v="1"/>
  </r>
  <r>
    <d v="2022-07-29T00:00:00"/>
    <s v="100B"/>
    <s v="100B"/>
    <s v="100B BASE SUPPORT- FT HOOD"/>
    <s v="67"/>
    <x v="39"/>
    <x v="0"/>
    <n v="40"/>
    <s v="WESTECH 0096INV"/>
    <x v="1"/>
  </r>
  <r>
    <d v="2022-08-05T00:00:00"/>
    <s v="100B"/>
    <s v="100B"/>
    <s v="100B BASE SUPPORT- FT HOOD"/>
    <s v="67"/>
    <x v="39"/>
    <x v="0"/>
    <n v="40"/>
    <s v="WESTECH 0105INV"/>
    <x v="1"/>
  </r>
  <r>
    <d v="2022-08-12T00:00:00"/>
    <s v="100B"/>
    <s v="100B"/>
    <s v="100B BASE SUPPORT- FT HOOD"/>
    <s v="67"/>
    <x v="39"/>
    <x v="0"/>
    <n v="40"/>
    <s v="WESTECH 0105INV"/>
    <x v="1"/>
  </r>
  <r>
    <d v="2022-08-19T00:00:00"/>
    <s v="100B"/>
    <s v="100B"/>
    <s v="100B BASE SUPPORT- FT HOOD"/>
    <s v="67"/>
    <x v="39"/>
    <x v="0"/>
    <n v="40"/>
    <s v="WESTECH 0118INV"/>
    <x v="1"/>
  </r>
  <r>
    <d v="2022-08-26T00:00:00"/>
    <s v="100B"/>
    <s v="100B"/>
    <s v="100B BASE SUPPORT- FT HOOD"/>
    <s v="67"/>
    <x v="39"/>
    <x v="0"/>
    <n v="40"/>
    <s v="WESTECH 0118INV"/>
    <x v="1"/>
  </r>
  <r>
    <d v="2022-09-02T00:00:00"/>
    <s v="100B"/>
    <s v="100B"/>
    <s v="100B BASE SUPPORT- FT HOOD"/>
    <s v="67"/>
    <x v="39"/>
    <x v="0"/>
    <n v="40"/>
    <s v="WESTECH 0118INV"/>
    <x v="1"/>
  </r>
  <r>
    <d v="2022-09-09T00:00:00"/>
    <s v="100B"/>
    <s v="100B"/>
    <s v="100B BASE SUPPORT- FT HOOD"/>
    <s v="67"/>
    <x v="39"/>
    <x v="0"/>
    <n v="24"/>
    <s v="WESTECH 0118INV"/>
    <x v="1"/>
  </r>
  <r>
    <d v="2022-09-16T00:00:00"/>
    <s v="100B"/>
    <s v="100B"/>
    <s v="100B BASE SUPPORT- FT HOOD"/>
    <s v="67"/>
    <x v="39"/>
    <x v="0"/>
    <n v="40"/>
    <s v="WESTECH 0122INV"/>
    <x v="1"/>
  </r>
  <r>
    <d v="2022-09-23T00:00:00"/>
    <s v="100B"/>
    <s v="100B"/>
    <s v="100B BASE SUPPORT- FT HOOD"/>
    <s v="67"/>
    <x v="39"/>
    <x v="0"/>
    <n v="40"/>
    <s v="WESTECH 0122INV"/>
    <x v="1"/>
  </r>
  <r>
    <d v="2022-09-30T00:00:00"/>
    <s v="100A"/>
    <s v="100A"/>
    <s v="100A-BASE SUPPORT- FT HOOD"/>
    <s v="67"/>
    <x v="39"/>
    <x v="0"/>
    <m/>
    <s v="WESTECH 0449INV 2022 ADJUSTMENT"/>
    <x v="1"/>
  </r>
  <r>
    <d v="2022-09-30T00:00:00"/>
    <s v="100B"/>
    <s v="100B"/>
    <s v="100B BASE SUPPORT- FT HOOD"/>
    <s v="67"/>
    <x v="39"/>
    <x v="0"/>
    <n v="40"/>
    <s v="WESTECH 0122INV"/>
    <x v="1"/>
  </r>
  <r>
    <d v="2022-09-30T00:00:00"/>
    <s v="100B"/>
    <s v="100B"/>
    <s v="100B-BASE SUPPORT- FT HOOD"/>
    <s v="67"/>
    <x v="39"/>
    <x v="0"/>
    <m/>
    <s v="WESTECH 0449INV 2022 ADJUSTMENT"/>
    <x v="1"/>
  </r>
  <r>
    <d v="2022-10-07T00:00:00"/>
    <s v="100B"/>
    <s v="100B"/>
    <s v="100B BASE SUPPORT- FT HOOD"/>
    <s v="67"/>
    <x v="39"/>
    <x v="0"/>
    <n v="40"/>
    <s v="WESTECH 0132INV"/>
    <x v="1"/>
  </r>
  <r>
    <d v="2022-10-14T00:00:00"/>
    <s v="100B"/>
    <s v="100B"/>
    <s v="100B BASE SUPPORT- FT HOOD"/>
    <s v="67"/>
    <x v="39"/>
    <x v="0"/>
    <n v="32"/>
    <s v="WESTECH 0132INV"/>
    <x v="1"/>
  </r>
  <r>
    <d v="2022-10-21T00:00:00"/>
    <s v="100B"/>
    <s v="100B"/>
    <s v="100B BASE SUPPORT- FT HOOD"/>
    <s v="67"/>
    <x v="39"/>
    <x v="0"/>
    <n v="24"/>
    <s v="WESTECH 0137INV"/>
    <x v="1"/>
  </r>
  <r>
    <d v="2022-10-28T00:00:00"/>
    <s v="100B"/>
    <s v="100B"/>
    <s v="100B BASE SUPPORT- FT HOOD"/>
    <s v="67"/>
    <x v="39"/>
    <x v="0"/>
    <n v="40"/>
    <s v="WESTECH 0137INV"/>
    <x v="1"/>
  </r>
  <r>
    <d v="2022-11-04T00:00:00"/>
    <s v="100B"/>
    <s v="100B"/>
    <s v="100B BASE SUPPORT- FT HOOD"/>
    <s v="67"/>
    <x v="39"/>
    <x v="0"/>
    <n v="32"/>
    <s v="WESTECH 0143INV"/>
    <x v="1"/>
  </r>
  <r>
    <d v="2022-11-11T00:00:00"/>
    <s v="100B"/>
    <s v="100B"/>
    <s v="100B BASE SUPPORT- FT HOOD"/>
    <s v="67"/>
    <x v="39"/>
    <x v="0"/>
    <n v="32"/>
    <s v="WESTECH 0143INV"/>
    <x v="1"/>
  </r>
  <r>
    <d v="2022-11-18T00:00:00"/>
    <s v="100B"/>
    <s v="100B"/>
    <s v="100B BASE SUPPORT- FT HOOD"/>
    <s v="67"/>
    <x v="39"/>
    <x v="0"/>
    <n v="40"/>
    <s v="WESTECH 0145INV"/>
    <x v="1"/>
  </r>
  <r>
    <d v="2022-11-25T00:00:00"/>
    <s v="100B"/>
    <s v="100B"/>
    <s v="100B BASE SUPPORT- FT HOOD"/>
    <s v="67"/>
    <x v="39"/>
    <x v="0"/>
    <n v="32"/>
    <s v="WESTECH 0145INV"/>
    <x v="1"/>
  </r>
  <r>
    <d v="2022-12-02T00:00:00"/>
    <s v="100B"/>
    <s v="100B"/>
    <s v="100B BASE SUPPORT- FT HOOD"/>
    <s v="67"/>
    <x v="39"/>
    <x v="0"/>
    <n v="24"/>
    <s v="WESTECH 0145INV"/>
    <x v="1"/>
  </r>
  <r>
    <d v="2022-12-09T00:00:00"/>
    <s v="100B"/>
    <s v="100B"/>
    <s v="100B BASE SUPPORT- FT HOOD"/>
    <s v="67"/>
    <x v="39"/>
    <x v="0"/>
    <n v="40"/>
    <s v="WESTECH 0149INV"/>
    <x v="1"/>
  </r>
  <r>
    <d v="2022-12-16T00:00:00"/>
    <s v="100B"/>
    <s v="100B"/>
    <s v="100B BASE SUPPORT- FT HOOD"/>
    <s v="67"/>
    <x v="39"/>
    <x v="0"/>
    <n v="40"/>
    <s v="WESTECH 0149INV"/>
    <x v="1"/>
  </r>
  <r>
    <d v="2022-12-23T00:00:00"/>
    <s v="100B"/>
    <s v="100B"/>
    <s v="100B BASE SUPPORT- FT HOOD"/>
    <s v="67"/>
    <x v="39"/>
    <x v="0"/>
    <n v="40"/>
    <s v="WESTECH 0155INV"/>
    <x v="1"/>
  </r>
  <r>
    <d v="2022-12-30T00:00:00"/>
    <s v="100B"/>
    <s v="100B"/>
    <s v="100B BASE SUPPORT- FT HOOD"/>
    <s v="67"/>
    <x v="39"/>
    <x v="0"/>
    <n v="24"/>
    <s v="WESTECH 0155INV"/>
    <x v="1"/>
  </r>
  <r>
    <d v="2023-01-06T00:00:00"/>
    <s v="100B"/>
    <s v="100B"/>
    <s v="100B BASE SUPPORT- FT HOOD"/>
    <s v="67"/>
    <x v="39"/>
    <x v="0"/>
    <n v="32"/>
    <s v="WESTECH 0164INV"/>
    <x v="1"/>
  </r>
  <r>
    <d v="2023-01-13T00:00:00"/>
    <s v="100B"/>
    <s v="100B"/>
    <s v="100B BASE SUPPORT- FT HOOD"/>
    <s v="67"/>
    <x v="39"/>
    <x v="0"/>
    <n v="40"/>
    <s v="WESTECH 0164INV"/>
    <x v="1"/>
  </r>
  <r>
    <d v="2023-01-20T00:00:00"/>
    <s v="100B"/>
    <s v="100B"/>
    <s v="100B BASE SUPPORT- FT HOOD"/>
    <s v="67"/>
    <x v="39"/>
    <x v="0"/>
    <n v="32"/>
    <s v="WESTECH 0172INV"/>
    <x v="1"/>
  </r>
  <r>
    <d v="2023-01-27T00:00:00"/>
    <s v="100B"/>
    <s v="100B"/>
    <s v="100B BASE SUPPORT- FT HOOD"/>
    <s v="67"/>
    <x v="39"/>
    <x v="0"/>
    <n v="40"/>
    <s v="WESTECH 0172INV"/>
    <x v="1"/>
  </r>
  <r>
    <d v="2023-02-10T00:00:00"/>
    <s v="100B"/>
    <s v="100B"/>
    <s v="100B BASE SUPPORT- FT HOOD"/>
    <s v="67"/>
    <x v="39"/>
    <x v="0"/>
    <n v="32"/>
    <s v="WESTECH 0183INV"/>
    <x v="1"/>
  </r>
  <r>
    <d v="2023-02-17T00:00:00"/>
    <s v="100B"/>
    <s v="100B"/>
    <s v="100B BASE SUPPORT- FT HOOD"/>
    <s v="67"/>
    <x v="39"/>
    <x v="0"/>
    <n v="40"/>
    <s v="WESTECH 0194INV"/>
    <x v="1"/>
  </r>
  <r>
    <d v="2023-02-24T00:00:00"/>
    <s v="100B"/>
    <s v="100B"/>
    <s v="100B BASE SUPPORT- FT HOOD"/>
    <s v="67"/>
    <x v="39"/>
    <x v="0"/>
    <n v="32"/>
    <s v="WESTECH 0194INV"/>
    <x v="1"/>
  </r>
  <r>
    <d v="2023-03-03T00:00:00"/>
    <s v="100B"/>
    <s v="100B"/>
    <s v="100B BASE SUPPORT- FT HOOD"/>
    <s v="67"/>
    <x v="39"/>
    <x v="0"/>
    <n v="32"/>
    <s v="WESTECH 0204INV"/>
    <x v="1"/>
  </r>
  <r>
    <d v="2023-03-10T00:00:00"/>
    <s v="100B"/>
    <s v="100B"/>
    <s v="100B BASE SUPPORT- FT HOOD"/>
    <s v="67"/>
    <x v="39"/>
    <x v="0"/>
    <n v="40"/>
    <s v="WESTECH 0204INV"/>
    <x v="1"/>
  </r>
  <r>
    <d v="2023-03-17T00:00:00"/>
    <s v="100B"/>
    <s v="100B"/>
    <s v="100B BASE SUPPORT- FT HOOD"/>
    <s v="67"/>
    <x v="39"/>
    <x v="0"/>
    <n v="40"/>
    <s v="WESTECH 0211INV"/>
    <x v="1"/>
  </r>
  <r>
    <d v="2023-03-24T00:00:00"/>
    <s v="100B"/>
    <s v="100B"/>
    <s v="100B BASE SUPPORT- FT HOOD"/>
    <s v="67"/>
    <x v="39"/>
    <x v="0"/>
    <n v="40"/>
    <s v="WESTECH 0211INV"/>
    <x v="1"/>
  </r>
  <r>
    <d v="2023-03-31T00:00:00"/>
    <s v="100B"/>
    <s v="100B"/>
    <s v="100B BASE SUPPORT- FT HOOD"/>
    <s v="67"/>
    <x v="39"/>
    <x v="0"/>
    <n v="8"/>
    <s v="WESTECH 0211INV"/>
    <x v="1"/>
  </r>
  <r>
    <d v="2023-06-02T00:00:00"/>
    <s v="100C"/>
    <s v="100C"/>
    <s v="100C BASE SUPPORT- Ft Cavazos"/>
    <s v="67"/>
    <x v="39"/>
    <x v="0"/>
    <n v="28"/>
    <s v="WESTECH 0249INV"/>
    <x v="2"/>
  </r>
  <r>
    <d v="2023-06-09T00:00:00"/>
    <s v="100C"/>
    <s v="100C"/>
    <s v="100C BASE SUPPORT- Ft Cavazos"/>
    <s v="67"/>
    <x v="39"/>
    <x v="0"/>
    <n v="40"/>
    <s v="WESTECH 0249INV"/>
    <x v="2"/>
  </r>
  <r>
    <d v="2023-06-16T00:00:00"/>
    <s v="100C"/>
    <s v="100C"/>
    <s v="100C BASE SUPPORT- Ft Cavazos"/>
    <s v="67"/>
    <x v="39"/>
    <x v="0"/>
    <n v="40"/>
    <s v="WESTECH 0254INV"/>
    <x v="2"/>
  </r>
  <r>
    <d v="2023-06-23T00:00:00"/>
    <s v="100C"/>
    <s v="100C"/>
    <s v="100C BASE SUPPORT- Ft Cavazos"/>
    <s v="67"/>
    <x v="39"/>
    <x v="0"/>
    <n v="32"/>
    <s v="WESTECH 0254INV"/>
    <x v="2"/>
  </r>
  <r>
    <d v="2023-06-30T00:00:00"/>
    <s v="100C"/>
    <s v="100C"/>
    <s v="100C BASE SUPPORT- Ft Cavazos"/>
    <s v="67"/>
    <x v="39"/>
    <x v="0"/>
    <n v="40"/>
    <s v="WESTECH 0261INV"/>
    <x v="2"/>
  </r>
  <r>
    <d v="2023-07-07T00:00:00"/>
    <s v="100C"/>
    <s v="100C"/>
    <s v="100C BASE SUPPORT- Ft Cavazos"/>
    <s v="67"/>
    <x v="39"/>
    <x v="0"/>
    <n v="28"/>
    <s v="WESTECH 0268INV"/>
    <x v="2"/>
  </r>
  <r>
    <d v="2023-07-14T00:00:00"/>
    <s v="100C"/>
    <s v="100C"/>
    <s v="100C BASE SUPPORT- Ft Cavazos"/>
    <s v="67"/>
    <x v="39"/>
    <x v="0"/>
    <n v="16"/>
    <s v="WESTECH 0268INV"/>
    <x v="2"/>
  </r>
  <r>
    <d v="2023-07-21T00:00:00"/>
    <s v="100C"/>
    <s v="100C"/>
    <s v="100C BASE SUPPORT- Ft Cavazos"/>
    <s v="67"/>
    <x v="39"/>
    <x v="0"/>
    <n v="40"/>
    <s v="WESTECH 0281INV"/>
    <x v="2"/>
  </r>
  <r>
    <d v="2023-07-28T00:00:00"/>
    <s v="100C"/>
    <s v="100C"/>
    <s v="100C BASE SUPPORT- Ft Cavazos"/>
    <s v="67"/>
    <x v="39"/>
    <x v="0"/>
    <n v="36"/>
    <s v="WESTECH 0281INV"/>
    <x v="2"/>
  </r>
  <r>
    <d v="2023-08-04T00:00:00"/>
    <s v="100C"/>
    <s v="100C"/>
    <s v="100C BASE SUPPORT- Ft Cavazos"/>
    <s v="67"/>
    <x v="39"/>
    <x v="0"/>
    <n v="36"/>
    <s v="WESTECH 0290INV"/>
    <x v="2"/>
  </r>
  <r>
    <d v="2023-08-11T00:00:00"/>
    <s v="100C"/>
    <s v="100C"/>
    <s v="100C BASE SUPPORT- Ft Cavazos"/>
    <s v="67"/>
    <x v="39"/>
    <x v="0"/>
    <n v="22.5"/>
    <s v="WESTECH 0290INV"/>
    <x v="2"/>
  </r>
  <r>
    <d v="2023-08-18T00:00:00"/>
    <s v="100C"/>
    <s v="100C"/>
    <s v="100C BASE SUPPORT- Ft Cavazos"/>
    <s v="67"/>
    <x v="39"/>
    <x v="0"/>
    <n v="40"/>
    <s v="WESTECH 0292INV"/>
    <x v="2"/>
  </r>
  <r>
    <d v="2023-08-25T00:00:00"/>
    <s v="100C"/>
    <s v="100C"/>
    <s v="100C BASE SUPPORT- Ft Cavazos"/>
    <s v="67"/>
    <x v="39"/>
    <x v="0"/>
    <n v="40"/>
    <s v="WESTECH 0292INV"/>
    <x v="2"/>
  </r>
  <r>
    <d v="2023-09-01T00:00:00"/>
    <s v="100C"/>
    <s v="100C"/>
    <s v="100C BASE SUPPORT- Ft Cavazos"/>
    <s v="67"/>
    <x v="39"/>
    <x v="0"/>
    <n v="40"/>
    <s v="WESTECH 0298INV"/>
    <x v="2"/>
  </r>
  <r>
    <d v="2023-09-08T00:00:00"/>
    <s v="100C"/>
    <s v="100C"/>
    <s v="100C BASE SUPPORT- Ft Cavazos"/>
    <s v="67"/>
    <x v="39"/>
    <x v="0"/>
    <n v="28.5"/>
    <s v="WESTECH 0298INV"/>
    <x v="2"/>
  </r>
  <r>
    <d v="2023-09-15T00:00:00"/>
    <s v="100C"/>
    <s v="100C"/>
    <s v="100C BASE SUPPORT- Ft Cavazos"/>
    <s v="67"/>
    <x v="39"/>
    <x v="0"/>
    <n v="40"/>
    <s v="WESTECH 0303INV"/>
    <x v="2"/>
  </r>
  <r>
    <d v="2023-09-22T00:00:00"/>
    <s v="100C"/>
    <s v="100C"/>
    <s v="100C BASE SUPPORT- Ft Cavazos"/>
    <s v="67"/>
    <x v="39"/>
    <x v="0"/>
    <n v="40"/>
    <s v="WESTECH 0303INV"/>
    <x v="2"/>
  </r>
  <r>
    <d v="2023-09-29T00:00:00"/>
    <s v="100C"/>
    <s v="100C"/>
    <s v="100C BASE SUPPORT- Ft Cavazos"/>
    <s v="67"/>
    <x v="39"/>
    <x v="0"/>
    <n v="36"/>
    <s v="WESTECH 0310INV"/>
    <x v="2"/>
  </r>
  <r>
    <d v="2023-10-06T00:00:00"/>
    <s v="100C"/>
    <s v="100C"/>
    <s v="100C BASE SUPPORT- Ft Cavazos"/>
    <s v="67"/>
    <x v="39"/>
    <x v="0"/>
    <n v="40"/>
    <s v="WESTECH 0310INV"/>
    <x v="2"/>
  </r>
  <r>
    <d v="2023-10-13T00:00:00"/>
    <s v="100C"/>
    <s v="100C"/>
    <s v="100C BASE SUPPORT- Ft Cavazos"/>
    <s v="67"/>
    <x v="39"/>
    <x v="0"/>
    <n v="29"/>
    <s v="WESTECH 0319INV"/>
    <x v="2"/>
  </r>
  <r>
    <d v="2023-10-20T00:00:00"/>
    <s v="100C"/>
    <s v="100C"/>
    <s v="100C BASE SUPPORT- Ft Cavazos"/>
    <s v="67"/>
    <x v="39"/>
    <x v="0"/>
    <n v="40"/>
    <s v="WESTECH 0319INV"/>
    <x v="2"/>
  </r>
  <r>
    <d v="2023-10-27T00:00:00"/>
    <s v="100C"/>
    <s v="100C"/>
    <s v="100C BASE SUPPORT- Ft Cavazos"/>
    <s v="67"/>
    <x v="39"/>
    <x v="0"/>
    <n v="29.5"/>
    <s v="WESTECH 0326INV"/>
    <x v="2"/>
  </r>
  <r>
    <d v="2023-11-03T00:00:00"/>
    <s v="100C"/>
    <s v="100C"/>
    <s v="100C BASE SUPPORT- Ft Cavazos"/>
    <s v="67"/>
    <x v="39"/>
    <x v="0"/>
    <n v="40"/>
    <s v="WESTECH 0326INV"/>
    <x v="2"/>
  </r>
  <r>
    <d v="2023-11-10T00:00:00"/>
    <s v="100C"/>
    <s v="100C"/>
    <s v="100C BASE SUPPORT- Ft Cavazos"/>
    <s v="67"/>
    <x v="39"/>
    <x v="0"/>
    <n v="16"/>
    <s v="WESTECH 0334INV"/>
    <x v="2"/>
  </r>
  <r>
    <d v="2023-11-17T00:00:00"/>
    <s v="100C"/>
    <s v="100C"/>
    <s v="100C BASE SUPPORT- Ft Cavazos"/>
    <s v="67"/>
    <x v="39"/>
    <x v="0"/>
    <n v="40"/>
    <s v="WESTECH 0334INV"/>
    <x v="2"/>
  </r>
  <r>
    <d v="2023-11-24T00:00:00"/>
    <s v="100C"/>
    <s v="100C"/>
    <s v="100C BASE SUPPORT- Ft Cavazos"/>
    <s v="67"/>
    <x v="39"/>
    <x v="0"/>
    <n v="8"/>
    <s v="WESTECH 0343INV"/>
    <x v="2"/>
  </r>
  <r>
    <d v="2023-12-01T00:00:00"/>
    <s v="100C"/>
    <s v="100C"/>
    <s v="100C BASE SUPPORT- Ft Cavazos"/>
    <s v="67"/>
    <x v="39"/>
    <x v="0"/>
    <n v="39"/>
    <s v="WESTECH 0343INV"/>
    <x v="2"/>
  </r>
  <r>
    <d v="2023-12-08T00:00:00"/>
    <s v="100C"/>
    <s v="100C"/>
    <s v="100C BASE SUPPORT- Ft Cavazos"/>
    <s v="67"/>
    <x v="39"/>
    <x v="0"/>
    <n v="36"/>
    <s v="WESTECH 0343INV"/>
    <x v="2"/>
  </r>
  <r>
    <d v="2023-12-15T00:00:00"/>
    <s v="100C"/>
    <s v="100C"/>
    <s v="100C BASE SUPPORT- FT BLISS"/>
    <s v="67"/>
    <x v="39"/>
    <x v="0"/>
    <n v="32"/>
    <s v="WESTECH 0343INV"/>
    <x v="2"/>
  </r>
  <r>
    <d v="2023-12-15T00:00:00"/>
    <s v="100C"/>
    <s v="100C"/>
    <s v="100C BASE-FT Cavazos"/>
    <s v="67"/>
    <x v="39"/>
    <x v="0"/>
    <n v="8"/>
    <s v="WESTECH 0343INV"/>
    <x v="2"/>
  </r>
  <r>
    <d v="2023-12-22T00:00:00"/>
    <s v="100C"/>
    <s v="100C"/>
    <s v="100C BASE SUPPORT- Ft Cavazos"/>
    <s v="67"/>
    <x v="39"/>
    <x v="0"/>
    <n v="8"/>
    <s v="WESTECH 0343INV"/>
    <x v="2"/>
  </r>
  <r>
    <d v="2023-12-29T00:00:00"/>
    <s v="100C"/>
    <s v="100C"/>
    <s v="100C BASE SUPPORT- Ft Cavazos"/>
    <s v="67"/>
    <x v="39"/>
    <x v="0"/>
    <n v="16"/>
    <s v="WESTECH 0343INV"/>
    <x v="2"/>
  </r>
  <r>
    <d v="2024-01-05T00:00:00"/>
    <s v="100C"/>
    <s v="100C"/>
    <s v="100C BASE SUPPORT- Ft Cavazos"/>
    <s v="67"/>
    <x v="39"/>
    <x v="0"/>
    <n v="32"/>
    <s v="WESTECH 0351INV"/>
    <x v="2"/>
  </r>
  <r>
    <d v="2024-01-12T00:00:00"/>
    <s v="100C"/>
    <s v="100C"/>
    <s v="100C BASE SUPPORT- Ft Cavazos"/>
    <s v="67"/>
    <x v="39"/>
    <x v="0"/>
    <n v="38"/>
    <s v="WESTECH 0351INV"/>
    <x v="2"/>
  </r>
  <r>
    <d v="2024-01-19T00:00:00"/>
    <s v="100C"/>
    <s v="100C"/>
    <s v="100C BASE SUPPORT- Ft Cavazos"/>
    <s v="67"/>
    <x v="39"/>
    <x v="0"/>
    <n v="32"/>
    <s v="WESTECH 0359INV"/>
    <x v="2"/>
  </r>
  <r>
    <d v="2024-01-26T00:00:00"/>
    <s v="100C"/>
    <s v="100C"/>
    <s v="100C BASE SUPPORT- Ft Cavazos"/>
    <s v="67"/>
    <x v="39"/>
    <x v="0"/>
    <n v="36"/>
    <s v="WESTECH 0359INV"/>
    <x v="2"/>
  </r>
  <r>
    <d v="2024-02-02T00:00:00"/>
    <s v="100C"/>
    <s v="100C"/>
    <s v="100C BASE SUPPORT- Ft Cavazos"/>
    <s v="67"/>
    <x v="39"/>
    <x v="0"/>
    <n v="40"/>
    <s v="WESTECH 0371INV"/>
    <x v="2"/>
  </r>
  <r>
    <d v="2024-02-09T00:00:00"/>
    <s v="100C"/>
    <s v="100C"/>
    <s v="100C BASE SUPPORT- Ft Cavazos"/>
    <s v="67"/>
    <x v="39"/>
    <x v="0"/>
    <n v="32"/>
    <s v="WESTECH 0371INV"/>
    <x v="2"/>
  </r>
  <r>
    <d v="2024-02-16T00:00:00"/>
    <s v="100C"/>
    <s v="100C"/>
    <s v="100C BASE SUPPORT- Ft Cavazos"/>
    <s v="67"/>
    <x v="39"/>
    <x v="0"/>
    <n v="40"/>
    <s v="WESTECH 0382INV"/>
    <x v="2"/>
  </r>
  <r>
    <d v="2024-02-23T00:00:00"/>
    <s v="100C"/>
    <s v="100C"/>
    <s v="100C BASE-FT Cavazos"/>
    <s v="67"/>
    <x v="39"/>
    <x v="0"/>
    <n v="32"/>
    <s v="WESTECH 0382INV"/>
    <x v="2"/>
  </r>
  <r>
    <d v="2024-03-01T00:00:00"/>
    <s v="100C"/>
    <s v="100C"/>
    <s v="100C BASE SUPPORT- Ft Cavazos"/>
    <s v="67"/>
    <x v="39"/>
    <x v="0"/>
    <n v="40"/>
    <s v="WESTECH 0389INV"/>
    <x v="2"/>
  </r>
  <r>
    <d v="2024-03-08T00:00:00"/>
    <s v="100C"/>
    <s v="100C"/>
    <s v="100C BASE SUPPORT- Ft Cavazos"/>
    <s v="67"/>
    <x v="39"/>
    <x v="0"/>
    <n v="40"/>
    <s v="WESTECH 0389INV"/>
    <x v="2"/>
  </r>
  <r>
    <d v="2024-03-15T00:00:00"/>
    <s v="100C"/>
    <s v="100C"/>
    <s v="100C BASE SUPPORT- Ft Cavazos"/>
    <s v="67"/>
    <x v="39"/>
    <x v="0"/>
    <n v="40"/>
    <s v="WESTECH 0399INV"/>
    <x v="2"/>
  </r>
  <r>
    <d v="2024-03-22T00:00:00"/>
    <s v="100C"/>
    <s v="100C"/>
    <s v="100C BASE-FT Cavazos"/>
    <s v="67"/>
    <x v="39"/>
    <x v="0"/>
    <n v="40"/>
    <s v="WESTECH 0399INV"/>
    <x v="2"/>
  </r>
  <r>
    <d v="2024-03-29T00:00:00"/>
    <s v="100C"/>
    <s v="100C"/>
    <s v="100C BASE SUPPORT- Ft Cavazos"/>
    <s v="67"/>
    <x v="39"/>
    <x v="0"/>
    <n v="35"/>
    <s v="WESTECH 0408INV"/>
    <x v="2"/>
  </r>
  <r>
    <d v="2024-04-05T00:00:00"/>
    <s v="100D"/>
    <s v="100D"/>
    <s v="100D BASE SUPPORT- Ft Cavazos"/>
    <s v="67"/>
    <x v="39"/>
    <x v="0"/>
    <n v="40"/>
    <s v="WESTECH 0408INV"/>
    <x v="3"/>
  </r>
  <r>
    <d v="2024-04-12T00:00:00"/>
    <s v="100D"/>
    <s v="100D"/>
    <s v="100D BASE SUPPORT- Ft Cavazos"/>
    <s v="67"/>
    <x v="39"/>
    <x v="0"/>
    <n v="20"/>
    <s v="WESTECH 0416INV"/>
    <x v="3"/>
  </r>
  <r>
    <d v="2024-04-12T00:00:00"/>
    <s v="515C"/>
    <s v="515C"/>
    <s v="515C-STRYKER ICVVA1- YAKIMA"/>
    <s v="67"/>
    <x v="39"/>
    <x v="0"/>
    <n v="12"/>
    <s v="WESTECH 0421INV"/>
    <x v="3"/>
  </r>
  <r>
    <d v="2024-04-19T00:00:00"/>
    <s v="100D"/>
    <s v="100D"/>
    <s v="100D BASE SUPPORT- Ft Cavazos"/>
    <s v="67"/>
    <x v="39"/>
    <x v="0"/>
    <n v="40"/>
    <s v="WESTECH 0416INV"/>
    <x v="3"/>
  </r>
  <r>
    <d v="2024-04-26T00:00:00"/>
    <s v="100D"/>
    <s v="100D"/>
    <s v="100D BASE SUPPORT- Ft Cavazos"/>
    <s v="67"/>
    <x v="39"/>
    <x v="0"/>
    <n v="36"/>
    <s v="WESTECH 0423INV"/>
    <x v="3"/>
  </r>
  <r>
    <d v="2024-05-03T00:00:00"/>
    <s v="100D"/>
    <s v="100D"/>
    <s v="100D BASE SUPPORT- Ft Cavazos"/>
    <s v="67"/>
    <x v="39"/>
    <x v="0"/>
    <n v="40"/>
    <s v="WESTECH 0423INV"/>
    <x v="3"/>
  </r>
  <r>
    <d v="2024-05-10T00:00:00"/>
    <s v="100D"/>
    <s v="100D"/>
    <s v="100D BASE SUPPORT- Ft Cavazos"/>
    <s v="67"/>
    <x v="39"/>
    <x v="0"/>
    <n v="32"/>
    <s v="WESTECH 0432INV"/>
    <x v="3"/>
  </r>
  <r>
    <d v="2024-05-17T00:00:00"/>
    <s v="100D"/>
    <s v="100D"/>
    <s v="100D BASE SUPPORT- Ft Cavazos"/>
    <s v="67"/>
    <x v="39"/>
    <x v="0"/>
    <n v="32"/>
    <s v="WESTECH 0432INV"/>
    <x v="3"/>
  </r>
  <r>
    <d v="2024-05-24T00:00:00"/>
    <s v="100D"/>
    <s v="100D"/>
    <s v="100D BASE SUPPORT- Ft Cavazos"/>
    <s v="67"/>
    <x v="39"/>
    <x v="0"/>
    <n v="32"/>
    <s v="WESTECH 0439INV"/>
    <x v="3"/>
  </r>
  <r>
    <d v="2024-05-31T00:00:00"/>
    <s v="100D"/>
    <s v="100D"/>
    <s v="100D BASE SUPPORT- Ft Cavazos"/>
    <s v="67"/>
    <x v="39"/>
    <x v="0"/>
    <n v="32"/>
    <s v="WESTECH 0439INV"/>
    <x v="3"/>
  </r>
  <r>
    <d v="2024-06-07T00:00:00"/>
    <s v="100D"/>
    <s v="100D"/>
    <s v="100D BASE SUPPORT- Ft Cavazos"/>
    <s v="67"/>
    <x v="39"/>
    <x v="0"/>
    <n v="32"/>
    <s v="WESTECH 0452INV"/>
    <x v="3"/>
  </r>
  <r>
    <d v="2024-06-14T00:00:00"/>
    <s v="100D"/>
    <s v="100D"/>
    <s v="100D BASE SUPPORT- Ft Cavazos"/>
    <s v="67"/>
    <x v="39"/>
    <x v="0"/>
    <n v="40"/>
    <s v="WESTECH 0452INV"/>
    <x v="3"/>
  </r>
  <r>
    <d v="2024-06-21T00:00:00"/>
    <s v="100D"/>
    <s v="100D"/>
    <s v="100D BASE SUPPORT- Ft Cavazos"/>
    <s v="67"/>
    <x v="39"/>
    <x v="0"/>
    <n v="24"/>
    <s v="WESTECH 0463INV"/>
    <x v="3"/>
  </r>
  <r>
    <d v="2024-06-28T00:00:00"/>
    <s v="100D"/>
    <s v="100D"/>
    <s v="100D BASE SUPPORT- Ft Cavazos"/>
    <s v="67"/>
    <x v="39"/>
    <x v="0"/>
    <n v="40"/>
    <s v="WESTECH 0463INV"/>
    <x v="3"/>
  </r>
  <r>
    <d v="2024-07-05T00:00:00"/>
    <s v="100D"/>
    <s v="100D"/>
    <s v="100D BASE SUPPORT- Ft Cavazos"/>
    <s v="67"/>
    <x v="39"/>
    <x v="0"/>
    <n v="32"/>
    <s v="WESTECH 0474INV"/>
    <x v="3"/>
  </r>
  <r>
    <d v="2024-07-12T00:00:00"/>
    <s v="100D"/>
    <s v="100D"/>
    <s v="100D BASE SUPPORT- Ft Cavazos"/>
    <s v="67"/>
    <x v="39"/>
    <x v="0"/>
    <n v="20"/>
    <s v="WESTECH 0474INV"/>
    <x v="3"/>
  </r>
  <r>
    <d v="2024-07-26T00:00:00"/>
    <s v="100D"/>
    <s v="100D"/>
    <s v="100D BASE SUPPORT- Ft Cavazos"/>
    <s v="67"/>
    <x v="39"/>
    <x v="0"/>
    <n v="40"/>
    <s v="WESTECH 0491INV"/>
    <x v="3"/>
  </r>
  <r>
    <d v="2024-08-02T00:00:00"/>
    <s v="100D"/>
    <s v="100D"/>
    <s v="100D BASE SUPPORT- Ft Cavazos"/>
    <s v="67"/>
    <x v="39"/>
    <x v="0"/>
    <n v="32"/>
    <s v="WESTECH 0501INV"/>
    <x v="3"/>
  </r>
  <r>
    <d v="2024-08-09T00:00:00"/>
    <s v="100D"/>
    <s v="100D"/>
    <s v="100D BASE SUPPORT- Ft Cavazos"/>
    <s v="67"/>
    <x v="39"/>
    <x v="0"/>
    <n v="40"/>
    <s v="WESTECH 0501INV"/>
    <x v="3"/>
  </r>
  <r>
    <d v="2024-08-16T00:00:00"/>
    <s v="100D"/>
    <s v="100D"/>
    <s v="100D BASE SUPPORT- Ft Cavazos"/>
    <s v="67"/>
    <x v="39"/>
    <x v="0"/>
    <n v="40"/>
    <s v="WESTECH 0523INV"/>
    <x v="3"/>
  </r>
  <r>
    <d v="2024-08-23T00:00:00"/>
    <s v="100D"/>
    <s v="100D"/>
    <s v="100D BASE SUPPORT- Ft Cavazos"/>
    <s v="67"/>
    <x v="39"/>
    <x v="0"/>
    <n v="40"/>
    <s v="WESTECH 0523INV"/>
    <x v="3"/>
  </r>
  <r>
    <d v="2024-08-30T00:00:00"/>
    <s v="100D"/>
    <s v="100D"/>
    <s v="100D BASE SUPPORT- Ft Cavazos"/>
    <s v="67"/>
    <x v="39"/>
    <x v="0"/>
    <n v="40"/>
    <s v="WESTECH 0546INV"/>
    <x v="3"/>
  </r>
  <r>
    <d v="2024-09-06T00:00:00"/>
    <s v="100D"/>
    <s v="100D"/>
    <s v="100D BASE SUPPORT- Ft Cavazos"/>
    <s v="67"/>
    <x v="39"/>
    <x v="0"/>
    <n v="28"/>
    <s v="WESTECH 0546INV"/>
    <x v="3"/>
  </r>
  <r>
    <d v="2024-09-13T00:00:00"/>
    <s v="100D"/>
    <s v="100D"/>
    <s v="100D BASE SUPPORT- Ft Cavazos"/>
    <s v="67"/>
    <x v="39"/>
    <x v="0"/>
    <n v="40"/>
    <s v="WESTECH 0558INV"/>
    <x v="3"/>
  </r>
  <r>
    <d v="2024-09-20T00:00:00"/>
    <s v="100D"/>
    <s v="100D"/>
    <s v="100D BASE SUPPORT- Ft Cavazos"/>
    <s v="67"/>
    <x v="39"/>
    <x v="0"/>
    <n v="32"/>
    <s v="WESTECH 0558INV"/>
    <x v="3"/>
  </r>
  <r>
    <d v="2024-09-27T00:00:00"/>
    <s v="100D"/>
    <s v="100D"/>
    <s v="100D BASE SUPPORT- Ft Cavazos"/>
    <s v="67"/>
    <x v="39"/>
    <x v="0"/>
    <n v="38"/>
    <s v="WESTECH 0581INV"/>
    <x v="3"/>
  </r>
  <r>
    <d v="2024-10-04T00:00:00"/>
    <s v="100D"/>
    <s v="100D"/>
    <s v="100D BASE SUPPORT- Ft Cavazos FY25"/>
    <s v="67"/>
    <x v="39"/>
    <x v="0"/>
    <n v="32"/>
    <s v="WESTECH 0581INV"/>
    <x v="3"/>
  </r>
  <r>
    <d v="2024-10-04T00:00:00"/>
    <s v="100D"/>
    <s v="100D"/>
    <s v="100D BASE SUPPORT- Ft Cavazos"/>
    <s v="67"/>
    <x v="39"/>
    <x v="0"/>
    <n v="8"/>
    <s v="WESTECH 0581INV"/>
    <x v="3"/>
  </r>
  <r>
    <d v="2024-10-11T00:00:00"/>
    <s v="100D"/>
    <s v="100D"/>
    <s v="100D BASE SUPPORT- Ft Cavazos FY25"/>
    <s v="67"/>
    <x v="39"/>
    <x v="0"/>
    <n v="36"/>
    <s v="WESTECH 0594INV"/>
    <x v="3"/>
  </r>
  <r>
    <d v="2024-10-18T00:00:00"/>
    <s v="100D"/>
    <s v="100D"/>
    <s v="100D BASE SUPPORT- Ft Cavazos FY25"/>
    <s v="67"/>
    <x v="39"/>
    <x v="0"/>
    <n v="32"/>
    <s v="WESTECH 0594INV"/>
    <x v="3"/>
  </r>
  <r>
    <d v="2024-10-25T00:00:00"/>
    <s v="100D"/>
    <s v="100D"/>
    <s v="100D BASE SUPPORT- Ft Cavazos FY25"/>
    <s v="67"/>
    <x v="39"/>
    <x v="0"/>
    <n v="32"/>
    <s v="WESTECH 0604INV"/>
    <x v="3"/>
  </r>
  <r>
    <d v="2024-11-01T00:00:00"/>
    <s v="100D"/>
    <s v="100D"/>
    <s v="100D BASE SUPPORT- Ft Cavazos FY25"/>
    <s v="67"/>
    <x v="39"/>
    <x v="0"/>
    <n v="35.5"/>
    <s v="WESTECH 0604INV"/>
    <x v="3"/>
  </r>
  <r>
    <d v="2024-11-08T00:00:00"/>
    <s v="100D"/>
    <s v="100D"/>
    <s v="100D BASE SUPPORT- Ft Cavazos FY25"/>
    <s v="67"/>
    <x v="39"/>
    <x v="0"/>
    <n v="40"/>
    <s v="WESTECH 0616INV"/>
    <x v="3"/>
  </r>
  <r>
    <d v="2024-11-15T00:00:00"/>
    <s v="100D"/>
    <s v="100D"/>
    <s v="100D BASE SUPPORT- Ft Cavazos FY25"/>
    <s v="67"/>
    <x v="39"/>
    <x v="0"/>
    <n v="29"/>
    <s v="WESTECH 0616INV"/>
    <x v="3"/>
  </r>
  <r>
    <d v="2024-11-22T00:00:00"/>
    <s v="100D"/>
    <s v="100D"/>
    <s v="100D BASE SUPPORT- Ft Cavazos FY25"/>
    <s v="67"/>
    <x v="39"/>
    <x v="0"/>
    <n v="40"/>
    <s v="WESTECH 0626INV"/>
    <x v="3"/>
  </r>
  <r>
    <d v="2024-12-06T00:00:00"/>
    <s v="100D"/>
    <s v="100D"/>
    <s v="100D BASE SUPPORT- Ft Cavazos FY25"/>
    <s v="67"/>
    <x v="39"/>
    <x v="0"/>
    <n v="32"/>
    <s v="WESTECH 0635INV"/>
    <x v="3"/>
  </r>
  <r>
    <d v="2024-12-13T00:00:00"/>
    <s v="100D"/>
    <s v="100D"/>
    <s v="100D BASE SUPPORT- Ft Cavazos FY25"/>
    <s v="67"/>
    <x v="39"/>
    <x v="0"/>
    <n v="40"/>
    <s v="WESTECH 0635INV"/>
    <x v="3"/>
  </r>
  <r>
    <d v="2024-12-20T00:00:00"/>
    <s v="100D"/>
    <s v="100D"/>
    <s v="100D BASE SUPPORT- Ft Cavazos FY25"/>
    <s v="67"/>
    <x v="39"/>
    <x v="0"/>
    <n v="16"/>
    <s v="WESTECH 0643INV"/>
    <x v="3"/>
  </r>
  <r>
    <d v="2024-12-27T00:00:00"/>
    <s v="100D"/>
    <s v="100D"/>
    <s v="100D BASE SUPPORT- Ft Cavazos FY25"/>
    <s v="67"/>
    <x v="39"/>
    <x v="0"/>
    <n v="8"/>
    <s v="WESTECH 0643INV"/>
    <x v="3"/>
  </r>
  <r>
    <d v="2025-01-03T00:00:00"/>
    <s v="100D"/>
    <s v="100D"/>
    <s v="100D BASE SUPPORT- Ft Cavazos FY25"/>
    <s v="67"/>
    <x v="39"/>
    <x v="0"/>
    <n v="28"/>
    <s v="WESTECH 0653INV"/>
    <x v="3"/>
  </r>
  <r>
    <d v="2025-01-10T00:00:00"/>
    <s v="100D"/>
    <s v="100D"/>
    <s v="100D BASE SUPPORT- Ft Cavazos FY25"/>
    <s v="67"/>
    <x v="39"/>
    <x v="0"/>
    <n v="32"/>
    <s v="WESTECH 0653INV"/>
    <x v="3"/>
  </r>
  <r>
    <d v="2025-01-17T00:00:00"/>
    <s v="100D"/>
    <s v="100D"/>
    <s v="100D BASE SUPPORT- Ft Cavazos FY25"/>
    <s v="67"/>
    <x v="39"/>
    <x v="0"/>
    <n v="40"/>
    <s v="WESTECH 0661INV"/>
    <x v="3"/>
  </r>
  <r>
    <d v="2025-01-24T00:00:00"/>
    <s v="100D"/>
    <s v="100D"/>
    <s v="100D BASE SUPPORT- Ft Cavazos FY25"/>
    <s v="67"/>
    <x v="39"/>
    <x v="0"/>
    <n v="32"/>
    <s v="WESTECH 0661INV"/>
    <x v="3"/>
  </r>
  <r>
    <d v="2025-01-31T00:00:00"/>
    <s v="100D"/>
    <s v="100D"/>
    <s v="100D BASE SUPPORT- Ft Cavazos FY25"/>
    <s v="67"/>
    <x v="39"/>
    <x v="0"/>
    <n v="40"/>
    <s v="WESTECH"/>
    <x v="3"/>
  </r>
  <r>
    <d v="2025-02-07T00:00:00"/>
    <s v="100D"/>
    <s v="100D"/>
    <s v="100D BASE SUPPORT- Ft Cavazos FY25"/>
    <s v="67"/>
    <x v="39"/>
    <x v="0"/>
    <n v="40"/>
    <s v="WESTECH"/>
    <x v="3"/>
  </r>
  <r>
    <d v="2025-02-14T00:00:00"/>
    <s v="100D"/>
    <s v="100D"/>
    <s v="100D BASE SUPPORT- Ft Cavazos FY25"/>
    <s v="67"/>
    <x v="39"/>
    <x v="0"/>
    <n v="36"/>
    <s v="WESTECH"/>
    <x v="3"/>
  </r>
  <r>
    <d v="2025-02-21T00:00:00"/>
    <s v="100D"/>
    <s v="100D"/>
    <s v="100D BASE SUPPORT- Ft Cavazos FY25"/>
    <s v="67"/>
    <x v="39"/>
    <x v="0"/>
    <n v="32"/>
    <s v="WESTECH"/>
    <x v="3"/>
  </r>
  <r>
    <d v="2025-02-28T00:00:00"/>
    <s v="100D"/>
    <s v="100D"/>
    <s v="100D BASE SUPPORT- Ft Cavazos FY25"/>
    <s v="67"/>
    <x v="39"/>
    <x v="0"/>
    <n v="40"/>
    <s v="WESTECH"/>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6F2FDE-8D02-40C5-9159-3C66D9C29067}" name="PivotTable2"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O46" firstHeaderRow="1" firstDataRow="3" firstDataCol="1"/>
  <pivotFields count="10">
    <pivotField compact="0" numFmtId="166" outline="0" showAll="0"/>
    <pivotField compact="0" outline="0" showAll="0"/>
    <pivotField compact="0" outline="0" showAll="0"/>
    <pivotField compact="0" outline="0" showAll="0"/>
    <pivotField compact="0" outline="0" showAll="0"/>
    <pivotField axis="axisRow" compact="0" outline="0" showAll="0">
      <items count="67">
        <item m="1" x="43"/>
        <item x="35"/>
        <item m="1" x="65"/>
        <item x="15"/>
        <item m="1" x="61"/>
        <item m="1" x="64"/>
        <item x="0"/>
        <item x="1"/>
        <item x="17"/>
        <item m="1" x="60"/>
        <item m="1" x="63"/>
        <item x="39"/>
        <item x="34"/>
        <item m="1" x="59"/>
        <item m="1" x="57"/>
        <item m="1" x="56"/>
        <item m="1" x="58"/>
        <item x="18"/>
        <item m="1" x="55"/>
        <item x="19"/>
        <item m="1" x="62"/>
        <item x="2"/>
        <item x="20"/>
        <item m="1" x="54"/>
        <item m="1" x="44"/>
        <item x="21"/>
        <item m="1" x="53"/>
        <item m="1" x="51"/>
        <item m="1" x="52"/>
        <item m="1" x="50"/>
        <item x="3"/>
        <item x="22"/>
        <item x="23"/>
        <item m="1" x="47"/>
        <item x="24"/>
        <item m="1" x="48"/>
        <item x="4"/>
        <item x="25"/>
        <item x="8"/>
        <item x="5"/>
        <item x="26"/>
        <item x="6"/>
        <item x="7"/>
        <item x="36"/>
        <item x="27"/>
        <item m="1" x="49"/>
        <item x="38"/>
        <item m="1" x="40"/>
        <item x="28"/>
        <item x="37"/>
        <item x="29"/>
        <item x="9"/>
        <item x="30"/>
        <item m="1" x="42"/>
        <item x="11"/>
        <item x="31"/>
        <item x="12"/>
        <item m="1" x="45"/>
        <item x="10"/>
        <item x="13"/>
        <item x="32"/>
        <item m="1" x="41"/>
        <item x="14"/>
        <item m="1" x="46"/>
        <item x="33"/>
        <item x="16"/>
        <item t="default"/>
      </items>
    </pivotField>
    <pivotField axis="axisCol" compact="0" outline="0" showAll="0">
      <items count="4">
        <item x="2"/>
        <item x="0"/>
        <item x="1"/>
        <item t="default"/>
      </items>
    </pivotField>
    <pivotField dataField="1" compact="0" outline="0" showAll="0"/>
    <pivotField compact="0" outline="0" showAll="0"/>
    <pivotField axis="axisCol" compact="0" outline="0" showAll="0">
      <items count="5">
        <item x="0"/>
        <item x="1"/>
        <item x="2"/>
        <item x="3"/>
        <item t="default"/>
      </items>
    </pivotField>
  </pivotFields>
  <rowFields count="1">
    <field x="5"/>
  </rowFields>
  <rowItems count="41">
    <i>
      <x v="1"/>
    </i>
    <i>
      <x v="3"/>
    </i>
    <i>
      <x v="6"/>
    </i>
    <i>
      <x v="7"/>
    </i>
    <i>
      <x v="8"/>
    </i>
    <i>
      <x v="11"/>
    </i>
    <i>
      <x v="12"/>
    </i>
    <i>
      <x v="17"/>
    </i>
    <i>
      <x v="19"/>
    </i>
    <i>
      <x v="21"/>
    </i>
    <i>
      <x v="22"/>
    </i>
    <i>
      <x v="25"/>
    </i>
    <i>
      <x v="30"/>
    </i>
    <i>
      <x v="31"/>
    </i>
    <i>
      <x v="32"/>
    </i>
    <i>
      <x v="34"/>
    </i>
    <i>
      <x v="36"/>
    </i>
    <i>
      <x v="37"/>
    </i>
    <i>
      <x v="38"/>
    </i>
    <i>
      <x v="39"/>
    </i>
    <i>
      <x v="40"/>
    </i>
    <i>
      <x v="41"/>
    </i>
    <i>
      <x v="42"/>
    </i>
    <i>
      <x v="43"/>
    </i>
    <i>
      <x v="44"/>
    </i>
    <i>
      <x v="46"/>
    </i>
    <i>
      <x v="48"/>
    </i>
    <i>
      <x v="49"/>
    </i>
    <i>
      <x v="50"/>
    </i>
    <i>
      <x v="51"/>
    </i>
    <i>
      <x v="52"/>
    </i>
    <i>
      <x v="54"/>
    </i>
    <i>
      <x v="55"/>
    </i>
    <i>
      <x v="56"/>
    </i>
    <i>
      <x v="58"/>
    </i>
    <i>
      <x v="59"/>
    </i>
    <i>
      <x v="60"/>
    </i>
    <i>
      <x v="62"/>
    </i>
    <i>
      <x v="64"/>
    </i>
    <i>
      <x v="65"/>
    </i>
    <i t="grand">
      <x/>
    </i>
  </rowItems>
  <colFields count="2">
    <field x="9"/>
    <field x="6"/>
  </colFields>
  <colItems count="14">
    <i>
      <x/>
      <x v="1"/>
    </i>
    <i r="1">
      <x v="2"/>
    </i>
    <i t="default">
      <x/>
    </i>
    <i>
      <x v="1"/>
      <x v="1"/>
    </i>
    <i r="1">
      <x v="2"/>
    </i>
    <i t="default">
      <x v="1"/>
    </i>
    <i>
      <x v="2"/>
      <x v="1"/>
    </i>
    <i r="1">
      <x v="2"/>
    </i>
    <i t="default">
      <x v="2"/>
    </i>
    <i>
      <x v="3"/>
      <x/>
    </i>
    <i r="1">
      <x v="1"/>
    </i>
    <i r="1">
      <x v="2"/>
    </i>
    <i t="default">
      <x v="3"/>
    </i>
    <i t="grand">
      <x/>
    </i>
  </colItems>
  <dataFields count="1">
    <dataField name="Sum of Hours" fld="7" baseField="0" baseItem="0"/>
  </dataFields>
  <formats count="41">
    <format dxfId="74">
      <pivotArea type="all" dataOnly="0" outline="0" fieldPosition="0"/>
    </format>
    <format dxfId="73">
      <pivotArea outline="0" collapsedLevelsAreSubtotals="1" fieldPosition="0"/>
    </format>
    <format dxfId="72">
      <pivotArea type="origin" dataOnly="0" labelOnly="1" outline="0" fieldPosition="0"/>
    </format>
    <format dxfId="71">
      <pivotArea field="9" type="button" dataOnly="0" labelOnly="1" outline="0" axis="axisCol" fieldPosition="0"/>
    </format>
    <format dxfId="70">
      <pivotArea field="6" type="button" dataOnly="0" labelOnly="1" outline="0" axis="axisCol" fieldPosition="1"/>
    </format>
    <format dxfId="69">
      <pivotArea type="topRight" dataOnly="0" labelOnly="1" outline="0" fieldPosition="0"/>
    </format>
    <format dxfId="68">
      <pivotArea field="5" type="button" dataOnly="0" labelOnly="1" outline="0" axis="axisRow" fieldPosition="0"/>
    </format>
    <format dxfId="67">
      <pivotArea dataOnly="0" labelOnly="1" outline="0" fieldPosition="0">
        <references count="1">
          <reference field="5" count="0"/>
        </references>
      </pivotArea>
    </format>
    <format dxfId="66">
      <pivotArea dataOnly="0" labelOnly="1" grandRow="1" outline="0" fieldPosition="0"/>
    </format>
    <format dxfId="65">
      <pivotArea dataOnly="0" labelOnly="1" outline="0" fieldPosition="0">
        <references count="1">
          <reference field="9" count="0"/>
        </references>
      </pivotArea>
    </format>
    <format dxfId="64">
      <pivotArea dataOnly="0" labelOnly="1" outline="0" fieldPosition="0">
        <references count="1">
          <reference field="9" count="0" defaultSubtotal="1"/>
        </references>
      </pivotArea>
    </format>
    <format dxfId="63">
      <pivotArea dataOnly="0" labelOnly="1" grandCol="1" outline="0" fieldPosition="0"/>
    </format>
    <format dxfId="62">
      <pivotArea dataOnly="0" labelOnly="1" outline="0" fieldPosition="0">
        <references count="2">
          <reference field="6" count="2">
            <x v="1"/>
            <x v="2"/>
          </reference>
          <reference field="9" count="1" selected="0">
            <x v="0"/>
          </reference>
        </references>
      </pivotArea>
    </format>
    <format dxfId="61">
      <pivotArea dataOnly="0" labelOnly="1" outline="0" fieldPosition="0">
        <references count="2">
          <reference field="6" count="2">
            <x v="1"/>
            <x v="2"/>
          </reference>
          <reference field="9" count="1" selected="0">
            <x v="1"/>
          </reference>
        </references>
      </pivotArea>
    </format>
    <format dxfId="60">
      <pivotArea dataOnly="0" labelOnly="1" outline="0" fieldPosition="0">
        <references count="2">
          <reference field="6" count="2">
            <x v="1"/>
            <x v="2"/>
          </reference>
          <reference field="9" count="1" selected="0">
            <x v="2"/>
          </reference>
        </references>
      </pivotArea>
    </format>
    <format dxfId="59">
      <pivotArea dataOnly="0" labelOnly="1" outline="0" fieldPosition="0">
        <references count="2">
          <reference field="6" count="0"/>
          <reference field="9" count="1" selected="0">
            <x v="3"/>
          </reference>
        </references>
      </pivotArea>
    </format>
    <format dxfId="46">
      <pivotArea type="all" dataOnly="0" outline="0" fieldPosition="0"/>
    </format>
    <format dxfId="29">
      <pivotArea type="origin" dataOnly="0" labelOnly="1" outline="0" fieldPosition="0"/>
    </format>
    <format dxfId="28">
      <pivotArea field="9" type="button" dataOnly="0" labelOnly="1" outline="0" axis="axisCol" fieldPosition="0"/>
    </format>
    <format dxfId="27">
      <pivotArea field="6" type="button" dataOnly="0" labelOnly="1" outline="0" axis="axisCol" fieldPosition="1"/>
    </format>
    <format dxfId="26">
      <pivotArea type="topRight" dataOnly="0" labelOnly="1" outline="0" fieldPosition="0"/>
    </format>
    <format dxfId="25">
      <pivotArea field="5" type="button" dataOnly="0" labelOnly="1" outline="0" axis="axisRow" fieldPosition="0"/>
    </format>
    <format dxfId="24">
      <pivotArea dataOnly="0" labelOnly="1" outline="0" fieldPosition="0">
        <references count="1">
          <reference field="9" count="0"/>
        </references>
      </pivotArea>
    </format>
    <format dxfId="23">
      <pivotArea dataOnly="0" labelOnly="1" outline="0" fieldPosition="0">
        <references count="1">
          <reference field="9" count="0" defaultSubtotal="1"/>
        </references>
      </pivotArea>
    </format>
    <format dxfId="22">
      <pivotArea dataOnly="0" labelOnly="1" grandCol="1" outline="0" fieldPosition="0"/>
    </format>
    <format dxfId="21">
      <pivotArea dataOnly="0" labelOnly="1" outline="0" fieldPosition="0">
        <references count="2">
          <reference field="6" count="2">
            <x v="1"/>
            <x v="2"/>
          </reference>
          <reference field="9" count="1" selected="0">
            <x v="0"/>
          </reference>
        </references>
      </pivotArea>
    </format>
    <format dxfId="20">
      <pivotArea dataOnly="0" labelOnly="1" outline="0" fieldPosition="0">
        <references count="2">
          <reference field="6" count="2">
            <x v="1"/>
            <x v="2"/>
          </reference>
          <reference field="9" count="1" selected="0">
            <x v="1"/>
          </reference>
        </references>
      </pivotArea>
    </format>
    <format dxfId="19">
      <pivotArea dataOnly="0" labelOnly="1" outline="0" fieldPosition="0">
        <references count="2">
          <reference field="6" count="2">
            <x v="1"/>
            <x v="2"/>
          </reference>
          <reference field="9" count="1" selected="0">
            <x v="2"/>
          </reference>
        </references>
      </pivotArea>
    </format>
    <format dxfId="18">
      <pivotArea dataOnly="0" labelOnly="1" outline="0" fieldPosition="0">
        <references count="2">
          <reference field="6" count="0"/>
          <reference field="9" count="1" selected="0">
            <x v="3"/>
          </reference>
        </references>
      </pivotArea>
    </format>
    <format dxfId="14">
      <pivotArea dataOnly="0" labelOnly="1" outline="0" fieldPosition="0">
        <references count="1">
          <reference field="9" count="1">
            <x v="0"/>
          </reference>
        </references>
      </pivotArea>
    </format>
    <format dxfId="13">
      <pivotArea dataOnly="0" labelOnly="1" outline="0" fieldPosition="0">
        <references count="1">
          <reference field="9" count="1" defaultSubtotal="1">
            <x v="0"/>
          </reference>
        </references>
      </pivotArea>
    </format>
    <format dxfId="12">
      <pivotArea dataOnly="0" labelOnly="1" outline="0" fieldPosition="0">
        <references count="1">
          <reference field="9" count="1">
            <x v="1"/>
          </reference>
        </references>
      </pivotArea>
    </format>
    <format dxfId="11">
      <pivotArea dataOnly="0" labelOnly="1" outline="0" fieldPosition="0">
        <references count="1">
          <reference field="9" count="1" defaultSubtotal="1">
            <x v="1"/>
          </reference>
        </references>
      </pivotArea>
    </format>
    <format dxfId="10">
      <pivotArea dataOnly="0" labelOnly="1" outline="0" fieldPosition="0">
        <references count="1">
          <reference field="9" count="1">
            <x v="2"/>
          </reference>
        </references>
      </pivotArea>
    </format>
    <format dxfId="9">
      <pivotArea dataOnly="0" labelOnly="1" outline="0" fieldPosition="0">
        <references count="1">
          <reference field="9" count="1" defaultSubtotal="1">
            <x v="2"/>
          </reference>
        </references>
      </pivotArea>
    </format>
    <format dxfId="8">
      <pivotArea dataOnly="0" labelOnly="1" outline="0" fieldPosition="0">
        <references count="1">
          <reference field="9" count="1">
            <x v="3"/>
          </reference>
        </references>
      </pivotArea>
    </format>
    <format dxfId="7">
      <pivotArea dataOnly="0" labelOnly="1" outline="0" fieldPosition="0">
        <references count="1">
          <reference field="9" count="1" defaultSubtotal="1">
            <x v="3"/>
          </reference>
        </references>
      </pivotArea>
    </format>
    <format dxfId="6">
      <pivotArea dataOnly="0" labelOnly="1" grandCol="1" outline="0" fieldPosition="0"/>
    </format>
    <format dxfId="5">
      <pivotArea outline="0" collapsedLevelsAreSubtotals="1" fieldPosition="0"/>
    </format>
    <format dxfId="3">
      <pivotArea dataOnly="0" labelOnly="1" outline="0" fieldPosition="0">
        <references count="1">
          <reference field="5" count="0"/>
        </references>
      </pivotArea>
    </format>
    <format dxfId="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0729B-688C-49EA-8080-76A59E5FC357}">
  <dimension ref="A1:Z70"/>
  <sheetViews>
    <sheetView tabSelected="1" workbookViewId="0">
      <selection sqref="A1:Q1"/>
    </sheetView>
  </sheetViews>
  <sheetFormatPr defaultColWidth="9.140625" defaultRowHeight="14.25" x14ac:dyDescent="0.2"/>
  <cols>
    <col min="1" max="1" width="38.140625" style="2" customWidth="1"/>
    <col min="2" max="2" width="13.85546875" style="2" bestFit="1" customWidth="1"/>
    <col min="3" max="3" width="10.28515625" style="2" bestFit="1" customWidth="1"/>
    <col min="4" max="4" width="10.140625" style="2" customWidth="1"/>
    <col min="5" max="5" width="9" style="2" customWidth="1"/>
    <col min="6" max="6" width="8" style="2" bestFit="1" customWidth="1"/>
    <col min="7" max="7" width="11.85546875" style="2" bestFit="1" customWidth="1"/>
    <col min="8" max="8" width="9" style="2" bestFit="1" customWidth="1"/>
    <col min="9" max="9" width="8" style="2" bestFit="1" customWidth="1"/>
    <col min="10" max="10" width="11.85546875" style="2" customWidth="1"/>
    <col min="11" max="11" width="8.7109375" style="2" bestFit="1" customWidth="1"/>
    <col min="12" max="12" width="8.140625" style="2" bestFit="1" customWidth="1"/>
    <col min="13" max="13" width="7.28515625" style="2" bestFit="1" customWidth="1"/>
    <col min="14" max="14" width="10.140625" style="2" bestFit="1" customWidth="1"/>
    <col min="15" max="15" width="10" style="2" bestFit="1" customWidth="1"/>
    <col min="16" max="16" width="9.7109375" style="2" bestFit="1" customWidth="1"/>
    <col min="17" max="17" width="9.85546875" style="2" bestFit="1" customWidth="1"/>
    <col min="18" max="18" width="9.140625" style="2" customWidth="1"/>
    <col min="19" max="20" width="11.5703125" style="2" customWidth="1"/>
    <col min="21" max="21" width="9.140625" style="2" customWidth="1"/>
    <col min="22" max="22" width="12.7109375" style="2" customWidth="1"/>
    <col min="23" max="23" width="11.5703125" style="2" customWidth="1"/>
    <col min="24" max="24" width="9.140625" style="2"/>
    <col min="25" max="25" width="11.85546875" style="2" bestFit="1" customWidth="1"/>
    <col min="26" max="26" width="10.7109375" style="2" bestFit="1" customWidth="1"/>
    <col min="27" max="16384" width="9.140625" style="2"/>
  </cols>
  <sheetData>
    <row r="1" spans="1:26" ht="30" customHeight="1" x14ac:dyDescent="0.2">
      <c r="A1" s="12" t="s">
        <v>57</v>
      </c>
      <c r="B1" s="13"/>
      <c r="C1" s="13"/>
      <c r="D1" s="13"/>
      <c r="E1" s="13"/>
      <c r="F1" s="13"/>
      <c r="G1" s="13"/>
      <c r="H1" s="13"/>
      <c r="I1" s="13"/>
      <c r="J1" s="13"/>
      <c r="K1" s="13"/>
      <c r="L1" s="13"/>
      <c r="M1" s="13"/>
      <c r="N1" s="13"/>
      <c r="O1" s="13"/>
      <c r="P1" s="13"/>
      <c r="Q1" s="14"/>
      <c r="R1" s="9"/>
    </row>
    <row r="2" spans="1:26" x14ac:dyDescent="0.2">
      <c r="A2" s="15"/>
      <c r="B2" s="16"/>
      <c r="C2" s="16"/>
      <c r="D2" s="16"/>
      <c r="E2" s="16"/>
      <c r="F2" s="16"/>
      <c r="G2" s="16"/>
      <c r="H2" s="16"/>
      <c r="I2" s="16"/>
      <c r="J2" s="16"/>
      <c r="K2" s="16"/>
      <c r="L2" s="16"/>
      <c r="M2" s="16"/>
      <c r="N2" s="16"/>
      <c r="O2" s="16"/>
      <c r="P2" s="16"/>
      <c r="Q2" s="17"/>
      <c r="R2" s="9"/>
    </row>
    <row r="3" spans="1:26" x14ac:dyDescent="0.2">
      <c r="A3" s="18" t="s">
        <v>35</v>
      </c>
      <c r="B3" s="19" t="s">
        <v>54</v>
      </c>
      <c r="C3" s="19" t="s">
        <v>55</v>
      </c>
      <c r="D3" s="20"/>
      <c r="E3" s="20"/>
      <c r="F3" s="20"/>
      <c r="G3" s="20"/>
      <c r="H3" s="20"/>
      <c r="I3" s="20"/>
      <c r="J3" s="20"/>
      <c r="K3" s="20"/>
      <c r="L3" s="20"/>
      <c r="M3" s="20"/>
      <c r="N3" s="20"/>
      <c r="O3" s="20"/>
      <c r="P3" s="21"/>
      <c r="Q3" s="22"/>
      <c r="R3" s="9"/>
    </row>
    <row r="4" spans="1:26" x14ac:dyDescent="0.2">
      <c r="A4" s="23"/>
      <c r="B4" s="26" t="s">
        <v>36</v>
      </c>
      <c r="C4" s="26"/>
      <c r="D4" s="26" t="s">
        <v>37</v>
      </c>
      <c r="E4" s="26" t="s">
        <v>38</v>
      </c>
      <c r="F4" s="26"/>
      <c r="G4" s="26" t="s">
        <v>39</v>
      </c>
      <c r="H4" s="26" t="s">
        <v>40</v>
      </c>
      <c r="I4" s="26"/>
      <c r="J4" s="26" t="s">
        <v>41</v>
      </c>
      <c r="K4" s="26" t="s">
        <v>42</v>
      </c>
      <c r="L4" s="26"/>
      <c r="M4" s="26"/>
      <c r="N4" s="26" t="s">
        <v>43</v>
      </c>
      <c r="O4" s="26" t="s">
        <v>44</v>
      </c>
      <c r="P4" s="21"/>
      <c r="Q4" s="22"/>
      <c r="R4" s="9"/>
    </row>
    <row r="5" spans="1:26" ht="15" x14ac:dyDescent="0.25">
      <c r="A5" s="18" t="s">
        <v>56</v>
      </c>
      <c r="B5" s="20" t="s">
        <v>26</v>
      </c>
      <c r="C5" s="20" t="s">
        <v>25</v>
      </c>
      <c r="D5" s="20"/>
      <c r="E5" s="20" t="s">
        <v>26</v>
      </c>
      <c r="F5" s="20" t="s">
        <v>25</v>
      </c>
      <c r="G5" s="20"/>
      <c r="H5" s="20" t="s">
        <v>26</v>
      </c>
      <c r="I5" s="20" t="s">
        <v>25</v>
      </c>
      <c r="J5" s="20"/>
      <c r="K5" s="20"/>
      <c r="L5" s="20" t="s">
        <v>26</v>
      </c>
      <c r="M5" s="20" t="s">
        <v>25</v>
      </c>
      <c r="N5" s="20"/>
      <c r="O5" s="20"/>
      <c r="P5" s="24" t="s">
        <v>52</v>
      </c>
      <c r="Q5" s="25" t="s">
        <v>53</v>
      </c>
      <c r="R5" s="9"/>
      <c r="S5" s="3"/>
      <c r="T5" s="3"/>
      <c r="V5" s="3"/>
      <c r="W5" s="3"/>
      <c r="Y5" s="3"/>
      <c r="Z5" s="3"/>
    </row>
    <row r="6" spans="1:26" x14ac:dyDescent="0.2">
      <c r="A6" s="27" t="s">
        <v>0</v>
      </c>
      <c r="B6" s="28">
        <v>1920</v>
      </c>
      <c r="C6" s="28"/>
      <c r="D6" s="28">
        <v>1920</v>
      </c>
      <c r="E6" s="28">
        <v>1796</v>
      </c>
      <c r="F6" s="28"/>
      <c r="G6" s="28">
        <v>1796</v>
      </c>
      <c r="H6" s="28">
        <v>1792.5</v>
      </c>
      <c r="I6" s="28"/>
      <c r="J6" s="28">
        <v>1792.5</v>
      </c>
      <c r="K6" s="28"/>
      <c r="L6" s="28">
        <v>1022.5</v>
      </c>
      <c r="M6" s="28"/>
      <c r="N6" s="28">
        <v>1022.5</v>
      </c>
      <c r="O6" s="28">
        <v>6531</v>
      </c>
      <c r="P6" s="29">
        <f>+B6+E6+H6+L6</f>
        <v>6531</v>
      </c>
      <c r="Q6" s="30">
        <f>+C6+F6+I6+M6</f>
        <v>0</v>
      </c>
      <c r="R6" s="9"/>
      <c r="S6" s="5"/>
      <c r="T6" s="5"/>
      <c r="V6" s="6"/>
      <c r="W6" s="6"/>
      <c r="Y6" s="4"/>
      <c r="Z6" s="4"/>
    </row>
    <row r="7" spans="1:26" x14ac:dyDescent="0.2">
      <c r="A7" s="27" t="s">
        <v>19</v>
      </c>
      <c r="B7" s="28">
        <v>3825</v>
      </c>
      <c r="C7" s="28">
        <v>40</v>
      </c>
      <c r="D7" s="28">
        <v>3865</v>
      </c>
      <c r="E7" s="28">
        <v>4088.5</v>
      </c>
      <c r="F7" s="28">
        <v>88</v>
      </c>
      <c r="G7" s="28">
        <v>4176.5</v>
      </c>
      <c r="H7" s="28">
        <v>5802</v>
      </c>
      <c r="I7" s="28">
        <v>636</v>
      </c>
      <c r="J7" s="28">
        <v>6438</v>
      </c>
      <c r="K7" s="28"/>
      <c r="L7" s="28">
        <v>7738</v>
      </c>
      <c r="M7" s="28">
        <v>410.5</v>
      </c>
      <c r="N7" s="28">
        <v>8148.5</v>
      </c>
      <c r="O7" s="28">
        <v>22628</v>
      </c>
      <c r="P7" s="29">
        <f t="shared" ref="P7:P45" si="0">+B7+E7+H7+L7</f>
        <v>21453.5</v>
      </c>
      <c r="Q7" s="30">
        <f t="shared" ref="Q7:Q45" si="1">+C7+F7+I7+M7</f>
        <v>1174.5</v>
      </c>
      <c r="R7" s="9"/>
      <c r="S7" s="5"/>
      <c r="T7" s="5"/>
      <c r="V7" s="6"/>
      <c r="W7" s="6"/>
      <c r="Y7" s="4"/>
      <c r="Z7" s="4"/>
    </row>
    <row r="8" spans="1:26" x14ac:dyDescent="0.2">
      <c r="A8" s="27" t="s">
        <v>45</v>
      </c>
      <c r="B8" s="28">
        <v>1872</v>
      </c>
      <c r="C8" s="28">
        <v>40</v>
      </c>
      <c r="D8" s="28">
        <v>1912</v>
      </c>
      <c r="E8" s="28">
        <v>1535</v>
      </c>
      <c r="F8" s="28">
        <v>123</v>
      </c>
      <c r="G8" s="28">
        <v>1658</v>
      </c>
      <c r="H8" s="28">
        <v>1868</v>
      </c>
      <c r="I8" s="28">
        <v>20</v>
      </c>
      <c r="J8" s="28">
        <v>1888</v>
      </c>
      <c r="K8" s="28"/>
      <c r="L8" s="28">
        <v>1690</v>
      </c>
      <c r="M8" s="28"/>
      <c r="N8" s="28">
        <v>1690</v>
      </c>
      <c r="O8" s="28">
        <v>7148</v>
      </c>
      <c r="P8" s="29">
        <f t="shared" si="0"/>
        <v>6965</v>
      </c>
      <c r="Q8" s="30">
        <f t="shared" si="1"/>
        <v>183</v>
      </c>
      <c r="R8" s="9"/>
      <c r="S8" s="5"/>
      <c r="T8" s="5"/>
      <c r="V8" s="6"/>
      <c r="W8" s="6"/>
      <c r="Y8" s="4"/>
      <c r="Z8" s="4"/>
    </row>
    <row r="9" spans="1:26" x14ac:dyDescent="0.2">
      <c r="A9" s="27" t="s">
        <v>21</v>
      </c>
      <c r="B9" s="28">
        <v>1913</v>
      </c>
      <c r="C9" s="28"/>
      <c r="D9" s="28">
        <v>1913</v>
      </c>
      <c r="E9" s="28">
        <v>1914</v>
      </c>
      <c r="F9" s="28"/>
      <c r="G9" s="28">
        <v>1914</v>
      </c>
      <c r="H9" s="28">
        <v>1826.5</v>
      </c>
      <c r="I9" s="28"/>
      <c r="J9" s="28">
        <v>1826.5</v>
      </c>
      <c r="K9" s="28"/>
      <c r="L9" s="28">
        <v>1683</v>
      </c>
      <c r="M9" s="28"/>
      <c r="N9" s="28">
        <v>1683</v>
      </c>
      <c r="O9" s="28">
        <v>7336.5</v>
      </c>
      <c r="P9" s="29">
        <f t="shared" si="0"/>
        <v>7336.5</v>
      </c>
      <c r="Q9" s="30">
        <f t="shared" si="1"/>
        <v>0</v>
      </c>
      <c r="R9" s="9"/>
      <c r="S9" s="5"/>
      <c r="T9" s="5"/>
      <c r="V9" s="6"/>
      <c r="W9" s="6"/>
      <c r="Y9" s="4"/>
      <c r="Z9" s="4"/>
    </row>
    <row r="10" spans="1:26" x14ac:dyDescent="0.2">
      <c r="A10" s="27" t="s">
        <v>28</v>
      </c>
      <c r="B10" s="28">
        <v>98</v>
      </c>
      <c r="C10" s="28"/>
      <c r="D10" s="28">
        <v>98</v>
      </c>
      <c r="E10" s="28">
        <v>56.5</v>
      </c>
      <c r="F10" s="28"/>
      <c r="G10" s="28">
        <v>56.5</v>
      </c>
      <c r="H10" s="28">
        <v>49</v>
      </c>
      <c r="I10" s="28"/>
      <c r="J10" s="28">
        <v>49</v>
      </c>
      <c r="K10" s="28"/>
      <c r="L10" s="28"/>
      <c r="M10" s="28"/>
      <c r="N10" s="28"/>
      <c r="O10" s="28">
        <v>203.5</v>
      </c>
      <c r="P10" s="29">
        <f t="shared" si="0"/>
        <v>203.5</v>
      </c>
      <c r="Q10" s="30">
        <f t="shared" si="1"/>
        <v>0</v>
      </c>
      <c r="R10" s="9"/>
      <c r="S10" s="5"/>
      <c r="T10" s="5"/>
      <c r="V10" s="6"/>
      <c r="W10" s="6"/>
      <c r="Y10" s="4"/>
      <c r="Z10" s="4"/>
    </row>
    <row r="11" spans="1:26" x14ac:dyDescent="0.2">
      <c r="A11" s="27" t="s">
        <v>31</v>
      </c>
      <c r="B11" s="28">
        <v>1960</v>
      </c>
      <c r="C11" s="28"/>
      <c r="D11" s="28">
        <v>1960</v>
      </c>
      <c r="E11" s="28">
        <v>1824</v>
      </c>
      <c r="F11" s="28"/>
      <c r="G11" s="28">
        <v>1824</v>
      </c>
      <c r="H11" s="28">
        <v>1481.5</v>
      </c>
      <c r="I11" s="28"/>
      <c r="J11" s="28">
        <v>1481.5</v>
      </c>
      <c r="K11" s="28"/>
      <c r="L11" s="28">
        <v>1574.5</v>
      </c>
      <c r="M11" s="28"/>
      <c r="N11" s="28">
        <v>1574.5</v>
      </c>
      <c r="O11" s="28">
        <v>6840</v>
      </c>
      <c r="P11" s="29">
        <f t="shared" si="0"/>
        <v>6840</v>
      </c>
      <c r="Q11" s="30">
        <f t="shared" si="1"/>
        <v>0</v>
      </c>
      <c r="R11" s="9"/>
      <c r="S11" s="5"/>
      <c r="T11" s="5"/>
      <c r="V11" s="6"/>
      <c r="W11" s="6"/>
      <c r="Y11" s="4"/>
      <c r="Z11" s="4"/>
    </row>
    <row r="12" spans="1:26" x14ac:dyDescent="0.2">
      <c r="A12" s="27" t="s">
        <v>7</v>
      </c>
      <c r="B12" s="28">
        <v>35239.600000000006</v>
      </c>
      <c r="C12" s="28">
        <v>2906</v>
      </c>
      <c r="D12" s="28">
        <v>38145.600000000006</v>
      </c>
      <c r="E12" s="28">
        <v>74428.999999999985</v>
      </c>
      <c r="F12" s="28">
        <v>7667.1999999999989</v>
      </c>
      <c r="G12" s="28">
        <v>82096.199999999983</v>
      </c>
      <c r="H12" s="28">
        <v>60904.5</v>
      </c>
      <c r="I12" s="28">
        <v>7255.5</v>
      </c>
      <c r="J12" s="28">
        <v>68160</v>
      </c>
      <c r="K12" s="28"/>
      <c r="L12" s="28">
        <v>69388.3</v>
      </c>
      <c r="M12" s="28">
        <v>14211.400000000001</v>
      </c>
      <c r="N12" s="28">
        <v>83599.700000000012</v>
      </c>
      <c r="O12" s="28">
        <v>272001.5</v>
      </c>
      <c r="P12" s="29">
        <f t="shared" si="0"/>
        <v>239961.39999999997</v>
      </c>
      <c r="Q12" s="30">
        <f t="shared" si="1"/>
        <v>32040.1</v>
      </c>
      <c r="R12" s="10"/>
      <c r="S12" s="5"/>
      <c r="T12" s="5"/>
      <c r="V12" s="6"/>
      <c r="W12" s="6"/>
      <c r="Y12" s="4"/>
      <c r="Z12" s="4"/>
    </row>
    <row r="13" spans="1:26" x14ac:dyDescent="0.2">
      <c r="A13" s="27" t="s">
        <v>8</v>
      </c>
      <c r="B13" s="28">
        <v>6608.8</v>
      </c>
      <c r="C13" s="28">
        <v>128</v>
      </c>
      <c r="D13" s="28">
        <v>6736.8</v>
      </c>
      <c r="E13" s="28">
        <v>24406.100000000002</v>
      </c>
      <c r="F13" s="28">
        <v>2846.7</v>
      </c>
      <c r="G13" s="28">
        <v>27252.800000000003</v>
      </c>
      <c r="H13" s="28">
        <v>16375.5</v>
      </c>
      <c r="I13" s="28">
        <v>2028.5</v>
      </c>
      <c r="J13" s="28">
        <v>18404</v>
      </c>
      <c r="K13" s="28"/>
      <c r="L13" s="28">
        <v>20847</v>
      </c>
      <c r="M13" s="28">
        <v>3007</v>
      </c>
      <c r="N13" s="28">
        <v>23854</v>
      </c>
      <c r="O13" s="28">
        <v>76247.600000000006</v>
      </c>
      <c r="P13" s="29">
        <f t="shared" si="0"/>
        <v>68237.399999999994</v>
      </c>
      <c r="Q13" s="30">
        <f t="shared" si="1"/>
        <v>8010.2</v>
      </c>
      <c r="R13" s="10"/>
      <c r="S13" s="5"/>
      <c r="T13" s="5"/>
      <c r="V13" s="6"/>
      <c r="W13" s="6"/>
      <c r="Y13" s="4"/>
      <c r="Z13" s="4"/>
    </row>
    <row r="14" spans="1:26" x14ac:dyDescent="0.2">
      <c r="A14" s="27" t="s">
        <v>9</v>
      </c>
      <c r="B14" s="28">
        <v>20443</v>
      </c>
      <c r="C14" s="28">
        <v>1621.9</v>
      </c>
      <c r="D14" s="28">
        <v>22064.9</v>
      </c>
      <c r="E14" s="28">
        <v>16336.8</v>
      </c>
      <c r="F14" s="28">
        <v>1367.5</v>
      </c>
      <c r="G14" s="28">
        <v>17704.3</v>
      </c>
      <c r="H14" s="28">
        <v>14378.5</v>
      </c>
      <c r="I14" s="28">
        <v>1427.5</v>
      </c>
      <c r="J14" s="28">
        <v>15806</v>
      </c>
      <c r="K14" s="28"/>
      <c r="L14" s="28">
        <v>10115</v>
      </c>
      <c r="M14" s="28">
        <v>983</v>
      </c>
      <c r="N14" s="28">
        <v>11098</v>
      </c>
      <c r="O14" s="28">
        <v>66673.2</v>
      </c>
      <c r="P14" s="29">
        <f t="shared" si="0"/>
        <v>61273.3</v>
      </c>
      <c r="Q14" s="30">
        <f t="shared" si="1"/>
        <v>5399.9</v>
      </c>
      <c r="R14" s="10"/>
      <c r="S14" s="5"/>
      <c r="T14" s="5"/>
      <c r="V14" s="6"/>
      <c r="W14" s="6"/>
      <c r="Y14" s="4"/>
      <c r="Z14" s="4"/>
    </row>
    <row r="15" spans="1:26" x14ac:dyDescent="0.2">
      <c r="A15" s="27" t="s">
        <v>15</v>
      </c>
      <c r="B15" s="28">
        <v>3862.5</v>
      </c>
      <c r="C15" s="28"/>
      <c r="D15" s="28">
        <v>3862.5</v>
      </c>
      <c r="E15" s="28">
        <v>3640.5</v>
      </c>
      <c r="F15" s="28"/>
      <c r="G15" s="28">
        <v>3640.5</v>
      </c>
      <c r="H15" s="28">
        <v>3548.5</v>
      </c>
      <c r="I15" s="28"/>
      <c r="J15" s="28">
        <v>3548.5</v>
      </c>
      <c r="K15" s="28"/>
      <c r="L15" s="28">
        <v>3328</v>
      </c>
      <c r="M15" s="28"/>
      <c r="N15" s="28">
        <v>3328</v>
      </c>
      <c r="O15" s="28">
        <v>14379.5</v>
      </c>
      <c r="P15" s="29">
        <f t="shared" si="0"/>
        <v>14379.5</v>
      </c>
      <c r="Q15" s="30">
        <f t="shared" si="1"/>
        <v>0</v>
      </c>
      <c r="R15" s="9"/>
      <c r="S15" s="5"/>
      <c r="T15" s="5"/>
      <c r="V15" s="6"/>
      <c r="W15" s="6"/>
      <c r="Y15" s="4"/>
      <c r="Z15" s="4"/>
    </row>
    <row r="16" spans="1:26" x14ac:dyDescent="0.2">
      <c r="A16" s="27" t="s">
        <v>10</v>
      </c>
      <c r="B16" s="28">
        <v>38.5</v>
      </c>
      <c r="C16" s="28"/>
      <c r="D16" s="28">
        <v>38.5</v>
      </c>
      <c r="E16" s="28">
        <v>78.5</v>
      </c>
      <c r="F16" s="28"/>
      <c r="G16" s="28">
        <v>78.5</v>
      </c>
      <c r="H16" s="28">
        <v>93.5</v>
      </c>
      <c r="I16" s="28"/>
      <c r="J16" s="28">
        <v>93.5</v>
      </c>
      <c r="K16" s="28"/>
      <c r="L16" s="28">
        <v>107</v>
      </c>
      <c r="M16" s="28"/>
      <c r="N16" s="28">
        <v>107</v>
      </c>
      <c r="O16" s="28">
        <v>317.5</v>
      </c>
      <c r="P16" s="29">
        <f t="shared" si="0"/>
        <v>317.5</v>
      </c>
      <c r="Q16" s="30">
        <f t="shared" si="1"/>
        <v>0</v>
      </c>
      <c r="R16" s="9"/>
      <c r="S16" s="5"/>
      <c r="T16" s="5"/>
      <c r="V16" s="6"/>
      <c r="W16" s="6"/>
      <c r="Y16" s="4"/>
      <c r="Z16" s="4"/>
    </row>
    <row r="17" spans="1:26" x14ac:dyDescent="0.2">
      <c r="A17" s="27" t="s">
        <v>18</v>
      </c>
      <c r="B17" s="28">
        <v>7699.5</v>
      </c>
      <c r="C17" s="28">
        <v>90.5</v>
      </c>
      <c r="D17" s="28">
        <v>7790</v>
      </c>
      <c r="E17" s="28">
        <v>9026</v>
      </c>
      <c r="F17" s="28">
        <v>4.5</v>
      </c>
      <c r="G17" s="28">
        <v>9030.5</v>
      </c>
      <c r="H17" s="28">
        <v>8949</v>
      </c>
      <c r="I17" s="28">
        <v>10</v>
      </c>
      <c r="J17" s="28">
        <v>8959</v>
      </c>
      <c r="K17" s="28"/>
      <c r="L17" s="28">
        <v>8687.5</v>
      </c>
      <c r="M17" s="28">
        <v>169.5</v>
      </c>
      <c r="N17" s="28">
        <v>8857</v>
      </c>
      <c r="O17" s="28">
        <v>34636.5</v>
      </c>
      <c r="P17" s="29">
        <f t="shared" si="0"/>
        <v>34362</v>
      </c>
      <c r="Q17" s="30">
        <f t="shared" si="1"/>
        <v>274.5</v>
      </c>
      <c r="R17" s="9"/>
      <c r="S17" s="5"/>
      <c r="T17" s="5"/>
      <c r="V17" s="6"/>
      <c r="W17" s="6"/>
      <c r="Y17" s="4"/>
      <c r="Z17" s="4"/>
    </row>
    <row r="18" spans="1:26" x14ac:dyDescent="0.2">
      <c r="A18" s="27" t="s">
        <v>16</v>
      </c>
      <c r="B18" s="28">
        <v>8641</v>
      </c>
      <c r="C18" s="28">
        <v>665.5</v>
      </c>
      <c r="D18" s="28">
        <v>9306.5</v>
      </c>
      <c r="E18" s="28">
        <v>7565.9</v>
      </c>
      <c r="F18" s="28">
        <v>649</v>
      </c>
      <c r="G18" s="28">
        <v>8214.9</v>
      </c>
      <c r="H18" s="28">
        <v>4986.5</v>
      </c>
      <c r="I18" s="28">
        <v>553.5</v>
      </c>
      <c r="J18" s="28">
        <v>5540</v>
      </c>
      <c r="K18" s="28"/>
      <c r="L18" s="28">
        <v>5995</v>
      </c>
      <c r="M18" s="28">
        <v>907.5</v>
      </c>
      <c r="N18" s="28">
        <v>6902.5</v>
      </c>
      <c r="O18" s="28">
        <v>29963.9</v>
      </c>
      <c r="P18" s="29">
        <f t="shared" si="0"/>
        <v>27188.400000000001</v>
      </c>
      <c r="Q18" s="30">
        <f t="shared" si="1"/>
        <v>2775.5</v>
      </c>
      <c r="R18" s="9"/>
      <c r="S18" s="5"/>
      <c r="T18" s="5"/>
      <c r="V18" s="6"/>
      <c r="W18" s="6"/>
      <c r="Y18" s="4"/>
      <c r="Z18" s="4"/>
    </row>
    <row r="19" spans="1:26" x14ac:dyDescent="0.2">
      <c r="A19" s="27" t="s">
        <v>11</v>
      </c>
      <c r="B19" s="28">
        <v>1619</v>
      </c>
      <c r="C19" s="28"/>
      <c r="D19" s="28">
        <v>1619</v>
      </c>
      <c r="E19" s="28">
        <v>1684.5</v>
      </c>
      <c r="F19" s="28"/>
      <c r="G19" s="28">
        <v>1684.5</v>
      </c>
      <c r="H19" s="28">
        <v>1404.7</v>
      </c>
      <c r="I19" s="28"/>
      <c r="J19" s="28">
        <v>1404.7</v>
      </c>
      <c r="K19" s="28"/>
      <c r="L19" s="28">
        <v>1369.5</v>
      </c>
      <c r="M19" s="28"/>
      <c r="N19" s="28">
        <v>1369.5</v>
      </c>
      <c r="O19" s="28">
        <v>6077.7</v>
      </c>
      <c r="P19" s="29">
        <f t="shared" si="0"/>
        <v>6077.7</v>
      </c>
      <c r="Q19" s="30">
        <f t="shared" si="1"/>
        <v>0</v>
      </c>
      <c r="R19" s="9"/>
      <c r="S19" s="5"/>
      <c r="T19" s="5"/>
      <c r="V19" s="6"/>
      <c r="W19" s="6"/>
      <c r="Y19" s="4"/>
      <c r="Z19" s="4"/>
    </row>
    <row r="20" spans="1:26" x14ac:dyDescent="0.2">
      <c r="A20" s="27" t="s">
        <v>12</v>
      </c>
      <c r="B20" s="28">
        <v>46197</v>
      </c>
      <c r="C20" s="28">
        <v>7704.7999999999993</v>
      </c>
      <c r="D20" s="28">
        <v>53901.8</v>
      </c>
      <c r="E20" s="28">
        <v>8537</v>
      </c>
      <c r="F20" s="28">
        <v>1136</v>
      </c>
      <c r="G20" s="28">
        <v>9673</v>
      </c>
      <c r="H20" s="28"/>
      <c r="I20" s="28"/>
      <c r="J20" s="28"/>
      <c r="K20" s="28"/>
      <c r="L20" s="28"/>
      <c r="M20" s="28"/>
      <c r="N20" s="28"/>
      <c r="O20" s="28">
        <v>63574.8</v>
      </c>
      <c r="P20" s="29">
        <f t="shared" si="0"/>
        <v>54734</v>
      </c>
      <c r="Q20" s="30">
        <f t="shared" si="1"/>
        <v>8840.7999999999993</v>
      </c>
      <c r="R20" s="9"/>
      <c r="S20" s="5"/>
      <c r="T20" s="5"/>
      <c r="V20" s="6"/>
      <c r="W20" s="6"/>
      <c r="Y20" s="4"/>
      <c r="Z20" s="4"/>
    </row>
    <row r="21" spans="1:26" x14ac:dyDescent="0.2">
      <c r="A21" s="27" t="s">
        <v>1</v>
      </c>
      <c r="B21" s="28">
        <v>11448.5</v>
      </c>
      <c r="C21" s="28">
        <v>1525</v>
      </c>
      <c r="D21" s="28">
        <v>12973.5</v>
      </c>
      <c r="E21" s="28"/>
      <c r="F21" s="28"/>
      <c r="G21" s="28"/>
      <c r="H21" s="28"/>
      <c r="I21" s="28"/>
      <c r="J21" s="28"/>
      <c r="K21" s="28"/>
      <c r="L21" s="28"/>
      <c r="M21" s="28"/>
      <c r="N21" s="28"/>
      <c r="O21" s="28">
        <v>12973.5</v>
      </c>
      <c r="P21" s="29">
        <f t="shared" si="0"/>
        <v>11448.5</v>
      </c>
      <c r="Q21" s="30">
        <f t="shared" si="1"/>
        <v>1525</v>
      </c>
      <c r="R21" s="9"/>
      <c r="S21" s="5"/>
      <c r="T21" s="5"/>
      <c r="V21" s="6"/>
      <c r="W21" s="6"/>
      <c r="Y21" s="4"/>
      <c r="Z21" s="4"/>
    </row>
    <row r="22" spans="1:26" x14ac:dyDescent="0.2">
      <c r="A22" s="27" t="s">
        <v>46</v>
      </c>
      <c r="B22" s="28">
        <v>1889</v>
      </c>
      <c r="C22" s="28"/>
      <c r="D22" s="28">
        <v>1889</v>
      </c>
      <c r="E22" s="28">
        <v>1755.5</v>
      </c>
      <c r="F22" s="28"/>
      <c r="G22" s="28">
        <v>1755.5</v>
      </c>
      <c r="H22" s="28">
        <v>1669</v>
      </c>
      <c r="I22" s="28"/>
      <c r="J22" s="28">
        <v>1669</v>
      </c>
      <c r="K22" s="28"/>
      <c r="L22" s="28">
        <v>1655</v>
      </c>
      <c r="M22" s="28"/>
      <c r="N22" s="28">
        <v>1655</v>
      </c>
      <c r="O22" s="28">
        <v>6968.5</v>
      </c>
      <c r="P22" s="29">
        <f t="shared" si="0"/>
        <v>6968.5</v>
      </c>
      <c r="Q22" s="30">
        <f t="shared" si="1"/>
        <v>0</v>
      </c>
      <c r="R22" s="9"/>
      <c r="S22" s="5"/>
      <c r="T22" s="5"/>
      <c r="V22" s="6"/>
      <c r="W22" s="6"/>
      <c r="Y22" s="4"/>
      <c r="Z22" s="4"/>
    </row>
    <row r="23" spans="1:26" x14ac:dyDescent="0.2">
      <c r="A23" s="27" t="s">
        <v>13</v>
      </c>
      <c r="B23" s="28">
        <v>1410</v>
      </c>
      <c r="C23" s="28"/>
      <c r="D23" s="28">
        <v>1410</v>
      </c>
      <c r="E23" s="28">
        <v>1658</v>
      </c>
      <c r="F23" s="28"/>
      <c r="G23" s="28">
        <v>1658</v>
      </c>
      <c r="H23" s="28">
        <v>1644</v>
      </c>
      <c r="I23" s="28"/>
      <c r="J23" s="28">
        <v>1644</v>
      </c>
      <c r="K23" s="28"/>
      <c r="L23" s="28">
        <v>1430.5</v>
      </c>
      <c r="M23" s="28"/>
      <c r="N23" s="28">
        <v>1430.5</v>
      </c>
      <c r="O23" s="28">
        <v>6142.5</v>
      </c>
      <c r="P23" s="29">
        <f t="shared" si="0"/>
        <v>6142.5</v>
      </c>
      <c r="Q23" s="30">
        <f t="shared" si="1"/>
        <v>0</v>
      </c>
      <c r="R23" s="9"/>
      <c r="S23" s="5"/>
      <c r="T23" s="5"/>
      <c r="V23" s="6"/>
      <c r="W23" s="6"/>
      <c r="Y23" s="4"/>
      <c r="Z23" s="4"/>
    </row>
    <row r="24" spans="1:26" x14ac:dyDescent="0.2">
      <c r="A24" s="27" t="s">
        <v>47</v>
      </c>
      <c r="B24" s="28">
        <v>1399</v>
      </c>
      <c r="C24" s="28"/>
      <c r="D24" s="28">
        <v>1399</v>
      </c>
      <c r="E24" s="28"/>
      <c r="F24" s="28"/>
      <c r="G24" s="28"/>
      <c r="H24" s="28"/>
      <c r="I24" s="28"/>
      <c r="J24" s="28"/>
      <c r="K24" s="28"/>
      <c r="L24" s="28"/>
      <c r="M24" s="28"/>
      <c r="N24" s="28"/>
      <c r="O24" s="28">
        <v>1399</v>
      </c>
      <c r="P24" s="29">
        <f t="shared" si="0"/>
        <v>1399</v>
      </c>
      <c r="Q24" s="30">
        <f t="shared" si="1"/>
        <v>0</v>
      </c>
      <c r="R24" s="9"/>
      <c r="S24" s="5"/>
      <c r="T24" s="5"/>
      <c r="V24" s="6"/>
      <c r="W24" s="6"/>
      <c r="Y24" s="4"/>
      <c r="Z24" s="4"/>
    </row>
    <row r="25" spans="1:26" x14ac:dyDescent="0.2">
      <c r="A25" s="27" t="s">
        <v>24</v>
      </c>
      <c r="B25" s="28">
        <v>1912</v>
      </c>
      <c r="C25" s="28"/>
      <c r="D25" s="28">
        <v>1912</v>
      </c>
      <c r="E25" s="28">
        <v>1914</v>
      </c>
      <c r="F25" s="28"/>
      <c r="G25" s="28">
        <v>1914</v>
      </c>
      <c r="H25" s="28">
        <v>1483</v>
      </c>
      <c r="I25" s="28"/>
      <c r="J25" s="28">
        <v>1483</v>
      </c>
      <c r="K25" s="28"/>
      <c r="L25" s="28">
        <v>1427</v>
      </c>
      <c r="M25" s="28"/>
      <c r="N25" s="28">
        <v>1427</v>
      </c>
      <c r="O25" s="28">
        <v>6736</v>
      </c>
      <c r="P25" s="29">
        <f t="shared" si="0"/>
        <v>6736</v>
      </c>
      <c r="Q25" s="30">
        <f t="shared" si="1"/>
        <v>0</v>
      </c>
      <c r="R25" s="9"/>
      <c r="S25" s="5"/>
      <c r="T25" s="5"/>
      <c r="V25" s="6"/>
      <c r="W25" s="6"/>
      <c r="Y25" s="4"/>
      <c r="Z25" s="4"/>
    </row>
    <row r="26" spans="1:26" x14ac:dyDescent="0.2">
      <c r="A26" s="27" t="s">
        <v>2</v>
      </c>
      <c r="B26" s="28">
        <v>1559.5</v>
      </c>
      <c r="C26" s="28"/>
      <c r="D26" s="28">
        <v>1559.5</v>
      </c>
      <c r="E26" s="28">
        <v>1855</v>
      </c>
      <c r="F26" s="28"/>
      <c r="G26" s="28">
        <v>1855</v>
      </c>
      <c r="H26" s="28">
        <v>1820</v>
      </c>
      <c r="I26" s="28"/>
      <c r="J26" s="28">
        <v>1820</v>
      </c>
      <c r="K26" s="28"/>
      <c r="L26" s="28">
        <v>1495</v>
      </c>
      <c r="M26" s="28"/>
      <c r="N26" s="28">
        <v>1495</v>
      </c>
      <c r="O26" s="28">
        <v>6729.5</v>
      </c>
      <c r="P26" s="29">
        <f t="shared" si="0"/>
        <v>6729.5</v>
      </c>
      <c r="Q26" s="30">
        <f t="shared" si="1"/>
        <v>0</v>
      </c>
      <c r="R26" s="9"/>
      <c r="S26" s="5"/>
      <c r="T26" s="5"/>
      <c r="V26" s="6"/>
      <c r="W26" s="6"/>
      <c r="Y26" s="4"/>
      <c r="Z26" s="4"/>
    </row>
    <row r="27" spans="1:26" x14ac:dyDescent="0.2">
      <c r="A27" s="27" t="s">
        <v>20</v>
      </c>
      <c r="B27" s="28">
        <v>1912</v>
      </c>
      <c r="C27" s="28"/>
      <c r="D27" s="28">
        <v>1912</v>
      </c>
      <c r="E27" s="28">
        <v>1846</v>
      </c>
      <c r="F27" s="28"/>
      <c r="G27" s="28">
        <v>1846</v>
      </c>
      <c r="H27" s="28">
        <v>1502</v>
      </c>
      <c r="I27" s="28"/>
      <c r="J27" s="28">
        <v>1502</v>
      </c>
      <c r="K27" s="28"/>
      <c r="L27" s="28">
        <v>1500</v>
      </c>
      <c r="M27" s="28"/>
      <c r="N27" s="28">
        <v>1500</v>
      </c>
      <c r="O27" s="28">
        <v>6760</v>
      </c>
      <c r="P27" s="29">
        <f t="shared" si="0"/>
        <v>6760</v>
      </c>
      <c r="Q27" s="30">
        <f t="shared" si="1"/>
        <v>0</v>
      </c>
      <c r="R27" s="9"/>
      <c r="S27" s="5"/>
      <c r="T27" s="5"/>
      <c r="V27" s="6"/>
      <c r="W27" s="6"/>
      <c r="Y27" s="4"/>
      <c r="Z27" s="4"/>
    </row>
    <row r="28" spans="1:26" x14ac:dyDescent="0.2">
      <c r="A28" s="27" t="s">
        <v>3</v>
      </c>
      <c r="B28" s="28">
        <v>2006</v>
      </c>
      <c r="C28" s="28"/>
      <c r="D28" s="28">
        <v>2006</v>
      </c>
      <c r="E28" s="28">
        <v>1816.5</v>
      </c>
      <c r="F28" s="28"/>
      <c r="G28" s="28">
        <v>1816.5</v>
      </c>
      <c r="H28" s="28">
        <v>1774</v>
      </c>
      <c r="I28" s="28"/>
      <c r="J28" s="28">
        <v>1774</v>
      </c>
      <c r="K28" s="28"/>
      <c r="L28" s="28">
        <v>1688.5</v>
      </c>
      <c r="M28" s="28"/>
      <c r="N28" s="28">
        <v>1688.5</v>
      </c>
      <c r="O28" s="28">
        <v>7285</v>
      </c>
      <c r="P28" s="29">
        <f t="shared" si="0"/>
        <v>7285</v>
      </c>
      <c r="Q28" s="30">
        <f t="shared" si="1"/>
        <v>0</v>
      </c>
      <c r="R28" s="9"/>
      <c r="S28" s="5"/>
      <c r="T28" s="5"/>
      <c r="V28" s="6"/>
      <c r="W28" s="6"/>
      <c r="Y28" s="4"/>
      <c r="Z28" s="4"/>
    </row>
    <row r="29" spans="1:26" x14ac:dyDescent="0.2">
      <c r="A29" s="27" t="s">
        <v>30</v>
      </c>
      <c r="B29" s="28">
        <v>1826</v>
      </c>
      <c r="C29" s="28"/>
      <c r="D29" s="28">
        <v>1826</v>
      </c>
      <c r="E29" s="28">
        <v>1813</v>
      </c>
      <c r="F29" s="28"/>
      <c r="G29" s="28">
        <v>1813</v>
      </c>
      <c r="H29" s="28">
        <v>1581.5</v>
      </c>
      <c r="I29" s="28"/>
      <c r="J29" s="28">
        <v>1581.5</v>
      </c>
      <c r="K29" s="28"/>
      <c r="L29" s="28">
        <v>1441.5</v>
      </c>
      <c r="M29" s="28"/>
      <c r="N29" s="28">
        <v>1441.5</v>
      </c>
      <c r="O29" s="28">
        <v>6662</v>
      </c>
      <c r="P29" s="29">
        <f t="shared" si="0"/>
        <v>6662</v>
      </c>
      <c r="Q29" s="30">
        <f t="shared" si="1"/>
        <v>0</v>
      </c>
      <c r="R29" s="9"/>
      <c r="S29" s="5"/>
      <c r="T29" s="5"/>
      <c r="V29" s="6"/>
      <c r="W29" s="6"/>
      <c r="Y29" s="4"/>
      <c r="Z29" s="4"/>
    </row>
    <row r="30" spans="1:26" x14ac:dyDescent="0.2">
      <c r="A30" s="27" t="s">
        <v>48</v>
      </c>
      <c r="B30" s="28">
        <v>3462</v>
      </c>
      <c r="C30" s="28"/>
      <c r="D30" s="28">
        <v>3462</v>
      </c>
      <c r="E30" s="28">
        <v>3652</v>
      </c>
      <c r="F30" s="28"/>
      <c r="G30" s="28">
        <v>3652</v>
      </c>
      <c r="H30" s="28">
        <v>3207</v>
      </c>
      <c r="I30" s="28"/>
      <c r="J30" s="28">
        <v>3207</v>
      </c>
      <c r="K30" s="28"/>
      <c r="L30" s="28">
        <v>2468</v>
      </c>
      <c r="M30" s="28"/>
      <c r="N30" s="28">
        <v>2468</v>
      </c>
      <c r="O30" s="28">
        <v>12789</v>
      </c>
      <c r="P30" s="29">
        <f t="shared" si="0"/>
        <v>12789</v>
      </c>
      <c r="Q30" s="30">
        <f t="shared" si="1"/>
        <v>0</v>
      </c>
      <c r="R30" s="9"/>
      <c r="S30" s="5"/>
      <c r="T30" s="5"/>
      <c r="V30" s="6"/>
      <c r="W30" s="6"/>
      <c r="Y30" s="4"/>
      <c r="Z30" s="4"/>
    </row>
    <row r="31" spans="1:26" x14ac:dyDescent="0.2">
      <c r="A31" s="27" t="s">
        <v>33</v>
      </c>
      <c r="B31" s="28">
        <v>1810.5</v>
      </c>
      <c r="C31" s="28"/>
      <c r="D31" s="28">
        <v>1810.5</v>
      </c>
      <c r="E31" s="28">
        <v>1900.5</v>
      </c>
      <c r="F31" s="28"/>
      <c r="G31" s="28">
        <v>1900.5</v>
      </c>
      <c r="H31" s="28">
        <v>1811</v>
      </c>
      <c r="I31" s="28"/>
      <c r="J31" s="28">
        <v>1811</v>
      </c>
      <c r="K31" s="28"/>
      <c r="L31" s="28">
        <v>1457.5</v>
      </c>
      <c r="M31" s="28"/>
      <c r="N31" s="28">
        <v>1457.5</v>
      </c>
      <c r="O31" s="28">
        <v>6979.5</v>
      </c>
      <c r="P31" s="29">
        <f t="shared" si="0"/>
        <v>6979.5</v>
      </c>
      <c r="Q31" s="30">
        <f t="shared" si="1"/>
        <v>0</v>
      </c>
      <c r="R31" s="9"/>
      <c r="S31" s="5"/>
      <c r="T31" s="5"/>
      <c r="V31" s="6"/>
      <c r="W31" s="6"/>
      <c r="Y31" s="4"/>
      <c r="Z31" s="4"/>
    </row>
    <row r="32" spans="1:26" x14ac:dyDescent="0.2">
      <c r="A32" s="27" t="s">
        <v>23</v>
      </c>
      <c r="B32" s="28">
        <v>759</v>
      </c>
      <c r="C32" s="28">
        <v>1.5</v>
      </c>
      <c r="D32" s="28">
        <v>760.5</v>
      </c>
      <c r="E32" s="28">
        <v>407</v>
      </c>
      <c r="F32" s="28"/>
      <c r="G32" s="28">
        <v>407</v>
      </c>
      <c r="H32" s="28">
        <v>1048.5</v>
      </c>
      <c r="I32" s="28"/>
      <c r="J32" s="28">
        <v>1048.5</v>
      </c>
      <c r="K32" s="28"/>
      <c r="L32" s="28">
        <v>1537</v>
      </c>
      <c r="M32" s="28">
        <v>19</v>
      </c>
      <c r="N32" s="28">
        <v>1556</v>
      </c>
      <c r="O32" s="28">
        <v>3772</v>
      </c>
      <c r="P32" s="29">
        <f t="shared" si="0"/>
        <v>3751.5</v>
      </c>
      <c r="Q32" s="30">
        <f t="shared" si="1"/>
        <v>20.5</v>
      </c>
      <c r="R32" s="9"/>
      <c r="S32" s="5"/>
      <c r="T32" s="5"/>
      <c r="V32" s="6"/>
      <c r="W32" s="6"/>
      <c r="Y32" s="4"/>
      <c r="Z32" s="4"/>
    </row>
    <row r="33" spans="1:26" x14ac:dyDescent="0.2">
      <c r="A33" s="27" t="s">
        <v>17</v>
      </c>
      <c r="B33" s="28">
        <v>244</v>
      </c>
      <c r="C33" s="28"/>
      <c r="D33" s="28">
        <v>244</v>
      </c>
      <c r="E33" s="28">
        <v>67.5</v>
      </c>
      <c r="F33" s="28"/>
      <c r="G33" s="28">
        <v>67.5</v>
      </c>
      <c r="H33" s="28">
        <v>70.5</v>
      </c>
      <c r="I33" s="28"/>
      <c r="J33" s="28">
        <v>70.5</v>
      </c>
      <c r="K33" s="28"/>
      <c r="L33" s="28">
        <v>101.5</v>
      </c>
      <c r="M33" s="28"/>
      <c r="N33" s="28">
        <v>101.5</v>
      </c>
      <c r="O33" s="28">
        <v>483.5</v>
      </c>
      <c r="P33" s="29">
        <f t="shared" si="0"/>
        <v>483.5</v>
      </c>
      <c r="Q33" s="30">
        <f t="shared" si="1"/>
        <v>0</v>
      </c>
      <c r="R33" s="9"/>
      <c r="S33" s="5"/>
      <c r="T33" s="5"/>
      <c r="V33" s="6"/>
      <c r="W33" s="6"/>
      <c r="Y33" s="4"/>
      <c r="Z33" s="4"/>
    </row>
    <row r="34" spans="1:26" x14ac:dyDescent="0.2">
      <c r="A34" s="27" t="s">
        <v>32</v>
      </c>
      <c r="B34" s="28">
        <v>3555.7</v>
      </c>
      <c r="C34" s="28"/>
      <c r="D34" s="28">
        <v>3555.7</v>
      </c>
      <c r="E34" s="28">
        <v>3725</v>
      </c>
      <c r="F34" s="28"/>
      <c r="G34" s="28">
        <v>3725</v>
      </c>
      <c r="H34" s="28">
        <v>3579</v>
      </c>
      <c r="I34" s="28"/>
      <c r="J34" s="28">
        <v>3579</v>
      </c>
      <c r="K34" s="28"/>
      <c r="L34" s="28">
        <v>3132.5</v>
      </c>
      <c r="M34" s="28"/>
      <c r="N34" s="28">
        <v>3132.5</v>
      </c>
      <c r="O34" s="28">
        <v>13992.2</v>
      </c>
      <c r="P34" s="29">
        <f t="shared" si="0"/>
        <v>13992.2</v>
      </c>
      <c r="Q34" s="30">
        <f t="shared" si="1"/>
        <v>0</v>
      </c>
      <c r="R34" s="9"/>
      <c r="S34" s="5"/>
      <c r="T34" s="5"/>
      <c r="V34" s="6"/>
      <c r="W34" s="6"/>
      <c r="Y34" s="4"/>
      <c r="Z34" s="4"/>
    </row>
    <row r="35" spans="1:26" x14ac:dyDescent="0.2">
      <c r="A35" s="27" t="s">
        <v>4</v>
      </c>
      <c r="B35" s="28">
        <v>2083.5</v>
      </c>
      <c r="C35" s="28"/>
      <c r="D35" s="28">
        <v>2083.5</v>
      </c>
      <c r="E35" s="28">
        <v>1812</v>
      </c>
      <c r="F35" s="28"/>
      <c r="G35" s="28">
        <v>1812</v>
      </c>
      <c r="H35" s="28">
        <v>1761</v>
      </c>
      <c r="I35" s="28"/>
      <c r="J35" s="28">
        <v>1761</v>
      </c>
      <c r="K35" s="28"/>
      <c r="L35" s="28">
        <v>1564</v>
      </c>
      <c r="M35" s="28"/>
      <c r="N35" s="28">
        <v>1564</v>
      </c>
      <c r="O35" s="28">
        <v>7220.5</v>
      </c>
      <c r="P35" s="29">
        <f t="shared" si="0"/>
        <v>7220.5</v>
      </c>
      <c r="Q35" s="30">
        <f t="shared" si="1"/>
        <v>0</v>
      </c>
      <c r="R35" s="9"/>
      <c r="S35" s="5"/>
      <c r="T35" s="5"/>
      <c r="V35" s="6"/>
      <c r="W35" s="6"/>
      <c r="Y35" s="4"/>
      <c r="Z35" s="4"/>
    </row>
    <row r="36" spans="1:26" x14ac:dyDescent="0.2">
      <c r="A36" s="27" t="s">
        <v>29</v>
      </c>
      <c r="B36" s="28">
        <v>1623.5</v>
      </c>
      <c r="C36" s="28">
        <v>61.4</v>
      </c>
      <c r="D36" s="28">
        <v>1684.9</v>
      </c>
      <c r="E36" s="28">
        <v>114</v>
      </c>
      <c r="F36" s="28">
        <v>4.5</v>
      </c>
      <c r="G36" s="28">
        <v>118.5</v>
      </c>
      <c r="H36" s="28">
        <v>2192.9</v>
      </c>
      <c r="I36" s="28">
        <v>1</v>
      </c>
      <c r="J36" s="28">
        <v>2193.9</v>
      </c>
      <c r="K36" s="28"/>
      <c r="L36" s="28">
        <v>2697.3</v>
      </c>
      <c r="M36" s="28">
        <v>68.400000000000006</v>
      </c>
      <c r="N36" s="28">
        <v>2765.7000000000003</v>
      </c>
      <c r="O36" s="28">
        <v>6763</v>
      </c>
      <c r="P36" s="29">
        <f t="shared" si="0"/>
        <v>6627.7000000000007</v>
      </c>
      <c r="Q36" s="30">
        <f t="shared" si="1"/>
        <v>135.30000000000001</v>
      </c>
      <c r="R36" s="9"/>
      <c r="S36" s="5"/>
      <c r="T36" s="5"/>
      <c r="V36" s="6"/>
      <c r="W36" s="6"/>
      <c r="Y36" s="4"/>
      <c r="Z36" s="4"/>
    </row>
    <row r="37" spans="1:26" x14ac:dyDescent="0.2">
      <c r="A37" s="27" t="s">
        <v>27</v>
      </c>
      <c r="B37" s="28">
        <v>1888</v>
      </c>
      <c r="C37" s="28"/>
      <c r="D37" s="28">
        <v>1888</v>
      </c>
      <c r="E37" s="28">
        <v>1772</v>
      </c>
      <c r="F37" s="28"/>
      <c r="G37" s="28">
        <v>1772</v>
      </c>
      <c r="H37" s="28">
        <v>1824</v>
      </c>
      <c r="I37" s="28"/>
      <c r="J37" s="28">
        <v>1824</v>
      </c>
      <c r="K37" s="28"/>
      <c r="L37" s="28">
        <v>1592</v>
      </c>
      <c r="M37" s="28"/>
      <c r="N37" s="28">
        <v>1592</v>
      </c>
      <c r="O37" s="28">
        <v>7076</v>
      </c>
      <c r="P37" s="29">
        <f t="shared" si="0"/>
        <v>7076</v>
      </c>
      <c r="Q37" s="30">
        <f t="shared" si="1"/>
        <v>0</v>
      </c>
      <c r="R37" s="9"/>
      <c r="S37" s="5"/>
      <c r="T37" s="5"/>
      <c r="V37" s="6"/>
      <c r="W37" s="6"/>
      <c r="Y37" s="4"/>
      <c r="Z37" s="4"/>
    </row>
    <row r="38" spans="1:26" x14ac:dyDescent="0.2">
      <c r="A38" s="27" t="s">
        <v>14</v>
      </c>
      <c r="B38" s="28">
        <v>1762.5</v>
      </c>
      <c r="C38" s="28"/>
      <c r="D38" s="28">
        <v>1762.5</v>
      </c>
      <c r="E38" s="28">
        <v>1843</v>
      </c>
      <c r="F38" s="28"/>
      <c r="G38" s="28">
        <v>1843</v>
      </c>
      <c r="H38" s="28">
        <v>1781.5</v>
      </c>
      <c r="I38" s="28"/>
      <c r="J38" s="28">
        <v>1781.5</v>
      </c>
      <c r="K38" s="28"/>
      <c r="L38" s="28">
        <v>1644.5</v>
      </c>
      <c r="M38" s="28"/>
      <c r="N38" s="28">
        <v>1644.5</v>
      </c>
      <c r="O38" s="28">
        <v>7031.5</v>
      </c>
      <c r="P38" s="29">
        <f t="shared" si="0"/>
        <v>7031.5</v>
      </c>
      <c r="Q38" s="30">
        <f t="shared" si="1"/>
        <v>0</v>
      </c>
      <c r="R38" s="9"/>
      <c r="S38" s="5"/>
      <c r="T38" s="5"/>
      <c r="V38" s="6"/>
      <c r="W38" s="6"/>
      <c r="Y38" s="4"/>
      <c r="Z38" s="4"/>
    </row>
    <row r="39" spans="1:26" x14ac:dyDescent="0.2">
      <c r="A39" s="27" t="s">
        <v>49</v>
      </c>
      <c r="B39" s="28">
        <v>1969.5</v>
      </c>
      <c r="C39" s="28">
        <v>17.5</v>
      </c>
      <c r="D39" s="28">
        <v>1987</v>
      </c>
      <c r="E39" s="28">
        <v>1850</v>
      </c>
      <c r="F39" s="28"/>
      <c r="G39" s="28">
        <v>1850</v>
      </c>
      <c r="H39" s="28">
        <v>1887</v>
      </c>
      <c r="I39" s="28">
        <v>2.5</v>
      </c>
      <c r="J39" s="28">
        <v>1889.5</v>
      </c>
      <c r="K39" s="28"/>
      <c r="L39" s="28">
        <v>1757.5</v>
      </c>
      <c r="M39" s="28">
        <v>59</v>
      </c>
      <c r="N39" s="28">
        <v>1816.5</v>
      </c>
      <c r="O39" s="28">
        <v>7543</v>
      </c>
      <c r="P39" s="29">
        <f t="shared" si="0"/>
        <v>7464</v>
      </c>
      <c r="Q39" s="30">
        <f t="shared" si="1"/>
        <v>79</v>
      </c>
      <c r="R39" s="9"/>
      <c r="S39" s="5"/>
      <c r="T39" s="5"/>
      <c r="V39" s="6"/>
      <c r="W39" s="6"/>
      <c r="Y39" s="4"/>
      <c r="Z39" s="4"/>
    </row>
    <row r="40" spans="1:26" x14ac:dyDescent="0.2">
      <c r="A40" s="27" t="s">
        <v>50</v>
      </c>
      <c r="B40" s="28">
        <v>1817</v>
      </c>
      <c r="C40" s="28"/>
      <c r="D40" s="28">
        <v>1817</v>
      </c>
      <c r="E40" s="28">
        <v>1739</v>
      </c>
      <c r="F40" s="28"/>
      <c r="G40" s="28">
        <v>1739</v>
      </c>
      <c r="H40" s="28">
        <v>1812</v>
      </c>
      <c r="I40" s="28"/>
      <c r="J40" s="28">
        <v>1812</v>
      </c>
      <c r="K40" s="28"/>
      <c r="L40" s="28">
        <v>1576</v>
      </c>
      <c r="M40" s="28"/>
      <c r="N40" s="28">
        <v>1576</v>
      </c>
      <c r="O40" s="28">
        <v>6944</v>
      </c>
      <c r="P40" s="29">
        <f t="shared" si="0"/>
        <v>6944</v>
      </c>
      <c r="Q40" s="30">
        <f t="shared" si="1"/>
        <v>0</v>
      </c>
      <c r="R40" s="9"/>
      <c r="S40" s="5"/>
      <c r="T40" s="5"/>
      <c r="V40" s="6"/>
      <c r="W40" s="6"/>
      <c r="Y40" s="4"/>
      <c r="Z40" s="4"/>
    </row>
    <row r="41" spans="1:26" x14ac:dyDescent="0.2">
      <c r="A41" s="27" t="s">
        <v>51</v>
      </c>
      <c r="B41" s="28">
        <v>1846.5</v>
      </c>
      <c r="C41" s="28"/>
      <c r="D41" s="28">
        <v>1846.5</v>
      </c>
      <c r="E41" s="28">
        <v>1856</v>
      </c>
      <c r="F41" s="28"/>
      <c r="G41" s="28">
        <v>1856</v>
      </c>
      <c r="H41" s="28">
        <v>1768.5</v>
      </c>
      <c r="I41" s="28"/>
      <c r="J41" s="28">
        <v>1768.5</v>
      </c>
      <c r="K41" s="28"/>
      <c r="L41" s="28">
        <v>1610</v>
      </c>
      <c r="M41" s="28"/>
      <c r="N41" s="28">
        <v>1610</v>
      </c>
      <c r="O41" s="28">
        <v>7081</v>
      </c>
      <c r="P41" s="29">
        <f t="shared" si="0"/>
        <v>7081</v>
      </c>
      <c r="Q41" s="30">
        <f t="shared" si="1"/>
        <v>0</v>
      </c>
      <c r="R41" s="9"/>
      <c r="S41" s="5"/>
      <c r="T41" s="5"/>
      <c r="V41" s="6"/>
      <c r="W41" s="6"/>
      <c r="Y41" s="4"/>
      <c r="Z41" s="4"/>
    </row>
    <row r="42" spans="1:26" x14ac:dyDescent="0.2">
      <c r="A42" s="27" t="s">
        <v>5</v>
      </c>
      <c r="B42" s="28">
        <v>5519.7999999999993</v>
      </c>
      <c r="C42" s="28"/>
      <c r="D42" s="28">
        <v>5519.7999999999993</v>
      </c>
      <c r="E42" s="28">
        <v>5476.7</v>
      </c>
      <c r="F42" s="28"/>
      <c r="G42" s="28">
        <v>5476.7</v>
      </c>
      <c r="H42" s="28">
        <v>5382.2</v>
      </c>
      <c r="I42" s="28"/>
      <c r="J42" s="28">
        <v>5382.2</v>
      </c>
      <c r="K42" s="28"/>
      <c r="L42" s="28">
        <v>4856.5</v>
      </c>
      <c r="M42" s="28"/>
      <c r="N42" s="28">
        <v>4856.5</v>
      </c>
      <c r="O42" s="28">
        <v>21235.200000000001</v>
      </c>
      <c r="P42" s="29">
        <f t="shared" si="0"/>
        <v>21235.200000000001</v>
      </c>
      <c r="Q42" s="30">
        <f t="shared" si="1"/>
        <v>0</v>
      </c>
      <c r="R42" s="9"/>
      <c r="S42" s="5"/>
      <c r="T42" s="5"/>
      <c r="V42" s="6"/>
      <c r="W42" s="6"/>
      <c r="Y42" s="4"/>
      <c r="Z42" s="4"/>
    </row>
    <row r="43" spans="1:26" x14ac:dyDescent="0.2">
      <c r="A43" s="27" t="s">
        <v>22</v>
      </c>
      <c r="B43" s="28">
        <v>1860.5</v>
      </c>
      <c r="C43" s="28">
        <v>37</v>
      </c>
      <c r="D43" s="28">
        <v>1897.5</v>
      </c>
      <c r="E43" s="28">
        <v>1144.5</v>
      </c>
      <c r="F43" s="28">
        <v>28</v>
      </c>
      <c r="G43" s="28">
        <v>1172.5</v>
      </c>
      <c r="H43" s="28">
        <v>478</v>
      </c>
      <c r="I43" s="28"/>
      <c r="J43" s="28">
        <v>478</v>
      </c>
      <c r="K43" s="28"/>
      <c r="L43" s="28"/>
      <c r="M43" s="28"/>
      <c r="N43" s="28"/>
      <c r="O43" s="28">
        <v>3548</v>
      </c>
      <c r="P43" s="29">
        <f t="shared" si="0"/>
        <v>3483</v>
      </c>
      <c r="Q43" s="30">
        <f t="shared" si="1"/>
        <v>65</v>
      </c>
      <c r="R43" s="9"/>
      <c r="S43" s="5"/>
      <c r="T43" s="5"/>
      <c r="V43" s="6"/>
      <c r="W43" s="6"/>
      <c r="Y43" s="4"/>
      <c r="Z43" s="4"/>
    </row>
    <row r="44" spans="1:26" x14ac:dyDescent="0.2">
      <c r="A44" s="27" t="s">
        <v>6</v>
      </c>
      <c r="B44" s="28">
        <v>3722</v>
      </c>
      <c r="C44" s="28"/>
      <c r="D44" s="28">
        <v>3722</v>
      </c>
      <c r="E44" s="28">
        <v>3664</v>
      </c>
      <c r="F44" s="28"/>
      <c r="G44" s="28">
        <v>3664</v>
      </c>
      <c r="H44" s="28">
        <v>2938.5</v>
      </c>
      <c r="I44" s="28"/>
      <c r="J44" s="28">
        <v>2938.5</v>
      </c>
      <c r="K44" s="28"/>
      <c r="L44" s="28">
        <v>3186</v>
      </c>
      <c r="M44" s="28"/>
      <c r="N44" s="28">
        <v>3186</v>
      </c>
      <c r="O44" s="28">
        <v>13510.5</v>
      </c>
      <c r="P44" s="29">
        <f t="shared" si="0"/>
        <v>13510.5</v>
      </c>
      <c r="Q44" s="30">
        <f t="shared" si="1"/>
        <v>0</v>
      </c>
      <c r="R44" s="9"/>
      <c r="S44" s="5"/>
      <c r="T44" s="5"/>
      <c r="V44" s="6"/>
      <c r="W44" s="6"/>
      <c r="Y44" s="4"/>
      <c r="Z44" s="4"/>
    </row>
    <row r="45" spans="1:26" x14ac:dyDescent="0.2">
      <c r="A45" s="27" t="s">
        <v>34</v>
      </c>
      <c r="B45" s="28">
        <v>3509.5</v>
      </c>
      <c r="C45" s="28"/>
      <c r="D45" s="28">
        <v>3509.5</v>
      </c>
      <c r="E45" s="28">
        <v>3594</v>
      </c>
      <c r="F45" s="28"/>
      <c r="G45" s="28">
        <v>3594</v>
      </c>
      <c r="H45" s="28">
        <v>3277</v>
      </c>
      <c r="I45" s="28"/>
      <c r="J45" s="28">
        <v>3277</v>
      </c>
      <c r="K45" s="28"/>
      <c r="L45" s="28">
        <v>3084</v>
      </c>
      <c r="M45" s="28"/>
      <c r="N45" s="28">
        <v>3084</v>
      </c>
      <c r="O45" s="28">
        <v>13464.5</v>
      </c>
      <c r="P45" s="29">
        <f t="shared" si="0"/>
        <v>13464.5</v>
      </c>
      <c r="Q45" s="30">
        <f t="shared" si="1"/>
        <v>0</v>
      </c>
      <c r="R45" s="9"/>
      <c r="S45" s="5"/>
      <c r="T45" s="5"/>
      <c r="V45" s="6"/>
      <c r="W45" s="6"/>
      <c r="Y45" s="4"/>
      <c r="Z45" s="4"/>
    </row>
    <row r="46" spans="1:26" ht="15.75" thickBot="1" x14ac:dyDescent="0.3">
      <c r="A46" s="31" t="s">
        <v>44</v>
      </c>
      <c r="B46" s="32">
        <v>204732.40000000002</v>
      </c>
      <c r="C46" s="32">
        <v>14839.099999999999</v>
      </c>
      <c r="D46" s="32">
        <v>219571.50000000003</v>
      </c>
      <c r="E46" s="32">
        <v>204193.5</v>
      </c>
      <c r="F46" s="32">
        <v>13914.399999999998</v>
      </c>
      <c r="G46" s="32">
        <v>218107.9</v>
      </c>
      <c r="H46" s="32">
        <v>169752.30000000002</v>
      </c>
      <c r="I46" s="32">
        <v>11934.5</v>
      </c>
      <c r="J46" s="32">
        <v>181686.80000000002</v>
      </c>
      <c r="K46" s="32"/>
      <c r="L46" s="32">
        <v>176447.09999999998</v>
      </c>
      <c r="M46" s="32">
        <v>19835.300000000003</v>
      </c>
      <c r="N46" s="32">
        <v>196282.40000000002</v>
      </c>
      <c r="O46" s="32">
        <v>815648.59999999986</v>
      </c>
      <c r="P46" s="33">
        <f t="shared" ref="P46:Q46" si="2">SUM(P6:P45)</f>
        <v>755125.29999999981</v>
      </c>
      <c r="Q46" s="34">
        <f t="shared" si="2"/>
        <v>60523.3</v>
      </c>
      <c r="R46" s="9"/>
      <c r="S46" s="5"/>
      <c r="T46" s="5"/>
      <c r="V46" s="7"/>
      <c r="W46" s="7"/>
    </row>
    <row r="47" spans="1:26" x14ac:dyDescent="0.2">
      <c r="A47" s="11"/>
      <c r="B47" s="11"/>
      <c r="C47" s="11"/>
      <c r="D47" s="11"/>
      <c r="E47" s="11"/>
      <c r="F47" s="11"/>
      <c r="G47" s="11"/>
      <c r="H47" s="11"/>
      <c r="I47" s="11"/>
      <c r="J47" s="11"/>
      <c r="K47" s="11"/>
      <c r="L47" s="11"/>
      <c r="M47" s="11"/>
      <c r="N47" s="11"/>
      <c r="O47" s="11"/>
      <c r="P47" s="11"/>
      <c r="Q47" s="11"/>
    </row>
    <row r="52" spans="1:5" ht="15" x14ac:dyDescent="0.25">
      <c r="A52" s="8"/>
    </row>
    <row r="53" spans="1:5" x14ac:dyDescent="0.2">
      <c r="A53" s="1"/>
      <c r="B53" s="1"/>
      <c r="C53" s="1"/>
      <c r="D53" s="1"/>
      <c r="E53" s="1"/>
    </row>
    <row r="54" spans="1:5" x14ac:dyDescent="0.2">
      <c r="A54" s="1"/>
      <c r="B54" s="1"/>
      <c r="C54" s="1"/>
      <c r="D54" s="1"/>
      <c r="E54" s="1"/>
    </row>
    <row r="55" spans="1:5" x14ac:dyDescent="0.2">
      <c r="A55" s="1"/>
      <c r="B55" s="1"/>
      <c r="C55" s="1"/>
      <c r="D55" s="1"/>
      <c r="E55" s="1"/>
    </row>
    <row r="56" spans="1:5" x14ac:dyDescent="0.2">
      <c r="A56" s="1"/>
      <c r="B56" s="1"/>
      <c r="C56" s="1"/>
      <c r="D56" s="1"/>
      <c r="E56" s="1"/>
    </row>
    <row r="57" spans="1:5" x14ac:dyDescent="0.2">
      <c r="A57" s="1"/>
      <c r="B57" s="1"/>
      <c r="C57" s="1"/>
      <c r="D57" s="1"/>
      <c r="E57" s="1"/>
    </row>
    <row r="58" spans="1:5" x14ac:dyDescent="0.2">
      <c r="A58" s="1"/>
      <c r="B58" s="1"/>
      <c r="C58" s="1"/>
      <c r="D58" s="1"/>
      <c r="E58" s="1"/>
    </row>
    <row r="59" spans="1:5" x14ac:dyDescent="0.2">
      <c r="A59" s="1"/>
      <c r="B59" s="1"/>
      <c r="C59" s="1"/>
      <c r="D59" s="1"/>
      <c r="E59" s="1"/>
    </row>
    <row r="60" spans="1:5" x14ac:dyDescent="0.2">
      <c r="A60" s="1"/>
      <c r="B60" s="1"/>
      <c r="C60" s="1"/>
      <c r="D60" s="1"/>
      <c r="E60" s="1"/>
    </row>
    <row r="61" spans="1:5" x14ac:dyDescent="0.2">
      <c r="A61" s="1"/>
      <c r="B61" s="1"/>
      <c r="C61" s="1"/>
      <c r="D61" s="1"/>
      <c r="E61" s="1"/>
    </row>
    <row r="62" spans="1:5" x14ac:dyDescent="0.2">
      <c r="A62" s="1"/>
      <c r="B62" s="1"/>
      <c r="C62" s="1"/>
      <c r="D62" s="1"/>
      <c r="E62" s="1"/>
    </row>
    <row r="63" spans="1:5" x14ac:dyDescent="0.2">
      <c r="A63" s="1"/>
      <c r="B63" s="1"/>
      <c r="C63" s="1"/>
      <c r="D63" s="1"/>
      <c r="E63" s="1"/>
    </row>
    <row r="64" spans="1:5" x14ac:dyDescent="0.2">
      <c r="A64" s="1"/>
      <c r="B64" s="1"/>
      <c r="C64" s="1"/>
      <c r="D64" s="1"/>
      <c r="E64" s="1"/>
    </row>
    <row r="65" spans="1:5" x14ac:dyDescent="0.2">
      <c r="A65" s="1"/>
      <c r="B65" s="1"/>
      <c r="C65" s="1"/>
      <c r="D65" s="1"/>
      <c r="E65" s="1"/>
    </row>
    <row r="66" spans="1:5" x14ac:dyDescent="0.2">
      <c r="A66" s="1"/>
      <c r="B66" s="1"/>
      <c r="C66" s="1"/>
      <c r="D66" s="1"/>
      <c r="E66" s="1"/>
    </row>
    <row r="67" spans="1:5" x14ac:dyDescent="0.2">
      <c r="A67" s="1"/>
      <c r="B67" s="1"/>
      <c r="C67" s="1"/>
      <c r="D67" s="1"/>
      <c r="E67" s="1"/>
    </row>
    <row r="68" spans="1:5" x14ac:dyDescent="0.2">
      <c r="A68" s="1"/>
      <c r="B68" s="1"/>
      <c r="C68" s="1"/>
      <c r="D68" s="1"/>
      <c r="E68" s="1"/>
    </row>
    <row r="69" spans="1:5" x14ac:dyDescent="0.2">
      <c r="A69" s="1"/>
      <c r="B69" s="1"/>
      <c r="C69" s="1"/>
      <c r="D69" s="1"/>
      <c r="E69" s="1"/>
    </row>
    <row r="70" spans="1:5" x14ac:dyDescent="0.2">
      <c r="A70" s="1"/>
      <c r="B70" s="1"/>
      <c r="C70" s="1"/>
      <c r="D70" s="1"/>
      <c r="E70" s="1"/>
    </row>
  </sheetData>
  <mergeCells count="1">
    <mergeCell ref="A1:Q1"/>
  </mergeCell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1c701d9-8cbb-44f8-bf83-fb764192ffbf">
      <Terms xmlns="http://schemas.microsoft.com/office/infopath/2007/PartnerControls"/>
    </lcf76f155ced4ddcb4097134ff3c332f>
    <TaxCatchAll xmlns="533d6754-6faa-4fa6-b698-40fcef8144b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D5E542E6F18044820CCB5E68C0FE73" ma:contentTypeVersion="15" ma:contentTypeDescription="Create a new document." ma:contentTypeScope="" ma:versionID="be4c6acdb2eebd3ce80e05a566dbcc0d">
  <xsd:schema xmlns:xsd="http://www.w3.org/2001/XMLSchema" xmlns:xs="http://www.w3.org/2001/XMLSchema" xmlns:p="http://schemas.microsoft.com/office/2006/metadata/properties" xmlns:ns1="http://schemas.microsoft.com/sharepoint/v3" xmlns:ns2="11c701d9-8cbb-44f8-bf83-fb764192ffbf" xmlns:ns3="533d6754-6faa-4fa6-b698-40fcef8144b6" targetNamespace="http://schemas.microsoft.com/office/2006/metadata/properties" ma:root="true" ma:fieldsID="353e59759fc02319052a06c2048f545c" ns1:_="" ns2:_="" ns3:_="">
    <xsd:import namespace="http://schemas.microsoft.com/sharepoint/v3"/>
    <xsd:import namespace="11c701d9-8cbb-44f8-bf83-fb764192ffbf"/>
    <xsd:import namespace="533d6754-6faa-4fa6-b698-40fcef8144b6"/>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c701d9-8cbb-44f8-bf83-fb764192ff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33d6754-6faa-4fa6-b698-40fcef8144b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f4b008f-6d52-4e82-95f3-8a16d4187793}" ma:internalName="TaxCatchAll" ma:showField="CatchAllData" ma:web="533d6754-6faa-4fa6-b698-40fcef8144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3D2739EB-DDC4-49FA-BE2C-A261A19FAB83}">
  <ds:schemaRefs>
    <ds:schemaRef ds:uri="http://schemas.microsoft.com/sharepoint/v3/contenttype/forms"/>
  </ds:schemaRefs>
</ds:datastoreItem>
</file>

<file path=customXml/itemProps2.xml><?xml version="1.0" encoding="utf-8"?>
<ds:datastoreItem xmlns:ds="http://schemas.openxmlformats.org/officeDocument/2006/customXml" ds:itemID="{77D8AE50-04F9-4296-846E-911ACF3965BA}">
  <ds:schemaRefs>
    <ds:schemaRef ds:uri="533d6754-6faa-4fa6-b698-40fcef8144b6"/>
    <ds:schemaRef ds:uri="http://www.w3.org/XML/1998/namespace"/>
    <ds:schemaRef ds:uri="http://purl.org/dc/terms/"/>
    <ds:schemaRef ds:uri="http://schemas.openxmlformats.org/package/2006/metadata/core-properties"/>
    <ds:schemaRef ds:uri="http://purl.org/dc/dcmitype/"/>
    <ds:schemaRef ds:uri="11c701d9-8cbb-44f8-bf83-fb764192ffbf"/>
    <ds:schemaRef ds:uri="http://schemas.microsoft.com/office/2006/documentManagement/types"/>
    <ds:schemaRef ds:uri="http://purl.org/dc/elements/1.1/"/>
    <ds:schemaRef ds:uri="http://schemas.microsoft.com/office/infopath/2007/PartnerControls"/>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4F0CA0B5-AACA-44CF-8AC9-1EA763E4CB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1c701d9-8cbb-44f8-bf83-fb764192ffbf"/>
    <ds:schemaRef ds:uri="533d6754-6faa-4fa6-b698-40fcef8144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1867EE0-BAA8-42F9-B380-F8CCDB6C8AA3}">
  <ds:schemaRefs>
    <ds:schemaRef ds:uri="http://schemas.microsoft.com/office/2006/metadata/longPropertie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Base-Test Apr 21 - March 2025</vt:lpstr>
    </vt:vector>
  </TitlesOfParts>
  <Company>III Corps and Ft. Hood Contracting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WHITEAKERG</dc:creator>
  <cp:lastModifiedBy>Williams, Linda S CIV USARMY ATEC (USA)</cp:lastModifiedBy>
  <cp:lastPrinted>2025-03-18T18:24:42Z</cp:lastPrinted>
  <dcterms:created xsi:type="dcterms:W3CDTF">2003-01-10T18:54:17Z</dcterms:created>
  <dcterms:modified xsi:type="dcterms:W3CDTF">2026-01-08T18:30:55Z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Williams, Linda Ms. CIV USA ATEC</vt:lpwstr>
  </property>
  <property fmtid="{D5CDD505-2E9C-101B-9397-08002B2CF9AE}" pid="3" name="Order">
    <vt:r8>100</vt:r8>
  </property>
  <property fmtid="{D5CDD505-2E9C-101B-9397-08002B2CF9AE}" pid="4" name="display_urn:schemas-microsoft-com:office:office#Author">
    <vt:lpwstr>WHITEAKERG</vt:lpwstr>
  </property>
  <property fmtid="{D5CDD505-2E9C-101B-9397-08002B2CF9AE}" pid="5" name="ContentTypeId">
    <vt:lpwstr>0x010100AAD5E542E6F18044820CCB5E68C0FE73</vt:lpwstr>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_docset_NoMedatataSyncRequired">
    <vt:lpwstr>False</vt:lpwstr>
  </property>
  <property fmtid="{D5CDD505-2E9C-101B-9397-08002B2CF9AE}" pid="13" name="TTDStatus">
    <vt:lpwstr>Select...</vt:lpwstr>
  </property>
  <property fmtid="{D5CDD505-2E9C-101B-9397-08002B2CF9AE}" pid="14" name="ApprovalStatus">
    <vt:lpwstr>Submit to MGR</vt:lpwstr>
  </property>
  <property fmtid="{D5CDD505-2E9C-101B-9397-08002B2CF9AE}" pid="15" name="File Copy">
    <vt:bool>false</vt:bool>
  </property>
  <property fmtid="{D5CDD505-2E9C-101B-9397-08002B2CF9AE}" pid="16" name="RequestorName">
    <vt:lpwstr>126;#Powers, Arthur Bernard CIV USARMY ATEC (USA)</vt:lpwstr>
  </property>
  <property fmtid="{D5CDD505-2E9C-101B-9397-08002B2CF9AE}" pid="17" name="G3Status">
    <vt:lpwstr>Select...</vt:lpwstr>
  </property>
  <property fmtid="{D5CDD505-2E9C-101B-9397-08002B2CF9AE}" pid="18" name="AssignTo">
    <vt:lpwstr>;#G8;#Legal;#G3;#G4;#G6;#Safety;#</vt:lpwstr>
  </property>
  <property fmtid="{D5CDD505-2E9C-101B-9397-08002B2CF9AE}" pid="19" name="LaborCost">
    <vt:r8>53257090.23</vt:r8>
  </property>
  <property fmtid="{D5CDD505-2E9C-101B-9397-08002B2CF9AE}" pid="20" name="MediaServiceImageTags">
    <vt:lpwstr/>
  </property>
  <property fmtid="{D5CDD505-2E9C-101B-9397-08002B2CF9AE}" pid="21" name="OTCGeneralCounselStatus">
    <vt:lpwstr>Select...</vt:lpwstr>
  </property>
  <property fmtid="{D5CDD505-2E9C-101B-9397-08002B2CF9AE}" pid="22" name="G6Comments">
    <vt:lpwstr>No comments. </vt:lpwstr>
  </property>
  <property fmtid="{D5CDD505-2E9C-101B-9397-08002B2CF9AE}" pid="23" name="G8Status">
    <vt:lpwstr>Select...</vt:lpwstr>
  </property>
  <property fmtid="{D5CDD505-2E9C-101B-9397-08002B2CF9AE}" pid="24" name="SafetyStatus">
    <vt:lpwstr>Concur</vt:lpwstr>
  </property>
  <property fmtid="{D5CDD505-2E9C-101B-9397-08002B2CF9AE}" pid="25" name="RequestorPhone">
    <vt:lpwstr>2542883396</vt:lpwstr>
  </property>
  <property fmtid="{D5CDD505-2E9C-101B-9397-08002B2CF9AE}" pid="26" name="RSCAOwnerComments">
    <vt:lpwstr>Once complete and if there are no comments or questions. Sign the ATEC 2010-1 and ATEC Supplemental RSCA Data, as applicable. Please click or copy and paste the links below into your favorite web browser to review and sign. G8 will also need to digitally sign the ATEC Supplemental RSCA Data in the RSCA folder on page 3 and 4, respectively. </vt:lpwstr>
  </property>
  <property fmtid="{D5CDD505-2E9C-101B-9397-08002B2CF9AE}" pid="27" name="G6Status">
    <vt:lpwstr>Concur</vt:lpwstr>
  </property>
  <property fmtid="{D5CDD505-2E9C-101B-9397-08002B2CF9AE}" pid="28" name="Route">
    <vt:lpwstr>No</vt:lpwstr>
  </property>
  <property fmtid="{D5CDD505-2E9C-101B-9397-08002B2CF9AE}" pid="29" name="CmdGrpSigned">
    <vt:lpwstr>Select...</vt:lpwstr>
  </property>
  <property fmtid="{D5CDD505-2E9C-101B-9397-08002B2CF9AE}" pid="30" name="G4Status">
    <vt:lpwstr>Select...</vt:lpwstr>
  </property>
  <property fmtid="{D5CDD505-2E9C-101B-9397-08002B2CF9AE}" pid="31" name="Tracking Number">
    <vt:lpwstr>25-0034</vt:lpwstr>
  </property>
  <property fmtid="{D5CDD505-2E9C-101B-9397-08002B2CF9AE}" pid="32" name="NonLaborCost">
    <vt:r8>11349077.44</vt:r8>
  </property>
  <property fmtid="{D5CDD505-2E9C-101B-9397-08002B2CF9AE}" pid="33" name="Security Status">
    <vt:lpwstr>Select...</vt:lpwstr>
  </property>
  <property fmtid="{D5CDD505-2E9C-101B-9397-08002B2CF9AE}" pid="34" name="RSCAManagerAssignedTo">
    <vt:lpwstr>1163;#Carter-Mcclinton, Aisha K CIV USARMY ATEC (USA)</vt:lpwstr>
  </property>
  <property fmtid="{D5CDD505-2E9C-101B-9397-08002B2CF9AE}" pid="35" name="DocumentSetDescription">
    <vt:lpwstr>Renewal of Previous Contract Effort. W91151-21-D-0003 1 April 2021-31 March 2026</vt:lpwstr>
  </property>
</Properties>
</file>