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rmyeitaas.sharepoint-mil.us/teams/TheaterSupportCenterAcquisitionReviews/Shared Documents/General/JBLM FORGE/"/>
    </mc:Choice>
  </mc:AlternateContent>
  <xr:revisionPtr revIDLastSave="2" documentId="8_{89D82FE7-FD37-47AB-BFCA-304ED2E24D5D}" xr6:coauthVersionLast="47" xr6:coauthVersionMax="47" xr10:uidLastSave="{DF7FAAA5-268A-43C3-BDFF-F1DA0DF02074}"/>
  <bookViews>
    <workbookView xWindow="1170" yWindow="990" windowWidth="26010" windowHeight="20610" xr2:uid="{51E5E4C9-890E-4722-9E1C-649EDEA05BAB}"/>
  </bookViews>
  <sheets>
    <sheet name="Priority Ord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<sst xmlns="http://schemas.openxmlformats.org/spreadsheetml/2006/main" count="53" uniqueCount="53">
  <si>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Project #</t>
  </si>
  <si>
    <t>IJO #</t>
  </si>
  <si>
    <t>Project Title</t>
  </si>
  <si>
    <t>53465DER181758J</t>
  </si>
  <si>
    <t>Replace Barracks 3413 &amp; 3414 (300 spaces)</t>
  </si>
  <si>
    <t>53465DTC250125J</t>
  </si>
  <si>
    <t>Multi-Domain Operations Training Area (Training Area 20)</t>
  </si>
  <si>
    <t>53465DTC240045J</t>
  </si>
  <si>
    <t>Rng 76, 30mm Gunnery (NSF)</t>
  </si>
  <si>
    <t>53465CJA250086J</t>
  </si>
  <si>
    <t>MDC-PAC Modular SCIF</t>
  </si>
  <si>
    <t>53465MDA250285J</t>
  </si>
  <si>
    <t>McChord Airfield Security Projects (NSF) 55 cipher locks</t>
  </si>
  <si>
    <t>53465MDA250295J</t>
  </si>
  <si>
    <t>McChord Airfield Security Projects (NSF) Anti-vehicle barriers</t>
  </si>
  <si>
    <t>53465MDA250305J</t>
  </si>
  <si>
    <t>McChord Airfield Security Projects (NSF) Clear vegetation</t>
  </si>
  <si>
    <t>53465MDA250275J</t>
  </si>
  <si>
    <t>McChord Airfield Security Projects (NSF) AF privacy slats</t>
  </si>
  <si>
    <t>53465DEJ216251J</t>
  </si>
  <si>
    <t>Replace HVAC &amp; Controls 446th AW Ops Facility (10,899 sf)</t>
  </si>
  <si>
    <t>53465DEJ225502J</t>
  </si>
  <si>
    <t>Repair HVAC McChord Field Air Traffic Control Tower (Tower 2,325 sf)</t>
  </si>
  <si>
    <t>53465DEJ247435J</t>
  </si>
  <si>
    <t>McChord Runway Lighting Overt/Covert (NSF)</t>
  </si>
  <si>
    <t>53465MBA160186J</t>
  </si>
  <si>
    <t>Repair Taxiway H, McChord Field J15002 (95,000 SY)</t>
  </si>
  <si>
    <t>53465MBA250035J</t>
  </si>
  <si>
    <t>Repair Taxiway D, McChord Field</t>
  </si>
  <si>
    <t>53465MBA250016J</t>
  </si>
  <si>
    <t>Groove McChord Field Main Runway, J16001</t>
  </si>
  <si>
    <t>53465DER190959J</t>
  </si>
  <si>
    <t>Repair JBLM Railhead</t>
  </si>
  <si>
    <t>53465CJA250106J</t>
  </si>
  <si>
    <t>Convert Company HQs to Soldier Performance Readiness Center (SPRC) Buidling 11371 (2-2 SBCT)</t>
  </si>
  <si>
    <t>53465CJA250096J</t>
  </si>
  <si>
    <t>Construct SPRC (18.654 SF - 2-2 SBCT)</t>
  </si>
  <si>
    <t>53465CVA230053J</t>
  </si>
  <si>
    <t>Convert Company HQs to SPRC Buidling 3168 (1 MDTF)</t>
  </si>
  <si>
    <t>53465CJA250126J</t>
  </si>
  <si>
    <t>Construct SPRC (18.654 SF - 1 MDTF)</t>
  </si>
  <si>
    <t>53465CJA230213J</t>
  </si>
  <si>
    <t>I Corps JDOC Phase II (2090 - 10,672sf / 2090 - 13,245sf) Upgrade 2090</t>
  </si>
  <si>
    <t>53465CJA240054J</t>
  </si>
  <si>
    <t>I Corps JDOC Phase II - Security Fence</t>
  </si>
  <si>
    <t>53465CJA230223J</t>
  </si>
  <si>
    <t>I Corps JDOC Phase II  (2084 - 10,672sf / 2084 - 13,245sf) Upgrade 2084</t>
  </si>
  <si>
    <t>53465DPA240424J</t>
  </si>
  <si>
    <t>Madigan Child Development Center, Back Up Power - Bldg 6995</t>
  </si>
  <si>
    <t>53465DPA250156J</t>
  </si>
  <si>
    <t>McChord Child Development Center(s), Back Up Power - Bldg J00578</t>
  </si>
  <si>
    <t>53465DPA250166J</t>
  </si>
  <si>
    <t>McChord Child Development Center(s), Back Up Power - Bldg J00580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</si>
</sst>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Normal" xfId="0" builtinId="0"/>
    <cellStyle name="Normal 2 2" xfId="1" xr:uid="{556FD4B4-F34B-458A-836E-97747F1B9303}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A781-AD69-4283-9FCF-F467E94627BB}">
  <sheetPr>
    <pageSetUpPr fitToPage="1"/>
  </sheetPr>
  <dimension ref="B3:D28"/>
  <sheetViews>
    <sheetView tabSelected="1" workbookViewId="0">
      <selection activeCell="F26" sqref="F26"/>
    </sheetView>
  </sheetViews>
  <sheetFormatPr defaultRowHeight="15" x14ac:dyDescent="0.25"/>
  <cols>
    <col min="2" max="2" width="9.7109375" bestFit="1" customWidth="1"/>
    <col min="3" max="3" width="19.28515625" bestFit="1" customWidth="1"/>
    <col min="4" max="4" width="100.7109375" customWidth="1"/>
  </cols>
  <sheetData>
    <row r="3" spans="2:4" x14ac:dyDescent="0.25">
      <c r="B3" s="1" t="s">
        <v>0</v>
      </c>
      <c r="C3" s="2" t="s">
        <v>1</v>
      </c>
      <c r="D3" s="3" t="s">
        <v>2</v>
      </c>
    </row>
    <row r="4" spans="2:4" ht="28.5" x14ac:dyDescent="0.25">
      <c r="B4" s="7">
        <v>1</v>
      </c>
      <c r="C4" s="4" t="s">
        <v>3</v>
      </c>
      <c r="D4" s="5" t="s">
        <v>4</v>
      </c>
    </row>
    <row r="5" spans="2:4" x14ac:dyDescent="0.25">
      <c r="B5" s="7">
        <v>2</v>
      </c>
      <c r="C5" s="6" t="s">
        <v>5</v>
      </c>
      <c r="D5" s="4" t="s">
        <v>6</v>
      </c>
    </row>
    <row r="6" spans="2:4" x14ac:dyDescent="0.25">
      <c r="B6" s="7">
        <v>3</v>
      </c>
      <c r="C6" s="6" t="s">
        <v>7</v>
      </c>
      <c r="D6" s="6" t="s">
        <v>8</v>
      </c>
    </row>
    <row r="7" spans="2:4" x14ac:dyDescent="0.25">
      <c r="B7" s="7">
        <v>4</v>
      </c>
      <c r="C7" s="4" t="s">
        <v>9</v>
      </c>
      <c r="D7" s="4" t="s">
        <v>10</v>
      </c>
    </row>
    <row r="8" spans="2:4" x14ac:dyDescent="0.25">
      <c r="B8" s="10">
        <v>5</v>
      </c>
      <c r="C8" s="8" t="s">
        <v>11</v>
      </c>
      <c r="D8" s="8" t="s">
        <v>12</v>
      </c>
    </row>
    <row r="9" spans="2:4" x14ac:dyDescent="0.25">
      <c r="B9" s="10"/>
      <c r="C9" s="8" t="s">
        <v>13</v>
      </c>
      <c r="D9" s="8" t="s">
        <v>14</v>
      </c>
    </row>
    <row r="10" spans="2:4" x14ac:dyDescent="0.25">
      <c r="B10" s="10"/>
      <c r="C10" s="8" t="s">
        <v>15</v>
      </c>
      <c r="D10" s="8" t="s">
        <v>16</v>
      </c>
    </row>
    <row r="11" spans="2:4" x14ac:dyDescent="0.25">
      <c r="B11" s="10"/>
      <c r="C11" s="8" t="s">
        <v>17</v>
      </c>
      <c r="D11" s="8" t="s">
        <v>18</v>
      </c>
    </row>
    <row r="12" spans="2:4" x14ac:dyDescent="0.25">
      <c r="B12" s="7">
        <v>6</v>
      </c>
      <c r="C12" s="5" t="s">
        <v>19</v>
      </c>
      <c r="D12" s="5" t="s">
        <v>20</v>
      </c>
    </row>
    <row r="13" spans="2:4" x14ac:dyDescent="0.25">
      <c r="B13" s="7">
        <v>7</v>
      </c>
      <c r="C13" s="4" t="s">
        <v>21</v>
      </c>
      <c r="D13" s="4" t="s">
        <v>22</v>
      </c>
    </row>
    <row r="14" spans="2:4" x14ac:dyDescent="0.25">
      <c r="B14" s="7">
        <v>8</v>
      </c>
      <c r="C14" s="5" t="s">
        <v>23</v>
      </c>
      <c r="D14" s="6" t="s">
        <v>24</v>
      </c>
    </row>
    <row r="15" spans="2:4" x14ac:dyDescent="0.25">
      <c r="B15" s="7">
        <v>9</v>
      </c>
      <c r="C15" s="4" t="s">
        <v>25</v>
      </c>
      <c r="D15" s="4" t="s">
        <v>26</v>
      </c>
    </row>
    <row r="16" spans="2:4" x14ac:dyDescent="0.25">
      <c r="B16" s="7">
        <v>10</v>
      </c>
      <c r="C16" s="6" t="s">
        <v>27</v>
      </c>
      <c r="D16" s="6" t="s">
        <v>28</v>
      </c>
    </row>
    <row r="17" spans="2:4" x14ac:dyDescent="0.25">
      <c r="B17" s="7">
        <v>11</v>
      </c>
      <c r="C17" s="6" t="s">
        <v>29</v>
      </c>
      <c r="D17" s="6" t="s">
        <v>30</v>
      </c>
    </row>
    <row r="18" spans="2:4" ht="28.5" x14ac:dyDescent="0.25">
      <c r="B18" s="7">
        <v>12</v>
      </c>
      <c r="C18" s="9" t="s">
        <v>31</v>
      </c>
      <c r="D18" s="9" t="s">
        <v>32</v>
      </c>
    </row>
    <row r="19" spans="2:4" x14ac:dyDescent="0.25">
      <c r="B19" s="7">
        <v>13</v>
      </c>
      <c r="C19" s="9" t="s">
        <v>33</v>
      </c>
      <c r="D19" s="9" t="s">
        <v>34</v>
      </c>
    </row>
    <row r="20" spans="2:4" x14ac:dyDescent="0.25">
      <c r="B20" s="7">
        <v>14</v>
      </c>
      <c r="C20" s="9" t="s">
        <v>35</v>
      </c>
      <c r="D20" s="4" t="s">
        <v>36</v>
      </c>
    </row>
    <row r="21" spans="2:4" x14ac:dyDescent="0.25">
      <c r="B21" s="7">
        <v>15</v>
      </c>
      <c r="C21" s="4" t="s">
        <v>37</v>
      </c>
      <c r="D21" s="9" t="s">
        <v>38</v>
      </c>
    </row>
    <row r="22" spans="2:4" x14ac:dyDescent="0.25">
      <c r="B22" s="7">
        <v>16</v>
      </c>
      <c r="C22" s="9" t="s">
        <v>39</v>
      </c>
      <c r="D22" s="4" t="s">
        <v>40</v>
      </c>
    </row>
    <row r="23" spans="2:4" x14ac:dyDescent="0.25">
      <c r="B23" s="11">
        <v>17</v>
      </c>
      <c r="C23" s="4" t="s">
        <v>41</v>
      </c>
      <c r="D23" s="4" t="s">
        <v>42</v>
      </c>
    </row>
    <row r="24" spans="2:4" x14ac:dyDescent="0.25">
      <c r="B24" s="12"/>
      <c r="C24" s="4" t="s">
        <v>43</v>
      </c>
      <c r="D24" s="4" t="s">
        <v>44</v>
      </c>
    </row>
    <row r="25" spans="2:4" x14ac:dyDescent="0.25">
      <c r="B25" s="13"/>
      <c r="C25" s="4" t="s">
        <v>45</v>
      </c>
      <c r="D25" s="4" t="s">
        <v>46</v>
      </c>
    </row>
    <row r="26" spans="2:4" x14ac:dyDescent="0.25">
      <c r="B26" s="7">
        <v>18</v>
      </c>
      <c r="C26" s="6" t="s">
        <v>47</v>
      </c>
      <c r="D26" s="4" t="s">
        <v>48</v>
      </c>
    </row>
    <row r="27" spans="2:4" x14ac:dyDescent="0.25">
      <c r="B27" s="11">
        <v>19</v>
      </c>
      <c r="C27" s="4" t="s">
        <v>49</v>
      </c>
      <c r="D27" s="4" t="s">
        <v>50</v>
      </c>
    </row>
    <row r="28" spans="2:4" x14ac:dyDescent="0.25">
      <c r="B28" s="13"/>
      <c r="C28" s="6" t="s">
        <v>51</v>
      </c>
      <c r="D28" s="4" t="s">
        <v>52</v>
      </c>
    </row>
  </sheetData>
  <mergeCells count="3">
    <mergeCell ref="B8:B11"/>
    <mergeCell ref="B23:B25"/>
    <mergeCell ref="B27:B28"/>
  </mergeCells>
  <conditionalFormatting sqref="C28">
    <cfRule type="colorScale" priority="1">
      <colorScale>
        <cfvo type="min"/>
        <cfvo type="max"/>
        <color rgb="FFFF7128"/>
        <color rgb="FFFFEF9C"/>
      </colorScale>
    </cfRule>
    <cfRule type="cellIs" dxfId="0" priority="2" operator="equal">
      <formula>"Y"</formula>
    </cfRule>
  </conditionalFormatting>
  <pageMargins left="0.7" right="0.7" top="0.75" bottom="0.75" header="0.3" footer="0.3"/>
  <pageSetup scale="8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2074fa9-b120-4bbc-89ba-c266f0fe7932">
      <Terms xmlns="http://schemas.microsoft.com/office/infopath/2007/PartnerControls"/>
    </lcf76f155ced4ddcb4097134ff3c332f>
    <TaxCatchAll xmlns="74ebd30c-47a8-4501-bf85-67b37d17c5c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2DC9DD714D974AB3242F08EE6BF4F8" ma:contentTypeVersion="12" ma:contentTypeDescription="Create a new document." ma:contentTypeScope="" ma:versionID="be19698bddf07baa1f7e12f5b75ebeb3">
  <xsd:schema xmlns:xsd="http://www.w3.org/2001/XMLSchema" xmlns:xs="http://www.w3.org/2001/XMLSchema" xmlns:p="http://schemas.microsoft.com/office/2006/metadata/properties" xmlns:ns1="http://schemas.microsoft.com/sharepoint/v3" xmlns:ns2="12074fa9-b120-4bbc-89ba-c266f0fe7932" xmlns:ns3="74ebd30c-47a8-4501-bf85-67b37d17c5c6" targetNamespace="http://schemas.microsoft.com/office/2006/metadata/properties" ma:root="true" ma:fieldsID="25947b7a69448e1ef625589a49a11c63" ns1:_="" ns2:_="" ns3:_="">
    <xsd:import namespace="http://schemas.microsoft.com/sharepoint/v3"/>
    <xsd:import namespace="12074fa9-b120-4bbc-89ba-c266f0fe7932"/>
    <xsd:import namespace="74ebd30c-47a8-4501-bf85-67b37d17c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74fa9-b120-4bbc-89ba-c266f0fe79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bd30c-47a8-4501-bf85-67b37d17c5c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2fc57b4-02b6-4b54-bad0-f9339f37a852}" ma:internalName="TaxCatchAll" ma:showField="CatchAllData" ma:web="74ebd30c-47a8-4501-bf85-67b37d17c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B1E9AE-F4A7-4E15-83CB-512FD240B0C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4f4b574-3e73-4fad-bd30-785d13e1ae62"/>
    <ds:schemaRef ds:uri="eeda255a-adf3-4de5-a3b1-70eeb3b5d33e"/>
  </ds:schemaRefs>
</ds:datastoreItem>
</file>

<file path=customXml/itemProps2.xml><?xml version="1.0" encoding="utf-8"?>
<ds:datastoreItem xmlns:ds="http://schemas.openxmlformats.org/officeDocument/2006/customXml" ds:itemID="{0095A127-C17B-4D6C-87C3-46F1AAD9FB0D}"/>
</file>

<file path=customXml/itemProps3.xml><?xml version="1.0" encoding="utf-8"?>
<ds:datastoreItem xmlns:ds="http://schemas.openxmlformats.org/officeDocument/2006/customXml" ds:itemID="{3E5C6354-1EF5-43A8-A229-3B8129105FF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 Order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Lowder, Kellen I CIV USARMY IMCOM PACIFIC (USA)</dc:creator>
  <cp:keywords/>
  <dc:description/>
  <cp:lastModifiedBy>Pollack, Edward M CIV USARMY ACC MICC (USA)</cp:lastModifiedBy>
  <cp:revision/>
  <dcterms:created xsi:type="dcterms:W3CDTF">2026-04-14T17:01:27Z</dcterms:created>
  <dcterms:modified xsi:type="dcterms:W3CDTF">2026-04-15T10:33:44Z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0x0101001B2DC9DD714D974AB3242F08EE6BF4F8</vt:lpwstr>
  </property>
  <property fmtid="{D5CDD505-2E9C-101B-9397-08002B2CF9AE}" pid="3" name="MediaServiceImageTags">
    <vt:lpwstr/>
  </property>
  <property fmtid="{D5CDD505-2E9C-101B-9397-08002B2CF9AE}" pid="4" name="Order">
    <vt:r8>44400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