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usaf-my.dps.mil/personal/robert_mosley_3_us_af_mil/Documents/Telework Folder_1 Dec 2021/FARM III/Draft RFP/SAM Posting/"/>
    </mc:Choice>
  </mc:AlternateContent>
  <xr:revisionPtr revIDLastSave="0" documentId="8_{ACDB5033-9497-4175-B4C9-C2F058DA9DA9}" xr6:coauthVersionLast="47" xr6:coauthVersionMax="47" xr10:uidLastSave="{00000000-0000-0000-0000-000000000000}"/>
  <bookViews>
    <workbookView xWindow="38290" yWindow="-110" windowWidth="38620" windowHeight="21100" xr2:uid="{00000000-000D-0000-FFFF-FFFF00000000}"/>
  </bookViews>
  <sheets>
    <sheet name="Instructions" sheetId="5" r:id="rId1"/>
    <sheet name="Primary" sheetId="6" r:id="rId2"/>
  </sheets>
  <definedNames>
    <definedName name="_xlnm.Print_Titles" localSheetId="1">Primary!$24:$24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7" i="6" l="1"/>
  <c r="AB45" i="6"/>
  <c r="AB43" i="6"/>
  <c r="AB41" i="6"/>
  <c r="AB39" i="6"/>
  <c r="AB37" i="6"/>
  <c r="AB35" i="6"/>
  <c r="AB33" i="6"/>
  <c r="AB31" i="6"/>
  <c r="AB29" i="6"/>
  <c r="AB27" i="6"/>
  <c r="AB25" i="6"/>
  <c r="AB23" i="6"/>
  <c r="AB21" i="6"/>
  <c r="AB19" i="6"/>
  <c r="AB17" i="6"/>
  <c r="AB15" i="6"/>
  <c r="AB13" i="6"/>
  <c r="AB11" i="6"/>
  <c r="AB9" i="6"/>
</calcChain>
</file>

<file path=xl/sharedStrings.xml><?xml version="1.0" encoding="utf-8"?>
<sst xmlns="http://schemas.openxmlformats.org/spreadsheetml/2006/main" count="125" uniqueCount="86">
  <si>
    <t>Instructions</t>
  </si>
  <si>
    <t>Reference</t>
  </si>
  <si>
    <t>Category</t>
  </si>
  <si>
    <t>Section L Paragraph</t>
  </si>
  <si>
    <t>WS 1</t>
  </si>
  <si>
    <t>WS 7</t>
  </si>
  <si>
    <t>WS 2</t>
  </si>
  <si>
    <t>WS 4</t>
  </si>
  <si>
    <t>WS 12</t>
  </si>
  <si>
    <t>WS 8</t>
  </si>
  <si>
    <t>WS 3</t>
  </si>
  <si>
    <t>WS 5</t>
  </si>
  <si>
    <t>WS 6</t>
  </si>
  <si>
    <t>WS 9</t>
  </si>
  <si>
    <t>WS 10</t>
  </si>
  <si>
    <t>WS 11</t>
  </si>
  <si>
    <t>WS 13</t>
  </si>
  <si>
    <t>WS 14</t>
  </si>
  <si>
    <t>WS 15</t>
  </si>
  <si>
    <t>WS 16</t>
  </si>
  <si>
    <t>WS 17</t>
  </si>
  <si>
    <t>WS 18</t>
  </si>
  <si>
    <t>WS 19</t>
  </si>
  <si>
    <t>WS 20</t>
  </si>
  <si>
    <t>FA9101-26-R-B011</t>
  </si>
  <si>
    <t>Mechanical Systems</t>
  </si>
  <si>
    <t>Electrical Systems</t>
  </si>
  <si>
    <t>M1</t>
  </si>
  <si>
    <t>M2</t>
  </si>
  <si>
    <t>M3</t>
  </si>
  <si>
    <t>M4</t>
  </si>
  <si>
    <t>M5</t>
  </si>
  <si>
    <t>M6</t>
  </si>
  <si>
    <t>M7</t>
  </si>
  <si>
    <t>M8</t>
  </si>
  <si>
    <t>M9</t>
  </si>
  <si>
    <t>M10</t>
  </si>
  <si>
    <t>Subcategory</t>
  </si>
  <si>
    <t>Facility HVAC</t>
  </si>
  <si>
    <t>Facility Fire Protection</t>
  </si>
  <si>
    <t>Facility Electrical Systems</t>
  </si>
  <si>
    <t>Facility Exterior Components</t>
  </si>
  <si>
    <t>Facility Communication Systems</t>
  </si>
  <si>
    <t>Interior Finishes</t>
  </si>
  <si>
    <t>DoD Installation Projects</t>
  </si>
  <si>
    <t>Design and Build Efforts</t>
  </si>
  <si>
    <t>E1</t>
  </si>
  <si>
    <t>E2</t>
  </si>
  <si>
    <t>E3</t>
  </si>
  <si>
    <t>E4</t>
  </si>
  <si>
    <t>E5</t>
  </si>
  <si>
    <t>E6</t>
  </si>
  <si>
    <t>E7</t>
  </si>
  <si>
    <t>General Guidance</t>
  </si>
  <si>
    <r>
      <t xml:space="preserve">Columns </t>
    </r>
    <r>
      <rPr>
        <sz val="16"/>
        <rFont val="Times New Roman"/>
        <family val="1"/>
      </rPr>
      <t>C - AA</t>
    </r>
  </si>
  <si>
    <t>Reference Example: Pg X, Contract Award Document</t>
  </si>
  <si>
    <t>Scoring Criteria values found below.</t>
  </si>
  <si>
    <t>Column AC</t>
  </si>
  <si>
    <t>Scoring Criteria Example: $75M, 3pts, M2/M7/FR, Total Points=9pts</t>
  </si>
  <si>
    <t>Column AD</t>
  </si>
  <si>
    <t>Reference: Include the Volume II PDF page number(s) where it shows that criteria is clearly met, along with other pertinent information to help reviewers confirm that the WS meets the given criteria.</t>
  </si>
  <si>
    <t>Reference Examples: Pg(s) X-XX, SOW, para Y / Pg X, SoF / Pgs X-XX, Drawing YY.Y, See details and measurements</t>
  </si>
  <si>
    <t>Scoring Criteria Example: Y, M2/E5/FR or N, E3/E7</t>
  </si>
  <si>
    <t>Reference Example: Pg X, SOW</t>
  </si>
  <si>
    <t>Facility Renovations (FR)</t>
  </si>
  <si>
    <t>E8</t>
  </si>
  <si>
    <t>Facility Plumbing Systems</t>
  </si>
  <si>
    <t>Were 5 out of 7 systems Addressed</t>
  </si>
  <si>
    <t>Scoring Criteria</t>
  </si>
  <si>
    <t>Reference: Please include the Volume II PDF page number(s) where it shows the WS contract amount.</t>
  </si>
  <si>
    <t>Reference: Please include the Volume II PDF page number(s) where it shows the WS contract type.</t>
  </si>
  <si>
    <t>Points shall be assigned on the following basis within the following ranges:
- one (1) point for every construction services WS from $100K and up to $11M
- two (2) points for every construction services WS from greater than $11M and up to $31M
- three (3) points for every construction services WS greater than $31M
In order to receive the maximum points, each of the Offeror’s WSs and accompanying support documents shall demonstrate WS values greater than or equal to $31M and construction services performed on a DoD Installation.</t>
  </si>
  <si>
    <t>Document Type (Examples include but not limited to: Award document, Statement of Work (SOW), Performance Work Statement (PWS), Contract Data Requirements List (CDRL), etc.), Page number, Paragraph, Table Number (if applicable), Block (if applicable), Contractor Performance Assessment Reporting System (CPARS) and Contracting Officer (CO) statement for subs, or Statements of Fact (SoF)). *Document information only, no additional narratives.</t>
  </si>
  <si>
    <t>There should be no more than 20 Work Samples (WS) submitted, all in a single PDF (Volume II-Work Sample Evaluation Documentation) and each WS starting with the appropriate cover sheet.  The Cross Reference Matrix will be used to highlight which Subcategories/Elements a WS is being applied to.  Ensure the Offeror's name is entered on Row 4 of the Cross Reference Matrix.</t>
  </si>
  <si>
    <t>Scoring Criteria: Note, with an "X", each column where the WS is being submitted for that particular criteria (i.e. M1-M10, E1-E8, Facility Renovation (FR) Elements).</t>
  </si>
  <si>
    <t>Column AB is an automated formula, Offerors must show that they have addressed five out of the seven Facility Renovation Elements to earn a point for that work, this column will show "N" or "Y" to confirm if at least five of the Elements have been marked.</t>
  </si>
  <si>
    <r>
      <t xml:space="preserve">Scoring Criteria: Please note the Dollar Amount of the contract, the points earned for that dollar amount, and the Subcategories (M1-10, E1-E8, FR) the WS scored on.  This section is only applicable to WS where construction services were performed on a </t>
    </r>
    <r>
      <rPr>
        <b/>
        <sz val="11"/>
        <color theme="1"/>
        <rFont val="Times New Roman"/>
        <family val="1"/>
      </rPr>
      <t xml:space="preserve">Department of Defense (DoD) </t>
    </r>
    <r>
      <rPr>
        <sz val="11"/>
        <color theme="1"/>
        <rFont val="Times New Roman"/>
        <family val="1"/>
      </rPr>
      <t xml:space="preserve">Installation. </t>
    </r>
  </si>
  <si>
    <t>FARM III</t>
  </si>
  <si>
    <t>Draft Attachment L-3 Cross Reference Matrix</t>
  </si>
  <si>
    <r>
      <t xml:space="preserve">OFFEROR NAME: </t>
    </r>
    <r>
      <rPr>
        <b/>
        <sz val="14"/>
        <color theme="3" tint="0.39997558519241921"/>
        <rFont val="Times New Roman"/>
        <family val="1"/>
      </rPr>
      <t>[FILL IN OFFEROR NAME HERE]</t>
    </r>
  </si>
  <si>
    <t>3.2.2.3
Does your WS meet the criteria for at least five of the seven FR Elements described on the HTRO Scoring Matrix (3.2.2.3)?</t>
  </si>
  <si>
    <t>3.2.2.2
Does your WS meet the criteria for any of these Electrical System Subcategories described on the HTRO Scoring Matrix (rows E1-E8)?</t>
  </si>
  <si>
    <t>3.2.2.1
Does your Work Sample (WS) meet the criteria for any of these Mechanical System Subcategories described on the HTRO Scoring Matrix (rows M1-M10)?</t>
  </si>
  <si>
    <t>Scoring Criteria: Please note whether this WS was a Design/Build Contract and the Subcategories this WS scored on.</t>
  </si>
  <si>
    <t>3.2.2.5
Was this WS a Design/Build Contract?</t>
  </si>
  <si>
    <t>3.2.2.4
Total dollar value of the contract, the points earned for that dollar amount, and the Subcategories the WS scored on (only for WS where construction services were performed on a DoD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</si>
</sst>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Times New Roman"/>
      <family val="1"/>
    </font>
    <font>
      <sz val="11"/>
      <color theme="1"/>
      <name val="Times New Roman"/>
      <family val="1"/>
    </font>
    <font>
      <b/>
      <sz val="11"/>
      <color theme="1"/>
      <name val="Times New Roman"/>
      <family val="1"/>
    </font>
    <font>
      <b/>
      <sz val="11"/>
      <name val="Times New Roman"/>
      <family val="1"/>
    </font>
    <font>
      <b/>
      <sz val="14"/>
      <name val="Times New Roman"/>
      <family val="1"/>
    </font>
    <font>
      <sz val="8"/>
      <name val="Calibri"/>
      <family val="2"/>
      <scheme val="minor"/>
    </font>
    <font>
      <sz val="16"/>
      <color theme="1"/>
      <name val="Times New Roman"/>
      <family val="1"/>
    </font>
    <font>
      <b/>
      <sz val="16"/>
      <color theme="1"/>
      <name val="Times New Roman"/>
      <family val="1"/>
    </font>
    <font>
      <sz val="16"/>
      <name val="Times New Roman"/>
      <family val="1"/>
    </font>
    <font>
      <b/>
      <sz val="14"/>
      <color theme="1"/>
      <name val="Times New Roman"/>
      <family val="1"/>
    </font>
    <font>
      <b/>
      <sz val="14"/>
      <color theme="3" tint="0.39997558519241921"/>
      <name val="Times New Roman"/>
      <family val="1"/>
    </font>
  </fonts>
  <fills count="8">
    <fill>
      <patternFill patternType="none"/>
    </fill>
    <fill>
      <patternFill patternType="gray125"/>
    </fill>
    <fill>
      <patternFill patternType="solid">
        <fgColor rgb="FFDEEAF6"/>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1"/>
        <bgColor indexed="64"/>
      </patternFill>
    </fill>
  </fills>
  <borders count="37">
    <border>
      <left/>
      <right/>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3" fillId="0" borderId="0" xfId="0" applyFont="1"/>
    <xf numFmtId="0" fontId="2" fillId="0" borderId="0" xfId="0" applyFont="1"/>
    <xf numFmtId="0" fontId="4" fillId="2" borderId="16"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7" fillId="0" borderId="0" xfId="0" applyFont="1"/>
    <xf numFmtId="0" fontId="2" fillId="0" borderId="0" xfId="0" applyFont="1" applyAlignment="1">
      <alignment vertical="top" wrapText="1"/>
    </xf>
    <xf numFmtId="0" fontId="3" fillId="3" borderId="13" xfId="0" applyFont="1" applyFill="1" applyBorder="1" applyAlignment="1">
      <alignment horizontal="right" vertical="top"/>
    </xf>
    <xf numFmtId="0" fontId="3" fillId="3" borderId="21" xfId="0" applyFont="1" applyFill="1" applyBorder="1" applyAlignment="1">
      <alignment horizontal="right" vertical="top"/>
    </xf>
    <xf numFmtId="0" fontId="4" fillId="5" borderId="24"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18" xfId="0" applyFont="1" applyBorder="1" applyAlignment="1">
      <alignment vertical="center" wrapText="1"/>
    </xf>
    <xf numFmtId="0" fontId="4" fillId="2" borderId="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5" borderId="29" xfId="0" applyFont="1" applyFill="1" applyBorder="1" applyAlignment="1">
      <alignment horizontal="center" vertical="center" wrapText="1"/>
    </xf>
    <xf numFmtId="0" fontId="2" fillId="0" borderId="0" xfId="0" applyFont="1" applyAlignment="1">
      <alignment horizontal="left" vertical="top"/>
    </xf>
    <xf numFmtId="0" fontId="1" fillId="3" borderId="0" xfId="0" applyFont="1" applyFill="1" applyBorder="1" applyAlignment="1">
      <alignment vertical="top" wrapText="1"/>
    </xf>
    <xf numFmtId="0" fontId="2" fillId="3" borderId="6" xfId="0" applyFont="1" applyFill="1" applyBorder="1" applyAlignment="1">
      <alignment vertical="top" wrapText="1"/>
    </xf>
    <xf numFmtId="0" fontId="2" fillId="0" borderId="32" xfId="0" applyFont="1" applyBorder="1" applyAlignment="1">
      <alignment horizontal="left" vertical="top" wrapText="1"/>
    </xf>
    <xf numFmtId="0" fontId="1" fillId="0" borderId="0" xfId="0" applyFont="1" applyAlignment="1">
      <alignment wrapText="1"/>
    </xf>
    <xf numFmtId="0" fontId="2" fillId="0" borderId="0" xfId="0" applyFont="1" applyAlignment="1">
      <alignment horizontal="center"/>
    </xf>
    <xf numFmtId="0" fontId="1" fillId="0" borderId="0" xfId="0" applyFont="1" applyAlignment="1">
      <alignment vertical="center" wrapText="1"/>
    </xf>
    <xf numFmtId="0" fontId="2" fillId="4" borderId="26"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4" fillId="0" borderId="0" xfId="0" applyFont="1" applyAlignment="1">
      <alignment horizontal="center" vertical="center" wrapText="1"/>
    </xf>
    <xf numFmtId="0" fontId="4" fillId="5" borderId="25"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0" xfId="0" applyFont="1" applyAlignment="1">
      <alignment horizontal="center" vertical="center" wrapText="1"/>
    </xf>
    <xf numFmtId="0" fontId="1" fillId="7" borderId="25" xfId="0" applyFont="1" applyFill="1" applyBorder="1" applyAlignment="1">
      <alignment wrapText="1"/>
    </xf>
    <xf numFmtId="0" fontId="4" fillId="0" borderId="1"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31" xfId="0" applyFont="1" applyBorder="1" applyAlignment="1" applyProtection="1">
      <alignment horizontal="center" vertical="center" wrapText="1"/>
      <protection locked="0"/>
    </xf>
    <xf numFmtId="0" fontId="1" fillId="0" borderId="36"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0" fontId="5" fillId="3" borderId="1" xfId="0" applyFont="1" applyFill="1" applyBorder="1" applyAlignment="1">
      <alignment horizontal="center" vertical="center" wrapText="1"/>
    </xf>
    <xf numFmtId="0" fontId="1" fillId="0" borderId="25"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30"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17"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5" fillId="3" borderId="16" xfId="0" applyFont="1" applyFill="1" applyBorder="1" applyAlignment="1">
      <alignment horizontal="center" vertical="center" wrapText="1"/>
    </xf>
    <xf numFmtId="0" fontId="7" fillId="3" borderId="0" xfId="0" applyFont="1" applyFill="1" applyAlignment="1">
      <alignment horizontal="center"/>
    </xf>
    <xf numFmtId="0" fontId="2" fillId="6" borderId="0" xfId="0" applyFont="1" applyFill="1" applyAlignment="1">
      <alignment horizontal="left" vertical="top" wrapText="1"/>
    </xf>
    <xf numFmtId="0" fontId="8" fillId="3" borderId="4" xfId="0" applyFont="1" applyFill="1" applyBorder="1" applyAlignment="1">
      <alignment horizontal="center"/>
    </xf>
    <xf numFmtId="0" fontId="8" fillId="3" borderId="5" xfId="0" applyFont="1" applyFill="1" applyBorder="1" applyAlignment="1">
      <alignment horizontal="center"/>
    </xf>
    <xf numFmtId="0" fontId="5" fillId="0" borderId="0" xfId="0" applyFont="1" applyAlignment="1">
      <alignment horizontal="center" wrapText="1"/>
    </xf>
    <xf numFmtId="0" fontId="10" fillId="0" borderId="0" xfId="0" applyFont="1" applyAlignment="1">
      <alignment horizontal="center"/>
    </xf>
    <xf numFmtId="0" fontId="10" fillId="0" borderId="0" xfId="0" applyFont="1" applyAlignment="1">
      <alignment horizontal="center" vertical="center"/>
    </xf>
    <xf numFmtId="0" fontId="10" fillId="0" borderId="0" xfId="0" applyFont="1" applyAlignment="1" applyProtection="1">
      <alignment horizontal="center"/>
      <protection locked="0"/>
    </xf>
    <xf numFmtId="0" fontId="5" fillId="3" borderId="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4" borderId="27"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8080"/>
      <color rgb="FFFFFF9B"/>
      <color rgb="FFFAFFCD"/>
      <color rgb="FFFFFFAB"/>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319D-D724-4071-893E-88788511A407}">
  <sheetPr>
    <pageSetUpPr fitToPage="1"/>
  </sheetPr>
  <dimension ref="A1:D24"/>
  <sheetViews>
    <sheetView tabSelected="1" zoomScale="110" zoomScaleNormal="110" workbookViewId="0">
      <selection activeCell="B12" sqref="B12"/>
    </sheetView>
  </sheetViews>
  <sheetFormatPr defaultColWidth="9.1796875" defaultRowHeight="14" x14ac:dyDescent="0.3"/>
  <cols>
    <col min="1" max="1" width="17.1796875" style="2" customWidth="1"/>
    <col min="2" max="2" width="206.1796875" style="2" customWidth="1"/>
    <col min="3" max="16384" width="9.1796875" style="2"/>
  </cols>
  <sheetData>
    <row r="1" spans="1:4" ht="20" x14ac:dyDescent="0.4">
      <c r="A1" s="55" t="s">
        <v>0</v>
      </c>
      <c r="B1" s="56"/>
    </row>
    <row r="2" spans="1:4" ht="48" customHeight="1" x14ac:dyDescent="0.3">
      <c r="A2" s="9" t="s">
        <v>53</v>
      </c>
      <c r="B2" s="19" t="s">
        <v>73</v>
      </c>
    </row>
    <row r="3" spans="1:4" ht="48" customHeight="1" thickBot="1" x14ac:dyDescent="0.35">
      <c r="A3" s="10" t="s">
        <v>1</v>
      </c>
      <c r="B3" s="20" t="s">
        <v>72</v>
      </c>
    </row>
    <row r="4" spans="1:4" ht="20.5" x14ac:dyDescent="0.45">
      <c r="A4" s="7"/>
      <c r="C4" s="8"/>
      <c r="D4" s="8"/>
    </row>
    <row r="5" spans="1:4" ht="20.5" x14ac:dyDescent="0.45">
      <c r="A5" s="53" t="s">
        <v>54</v>
      </c>
      <c r="B5" s="53"/>
      <c r="C5" s="8"/>
      <c r="D5" s="8"/>
    </row>
    <row r="6" spans="1:4" x14ac:dyDescent="0.3">
      <c r="A6" s="2">
        <v>1</v>
      </c>
      <c r="B6" s="21" t="s">
        <v>74</v>
      </c>
      <c r="C6" s="8"/>
      <c r="D6" s="8"/>
    </row>
    <row r="7" spans="1:4" x14ac:dyDescent="0.3">
      <c r="A7" s="2">
        <v>2</v>
      </c>
      <c r="B7" s="21" t="s">
        <v>60</v>
      </c>
      <c r="C7" s="8"/>
      <c r="D7" s="8"/>
    </row>
    <row r="8" spans="1:4" x14ac:dyDescent="0.3">
      <c r="A8" s="2">
        <v>3</v>
      </c>
      <c r="B8" s="21" t="s">
        <v>61</v>
      </c>
      <c r="C8" s="8"/>
      <c r="D8" s="8"/>
    </row>
    <row r="9" spans="1:4" ht="14.15" customHeight="1" x14ac:dyDescent="0.3">
      <c r="A9" s="2">
        <v>4</v>
      </c>
      <c r="B9" s="21" t="s">
        <v>75</v>
      </c>
      <c r="C9" s="8"/>
      <c r="D9" s="8"/>
    </row>
    <row r="10" spans="1:4" x14ac:dyDescent="0.3">
      <c r="C10" s="8"/>
      <c r="D10" s="8"/>
    </row>
    <row r="11" spans="1:4" ht="20.5" x14ac:dyDescent="0.45">
      <c r="A11" s="53" t="s">
        <v>57</v>
      </c>
      <c r="B11" s="53"/>
    </row>
    <row r="12" spans="1:4" ht="28" x14ac:dyDescent="0.3">
      <c r="A12" s="2">
        <v>1</v>
      </c>
      <c r="B12" s="21" t="s">
        <v>76</v>
      </c>
    </row>
    <row r="13" spans="1:4" x14ac:dyDescent="0.3">
      <c r="A13" s="2">
        <v>2</v>
      </c>
      <c r="B13" s="21" t="s">
        <v>58</v>
      </c>
    </row>
    <row r="14" spans="1:4" x14ac:dyDescent="0.3">
      <c r="A14" s="2">
        <v>3</v>
      </c>
      <c r="B14" s="21" t="s">
        <v>69</v>
      </c>
    </row>
    <row r="15" spans="1:4" x14ac:dyDescent="0.3">
      <c r="A15" s="2">
        <v>4</v>
      </c>
      <c r="B15" s="21" t="s">
        <v>55</v>
      </c>
    </row>
    <row r="16" spans="1:4" x14ac:dyDescent="0.3">
      <c r="A16" s="2">
        <v>5</v>
      </c>
      <c r="B16" s="21" t="s">
        <v>56</v>
      </c>
    </row>
    <row r="17" spans="1:2" x14ac:dyDescent="0.3">
      <c r="B17" s="18"/>
    </row>
    <row r="18" spans="1:2" ht="108.75" customHeight="1" x14ac:dyDescent="0.3">
      <c r="A18" s="54" t="s">
        <v>71</v>
      </c>
      <c r="B18" s="54"/>
    </row>
    <row r="19" spans="1:2" ht="20.5" x14ac:dyDescent="0.45">
      <c r="A19" s="53" t="s">
        <v>59</v>
      </c>
      <c r="B19" s="53"/>
    </row>
    <row r="20" spans="1:2" x14ac:dyDescent="0.3">
      <c r="A20" s="2">
        <v>1</v>
      </c>
      <c r="B20" s="21" t="s">
        <v>83</v>
      </c>
    </row>
    <row r="21" spans="1:2" x14ac:dyDescent="0.3">
      <c r="A21" s="2">
        <v>2</v>
      </c>
      <c r="B21" s="21" t="s">
        <v>62</v>
      </c>
    </row>
    <row r="22" spans="1:2" x14ac:dyDescent="0.3">
      <c r="A22" s="2">
        <v>3</v>
      </c>
      <c r="B22" s="21" t="s">
        <v>70</v>
      </c>
    </row>
    <row r="23" spans="1:2" x14ac:dyDescent="0.3">
      <c r="A23" s="2">
        <v>4</v>
      </c>
      <c r="B23" s="21" t="s">
        <v>63</v>
      </c>
    </row>
    <row r="24" spans="1:2" x14ac:dyDescent="0.3">
      <c r="A24" s="8"/>
      <c r="B24" s="8"/>
    </row>
  </sheetData>
  <sheetProtection algorithmName="SHA-512" hashValue="+uDLqhUdXSje0KTZ4ppGTIVFX6eRtdzRNZjssKzZiSlvgtG9iCzinKyAJ9UcWp7z7S+lrk1TB2aXEw16NYeEag==" saltValue="E17OHhK3UJ9t9rpqj4akNw==" spinCount="100000" sheet="1" objects="1" scenarios="1"/>
  <mergeCells count="5">
    <mergeCell ref="A19:B19"/>
    <mergeCell ref="A5:B5"/>
    <mergeCell ref="A11:B11"/>
    <mergeCell ref="A18:B18"/>
    <mergeCell ref="A1:B1"/>
  </mergeCells>
  <phoneticPr fontId="6" type="noConversion"/>
  <pageMargins left="0.7" right="0.7" top="0.75" bottom="0.75" header="0.3" footer="0.3"/>
  <pageSetup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DD7F6-6756-4CBA-AD1B-4E6D7BEFF681}">
  <sheetPr>
    <pageSetUpPr fitToPage="1"/>
  </sheetPr>
  <dimension ref="A1:AI48"/>
  <sheetViews>
    <sheetView zoomScaleNormal="100" zoomScalePageLayoutView="70" workbookViewId="0">
      <pane xSplit="2" ySplit="8" topLeftCell="C21" activePane="bottomRight" state="frozen"/>
      <selection pane="topRight" activeCell="C1" sqref="C1"/>
      <selection pane="bottomLeft" activeCell="A10" sqref="A10"/>
      <selection pane="bottomRight" activeCell="J13" sqref="J13"/>
    </sheetView>
  </sheetViews>
  <sheetFormatPr defaultColWidth="47.453125" defaultRowHeight="15" customHeight="1" x14ac:dyDescent="0.3"/>
  <cols>
    <col min="1" max="1" width="7" style="22" bestFit="1" customWidth="1"/>
    <col min="2" max="2" width="13.26953125" style="22" customWidth="1"/>
    <col min="3" max="25" width="13.7265625" style="22" customWidth="1"/>
    <col min="26" max="26" width="15.26953125" style="22" customWidth="1"/>
    <col min="27" max="28" width="13.7265625" style="22" customWidth="1"/>
    <col min="29" max="29" width="36.1796875" style="22" customWidth="1"/>
    <col min="30" max="30" width="31.81640625" style="22" customWidth="1"/>
    <col min="31" max="16384" width="47.453125" style="22"/>
  </cols>
  <sheetData>
    <row r="1" spans="1:35" ht="15" customHeight="1" x14ac:dyDescent="0.35">
      <c r="B1" s="57" t="s">
        <v>77</v>
      </c>
      <c r="C1" s="57"/>
      <c r="D1" s="57"/>
      <c r="E1" s="57"/>
      <c r="F1" s="57"/>
      <c r="G1" s="57"/>
      <c r="H1" s="57"/>
      <c r="I1" s="57"/>
      <c r="J1" s="57"/>
      <c r="K1" s="57"/>
      <c r="L1" s="57"/>
      <c r="M1" s="57"/>
    </row>
    <row r="2" spans="1:35" s="2" customFormat="1" ht="17.5" x14ac:dyDescent="0.35">
      <c r="B2" s="58" t="s">
        <v>24</v>
      </c>
      <c r="C2" s="58"/>
      <c r="D2" s="58"/>
      <c r="E2" s="58"/>
      <c r="F2" s="58"/>
      <c r="G2" s="58"/>
      <c r="H2" s="58"/>
      <c r="I2" s="58"/>
      <c r="J2" s="58"/>
      <c r="K2" s="58"/>
      <c r="L2" s="58"/>
      <c r="M2" s="58"/>
      <c r="N2" s="1"/>
      <c r="O2" s="1"/>
      <c r="P2" s="1"/>
      <c r="Q2" s="1"/>
      <c r="R2" s="1"/>
      <c r="S2" s="1"/>
      <c r="T2" s="1"/>
      <c r="U2" s="1"/>
      <c r="V2" s="1"/>
      <c r="W2" s="1"/>
      <c r="X2" s="1"/>
      <c r="Y2" s="1"/>
      <c r="Z2" s="1"/>
      <c r="AC2" s="23"/>
      <c r="AD2" s="23"/>
    </row>
    <row r="3" spans="1:35" s="2" customFormat="1" ht="17.5" x14ac:dyDescent="0.3">
      <c r="B3" s="59" t="s">
        <v>78</v>
      </c>
      <c r="C3" s="59"/>
      <c r="D3" s="59"/>
      <c r="E3" s="59"/>
      <c r="F3" s="59"/>
      <c r="G3" s="59"/>
      <c r="H3" s="59"/>
      <c r="I3" s="59"/>
      <c r="J3" s="59"/>
      <c r="K3" s="59"/>
      <c r="L3" s="59"/>
      <c r="M3" s="59"/>
      <c r="N3" s="1"/>
      <c r="O3" s="1"/>
      <c r="P3" s="1"/>
      <c r="Q3" s="1"/>
      <c r="R3" s="1"/>
      <c r="S3" s="1"/>
      <c r="T3" s="1"/>
      <c r="U3" s="1"/>
      <c r="V3" s="1"/>
      <c r="W3" s="1"/>
      <c r="X3" s="1"/>
      <c r="Y3" s="1"/>
      <c r="Z3" s="1"/>
      <c r="AC3" s="23"/>
      <c r="AD3" s="23"/>
    </row>
    <row r="4" spans="1:35" s="2" customFormat="1" ht="17.5" x14ac:dyDescent="0.35">
      <c r="B4" s="60" t="s">
        <v>79</v>
      </c>
      <c r="C4" s="60"/>
      <c r="D4" s="60"/>
      <c r="E4" s="60"/>
      <c r="F4" s="60"/>
      <c r="G4" s="60"/>
      <c r="H4" s="60"/>
      <c r="I4" s="60"/>
      <c r="J4" s="60"/>
      <c r="K4" s="60"/>
      <c r="L4" s="60"/>
      <c r="M4" s="60"/>
      <c r="N4" s="1"/>
      <c r="O4" s="1"/>
      <c r="P4" s="1"/>
      <c r="Q4" s="1"/>
      <c r="R4" s="1"/>
      <c r="S4" s="1"/>
      <c r="T4" s="1"/>
      <c r="U4" s="1"/>
      <c r="V4" s="1"/>
      <c r="W4" s="1"/>
      <c r="X4" s="1"/>
      <c r="Y4" s="1"/>
      <c r="Z4" s="1"/>
      <c r="AA4" s="23"/>
      <c r="AB4" s="23"/>
      <c r="AC4" s="23"/>
      <c r="AD4" s="23"/>
      <c r="AE4" s="23"/>
      <c r="AF4" s="23"/>
      <c r="AG4" s="23"/>
      <c r="AH4" s="23"/>
      <c r="AI4" s="23"/>
    </row>
    <row r="5" spans="1:35" ht="15" customHeight="1" thickBot="1" x14ac:dyDescent="0.35"/>
    <row r="6" spans="1:35" s="24" customFormat="1" ht="30" customHeight="1" x14ac:dyDescent="0.35">
      <c r="B6" s="3" t="s">
        <v>2</v>
      </c>
      <c r="C6" s="61" t="s">
        <v>25</v>
      </c>
      <c r="D6" s="62"/>
      <c r="E6" s="62"/>
      <c r="F6" s="62"/>
      <c r="G6" s="62"/>
      <c r="H6" s="62"/>
      <c r="I6" s="62"/>
      <c r="J6" s="62"/>
      <c r="K6" s="62"/>
      <c r="L6" s="63"/>
      <c r="M6" s="64" t="s">
        <v>26</v>
      </c>
      <c r="N6" s="65"/>
      <c r="O6" s="65"/>
      <c r="P6" s="65"/>
      <c r="Q6" s="65"/>
      <c r="R6" s="65"/>
      <c r="S6" s="65"/>
      <c r="T6" s="65"/>
      <c r="U6" s="61" t="s">
        <v>64</v>
      </c>
      <c r="V6" s="62"/>
      <c r="W6" s="62"/>
      <c r="X6" s="62"/>
      <c r="Y6" s="62"/>
      <c r="Z6" s="62"/>
      <c r="AA6" s="62"/>
      <c r="AB6" s="63"/>
      <c r="AC6" s="42" t="s">
        <v>44</v>
      </c>
      <c r="AD6" s="52" t="s">
        <v>45</v>
      </c>
    </row>
    <row r="7" spans="1:35" s="24" customFormat="1" ht="93" customHeight="1" thickBot="1" x14ac:dyDescent="0.4">
      <c r="B7" s="14" t="s">
        <v>3</v>
      </c>
      <c r="C7" s="68" t="s">
        <v>82</v>
      </c>
      <c r="D7" s="69"/>
      <c r="E7" s="69"/>
      <c r="F7" s="69"/>
      <c r="G7" s="69"/>
      <c r="H7" s="69"/>
      <c r="I7" s="69"/>
      <c r="J7" s="69"/>
      <c r="K7" s="69"/>
      <c r="L7" s="70"/>
      <c r="M7" s="71" t="s">
        <v>81</v>
      </c>
      <c r="N7" s="71"/>
      <c r="O7" s="71"/>
      <c r="P7" s="71"/>
      <c r="Q7" s="71"/>
      <c r="R7" s="71"/>
      <c r="S7" s="71"/>
      <c r="T7" s="72"/>
      <c r="U7" s="73" t="s">
        <v>80</v>
      </c>
      <c r="V7" s="74"/>
      <c r="W7" s="74"/>
      <c r="X7" s="74"/>
      <c r="Y7" s="74"/>
      <c r="Z7" s="74"/>
      <c r="AA7" s="74"/>
      <c r="AB7" s="75"/>
      <c r="AC7" s="25" t="s">
        <v>85</v>
      </c>
      <c r="AD7" s="26" t="s">
        <v>84</v>
      </c>
    </row>
    <row r="8" spans="1:35" s="27" customFormat="1" ht="44.15" customHeight="1" thickBot="1" x14ac:dyDescent="0.4">
      <c r="B8" s="12" t="s">
        <v>37</v>
      </c>
      <c r="C8" s="17" t="s">
        <v>27</v>
      </c>
      <c r="D8" s="13" t="s">
        <v>28</v>
      </c>
      <c r="E8" s="13" t="s">
        <v>29</v>
      </c>
      <c r="F8" s="13" t="s">
        <v>30</v>
      </c>
      <c r="G8" s="13" t="s">
        <v>31</v>
      </c>
      <c r="H8" s="13" t="s">
        <v>32</v>
      </c>
      <c r="I8" s="13" t="s">
        <v>33</v>
      </c>
      <c r="J8" s="13" t="s">
        <v>34</v>
      </c>
      <c r="K8" s="13" t="s">
        <v>35</v>
      </c>
      <c r="L8" s="5" t="s">
        <v>36</v>
      </c>
      <c r="M8" s="12" t="s">
        <v>46</v>
      </c>
      <c r="N8" s="11" t="s">
        <v>47</v>
      </c>
      <c r="O8" s="6" t="s">
        <v>48</v>
      </c>
      <c r="P8" s="6" t="s">
        <v>49</v>
      </c>
      <c r="Q8" s="13" t="s">
        <v>50</v>
      </c>
      <c r="R8" s="6" t="s">
        <v>51</v>
      </c>
      <c r="S8" s="11" t="s">
        <v>65</v>
      </c>
      <c r="T8" s="11" t="s">
        <v>52</v>
      </c>
      <c r="U8" s="4" t="s">
        <v>38</v>
      </c>
      <c r="V8" s="6" t="s">
        <v>39</v>
      </c>
      <c r="W8" s="13" t="s">
        <v>40</v>
      </c>
      <c r="X8" s="13" t="s">
        <v>41</v>
      </c>
      <c r="Y8" s="13" t="s">
        <v>66</v>
      </c>
      <c r="Z8" s="13" t="s">
        <v>42</v>
      </c>
      <c r="AA8" s="13" t="s">
        <v>43</v>
      </c>
      <c r="AB8" s="28" t="s">
        <v>67</v>
      </c>
      <c r="AC8" s="4"/>
      <c r="AD8" s="12"/>
    </row>
    <row r="9" spans="1:35" s="30" customFormat="1" ht="30" customHeight="1" x14ac:dyDescent="0.35">
      <c r="A9" s="76" t="s">
        <v>4</v>
      </c>
      <c r="B9" s="15" t="s">
        <v>68</v>
      </c>
      <c r="C9" s="32"/>
      <c r="D9" s="33"/>
      <c r="E9" s="33"/>
      <c r="F9" s="33"/>
      <c r="G9" s="34"/>
      <c r="H9" s="33"/>
      <c r="I9" s="33"/>
      <c r="J9" s="33"/>
      <c r="K9" s="33"/>
      <c r="L9" s="35"/>
      <c r="M9" s="36"/>
      <c r="N9" s="37"/>
      <c r="O9" s="37"/>
      <c r="P9" s="37"/>
      <c r="Q9" s="33"/>
      <c r="R9" s="38"/>
      <c r="S9" s="39"/>
      <c r="T9" s="36"/>
      <c r="U9" s="40"/>
      <c r="V9" s="37"/>
      <c r="W9" s="33"/>
      <c r="X9" s="33"/>
      <c r="Y9" s="33"/>
      <c r="Z9" s="33"/>
      <c r="AA9" s="41"/>
      <c r="AB9" s="29" t="str">
        <f>IF(COUNTA(U9:AA9)&gt;4, "Y", "N")</f>
        <v>N</v>
      </c>
      <c r="AC9" s="40"/>
      <c r="AD9" s="41"/>
    </row>
    <row r="10" spans="1:35" ht="30" customHeight="1" thickBot="1" x14ac:dyDescent="0.35">
      <c r="A10" s="77"/>
      <c r="B10" s="16" t="s">
        <v>1</v>
      </c>
      <c r="C10" s="43"/>
      <c r="D10" s="44"/>
      <c r="E10" s="44"/>
      <c r="F10" s="44"/>
      <c r="G10" s="44"/>
      <c r="H10" s="44"/>
      <c r="I10" s="44"/>
      <c r="J10" s="44"/>
      <c r="K10" s="44"/>
      <c r="L10" s="45"/>
      <c r="M10" s="46"/>
      <c r="N10" s="47"/>
      <c r="O10" s="47"/>
      <c r="P10" s="47"/>
      <c r="Q10" s="47"/>
      <c r="R10" s="48"/>
      <c r="S10" s="48"/>
      <c r="T10" s="47"/>
      <c r="U10" s="49"/>
      <c r="V10" s="47"/>
      <c r="W10" s="44"/>
      <c r="X10" s="44"/>
      <c r="Y10" s="44"/>
      <c r="Z10" s="44"/>
      <c r="AA10" s="50"/>
      <c r="AB10" s="31"/>
      <c r="AC10" s="49"/>
      <c r="AD10" s="50"/>
    </row>
    <row r="11" spans="1:35" ht="30" customHeight="1" x14ac:dyDescent="0.3">
      <c r="A11" s="66" t="s">
        <v>6</v>
      </c>
      <c r="B11" s="15" t="s">
        <v>68</v>
      </c>
      <c r="C11" s="51"/>
      <c r="D11" s="33"/>
      <c r="E11" s="33"/>
      <c r="F11" s="33"/>
      <c r="G11" s="33"/>
      <c r="H11" s="33"/>
      <c r="I11" s="33"/>
      <c r="J11" s="33"/>
      <c r="K11" s="33"/>
      <c r="L11" s="35"/>
      <c r="M11" s="36"/>
      <c r="N11" s="37"/>
      <c r="O11" s="37"/>
      <c r="P11" s="37"/>
      <c r="Q11" s="37"/>
      <c r="R11" s="37"/>
      <c r="S11" s="37"/>
      <c r="T11" s="37"/>
      <c r="U11" s="40"/>
      <c r="V11" s="37"/>
      <c r="W11" s="33"/>
      <c r="X11" s="33"/>
      <c r="Y11" s="33"/>
      <c r="Z11" s="33"/>
      <c r="AA11" s="35"/>
      <c r="AB11" s="29" t="str">
        <f>IF(COUNTA(U11:AA11)&gt;4, "Y", "N")</f>
        <v>N</v>
      </c>
      <c r="AC11" s="40"/>
      <c r="AD11" s="40"/>
    </row>
    <row r="12" spans="1:35" ht="30" customHeight="1" thickBot="1" x14ac:dyDescent="0.35">
      <c r="A12" s="67"/>
      <c r="B12" s="16" t="s">
        <v>1</v>
      </c>
      <c r="C12" s="43"/>
      <c r="D12" s="44"/>
      <c r="E12" s="44"/>
      <c r="F12" s="44"/>
      <c r="G12" s="44"/>
      <c r="H12" s="44"/>
      <c r="I12" s="44"/>
      <c r="J12" s="44"/>
      <c r="K12" s="44"/>
      <c r="L12" s="45"/>
      <c r="M12" s="46"/>
      <c r="N12" s="47"/>
      <c r="O12" s="47"/>
      <c r="P12" s="47"/>
      <c r="Q12" s="47"/>
      <c r="R12" s="47"/>
      <c r="S12" s="47"/>
      <c r="T12" s="47"/>
      <c r="U12" s="49"/>
      <c r="V12" s="47"/>
      <c r="W12" s="44"/>
      <c r="X12" s="44"/>
      <c r="Y12" s="44"/>
      <c r="Z12" s="44"/>
      <c r="AA12" s="45"/>
      <c r="AB12" s="31"/>
      <c r="AC12" s="49"/>
      <c r="AD12" s="49"/>
    </row>
    <row r="13" spans="1:35" ht="30" customHeight="1" x14ac:dyDescent="0.3">
      <c r="A13" s="66" t="s">
        <v>10</v>
      </c>
      <c r="B13" s="15" t="s">
        <v>68</v>
      </c>
      <c r="C13" s="51"/>
      <c r="D13" s="33"/>
      <c r="E13" s="33"/>
      <c r="F13" s="33"/>
      <c r="G13" s="33"/>
      <c r="H13" s="33"/>
      <c r="I13" s="33"/>
      <c r="J13" s="33"/>
      <c r="K13" s="33"/>
      <c r="L13" s="35"/>
      <c r="M13" s="36"/>
      <c r="N13" s="37"/>
      <c r="O13" s="37"/>
      <c r="P13" s="37"/>
      <c r="Q13" s="37"/>
      <c r="R13" s="37"/>
      <c r="S13" s="37"/>
      <c r="T13" s="37"/>
      <c r="U13" s="40"/>
      <c r="V13" s="37"/>
      <c r="W13" s="33"/>
      <c r="X13" s="33"/>
      <c r="Y13" s="33"/>
      <c r="Z13" s="33"/>
      <c r="AA13" s="35"/>
      <c r="AB13" s="29" t="str">
        <f>IF(COUNTA(U13:AA13)&gt;4, "Y", "N")</f>
        <v>N</v>
      </c>
      <c r="AC13" s="40"/>
      <c r="AD13" s="40"/>
    </row>
    <row r="14" spans="1:35" ht="30" customHeight="1" thickBot="1" x14ac:dyDescent="0.35">
      <c r="A14" s="67"/>
      <c r="B14" s="16" t="s">
        <v>1</v>
      </c>
      <c r="C14" s="43"/>
      <c r="D14" s="44"/>
      <c r="E14" s="44"/>
      <c r="F14" s="44"/>
      <c r="G14" s="44"/>
      <c r="H14" s="44"/>
      <c r="I14" s="44"/>
      <c r="J14" s="44"/>
      <c r="K14" s="44"/>
      <c r="L14" s="45"/>
      <c r="M14" s="46"/>
      <c r="N14" s="47"/>
      <c r="O14" s="47"/>
      <c r="P14" s="47"/>
      <c r="Q14" s="47"/>
      <c r="R14" s="47"/>
      <c r="S14" s="47"/>
      <c r="T14" s="47"/>
      <c r="U14" s="49"/>
      <c r="V14" s="47"/>
      <c r="W14" s="44"/>
      <c r="X14" s="44"/>
      <c r="Y14" s="44"/>
      <c r="Z14" s="44"/>
      <c r="AA14" s="45"/>
      <c r="AB14" s="31"/>
      <c r="AC14" s="49"/>
      <c r="AD14" s="49"/>
    </row>
    <row r="15" spans="1:35" ht="30" customHeight="1" x14ac:dyDescent="0.3">
      <c r="A15" s="66" t="s">
        <v>7</v>
      </c>
      <c r="B15" s="15" t="s">
        <v>68</v>
      </c>
      <c r="C15" s="51"/>
      <c r="D15" s="33"/>
      <c r="E15" s="33"/>
      <c r="F15" s="33"/>
      <c r="G15" s="33"/>
      <c r="H15" s="33"/>
      <c r="I15" s="33"/>
      <c r="J15" s="33"/>
      <c r="K15" s="33"/>
      <c r="L15" s="35"/>
      <c r="M15" s="36"/>
      <c r="N15" s="37"/>
      <c r="O15" s="37"/>
      <c r="P15" s="37"/>
      <c r="Q15" s="37"/>
      <c r="R15" s="37"/>
      <c r="S15" s="37"/>
      <c r="T15" s="37"/>
      <c r="U15" s="40"/>
      <c r="V15" s="37"/>
      <c r="W15" s="33"/>
      <c r="X15" s="33"/>
      <c r="Y15" s="33"/>
      <c r="Z15" s="33"/>
      <c r="AA15" s="35"/>
      <c r="AB15" s="29" t="str">
        <f>IF(COUNTA(U15:AA15)&gt;4, "Y", "N")</f>
        <v>N</v>
      </c>
      <c r="AC15" s="40"/>
      <c r="AD15" s="40"/>
    </row>
    <row r="16" spans="1:35" ht="30" customHeight="1" thickBot="1" x14ac:dyDescent="0.35">
      <c r="A16" s="67"/>
      <c r="B16" s="16" t="s">
        <v>1</v>
      </c>
      <c r="C16" s="43"/>
      <c r="D16" s="44"/>
      <c r="E16" s="44"/>
      <c r="F16" s="44"/>
      <c r="G16" s="44"/>
      <c r="H16" s="44"/>
      <c r="I16" s="44"/>
      <c r="J16" s="44"/>
      <c r="K16" s="44"/>
      <c r="L16" s="45"/>
      <c r="M16" s="46"/>
      <c r="N16" s="47"/>
      <c r="O16" s="47"/>
      <c r="P16" s="47"/>
      <c r="Q16" s="47"/>
      <c r="R16" s="47"/>
      <c r="S16" s="47"/>
      <c r="T16" s="47"/>
      <c r="U16" s="49"/>
      <c r="V16" s="47"/>
      <c r="W16" s="44"/>
      <c r="X16" s="44"/>
      <c r="Y16" s="44"/>
      <c r="Z16" s="44"/>
      <c r="AA16" s="45"/>
      <c r="AB16" s="31"/>
      <c r="AC16" s="49"/>
      <c r="AD16" s="49"/>
    </row>
    <row r="17" spans="1:30" ht="30" customHeight="1" x14ac:dyDescent="0.3">
      <c r="A17" s="66" t="s">
        <v>11</v>
      </c>
      <c r="B17" s="15" t="s">
        <v>68</v>
      </c>
      <c r="C17" s="51"/>
      <c r="D17" s="33"/>
      <c r="E17" s="33"/>
      <c r="F17" s="33"/>
      <c r="G17" s="33"/>
      <c r="H17" s="33"/>
      <c r="I17" s="33"/>
      <c r="J17" s="33"/>
      <c r="K17" s="33"/>
      <c r="L17" s="35"/>
      <c r="M17" s="36"/>
      <c r="N17" s="37"/>
      <c r="O17" s="37"/>
      <c r="P17" s="37"/>
      <c r="Q17" s="37"/>
      <c r="R17" s="37"/>
      <c r="S17" s="37"/>
      <c r="T17" s="37"/>
      <c r="U17" s="40"/>
      <c r="V17" s="37"/>
      <c r="W17" s="33"/>
      <c r="X17" s="33"/>
      <c r="Y17" s="33"/>
      <c r="Z17" s="33"/>
      <c r="AA17" s="35"/>
      <c r="AB17" s="29" t="str">
        <f>IF(COUNTA(U17:AA17)&gt;4, "Y", "N")</f>
        <v>N</v>
      </c>
      <c r="AC17" s="40"/>
      <c r="AD17" s="40"/>
    </row>
    <row r="18" spans="1:30" ht="30" customHeight="1" thickBot="1" x14ac:dyDescent="0.35">
      <c r="A18" s="67"/>
      <c r="B18" s="16" t="s">
        <v>1</v>
      </c>
      <c r="C18" s="43"/>
      <c r="D18" s="44"/>
      <c r="E18" s="44"/>
      <c r="F18" s="44"/>
      <c r="G18" s="44"/>
      <c r="H18" s="44"/>
      <c r="I18" s="44"/>
      <c r="J18" s="44"/>
      <c r="K18" s="44"/>
      <c r="L18" s="45"/>
      <c r="M18" s="46"/>
      <c r="N18" s="47"/>
      <c r="O18" s="47"/>
      <c r="P18" s="47"/>
      <c r="Q18" s="47"/>
      <c r="R18" s="47"/>
      <c r="S18" s="47"/>
      <c r="T18" s="47"/>
      <c r="U18" s="49"/>
      <c r="V18" s="47"/>
      <c r="W18" s="44"/>
      <c r="X18" s="44"/>
      <c r="Y18" s="44"/>
      <c r="Z18" s="44"/>
      <c r="AA18" s="45"/>
      <c r="AB18" s="31"/>
      <c r="AC18" s="49"/>
      <c r="AD18" s="49"/>
    </row>
    <row r="19" spans="1:30" ht="30" customHeight="1" x14ac:dyDescent="0.3">
      <c r="A19" s="66" t="s">
        <v>12</v>
      </c>
      <c r="B19" s="15" t="s">
        <v>68</v>
      </c>
      <c r="C19" s="51"/>
      <c r="D19" s="33"/>
      <c r="E19" s="33"/>
      <c r="F19" s="33"/>
      <c r="G19" s="33"/>
      <c r="H19" s="33"/>
      <c r="I19" s="33"/>
      <c r="J19" s="33"/>
      <c r="K19" s="33"/>
      <c r="L19" s="35"/>
      <c r="M19" s="36"/>
      <c r="N19" s="37"/>
      <c r="O19" s="37"/>
      <c r="P19" s="37"/>
      <c r="Q19" s="37"/>
      <c r="R19" s="37"/>
      <c r="S19" s="37"/>
      <c r="T19" s="37"/>
      <c r="U19" s="40"/>
      <c r="V19" s="37"/>
      <c r="W19" s="33"/>
      <c r="X19" s="33"/>
      <c r="Y19" s="33"/>
      <c r="Z19" s="33"/>
      <c r="AA19" s="35"/>
      <c r="AB19" s="29" t="str">
        <f>IF(COUNTA(U19:AA19)&gt;4, "Y", "N")</f>
        <v>N</v>
      </c>
      <c r="AC19" s="40"/>
      <c r="AD19" s="40"/>
    </row>
    <row r="20" spans="1:30" ht="30" customHeight="1" thickBot="1" x14ac:dyDescent="0.35">
      <c r="A20" s="67"/>
      <c r="B20" s="16" t="s">
        <v>1</v>
      </c>
      <c r="C20" s="43"/>
      <c r="D20" s="44"/>
      <c r="E20" s="44"/>
      <c r="F20" s="44"/>
      <c r="G20" s="44"/>
      <c r="H20" s="44"/>
      <c r="I20" s="44"/>
      <c r="J20" s="44"/>
      <c r="K20" s="44"/>
      <c r="L20" s="45"/>
      <c r="M20" s="46"/>
      <c r="N20" s="47"/>
      <c r="O20" s="47"/>
      <c r="P20" s="47"/>
      <c r="Q20" s="47"/>
      <c r="R20" s="47"/>
      <c r="S20" s="47"/>
      <c r="T20" s="47"/>
      <c r="U20" s="49"/>
      <c r="V20" s="47"/>
      <c r="W20" s="44"/>
      <c r="X20" s="44"/>
      <c r="Y20" s="44"/>
      <c r="Z20" s="44"/>
      <c r="AA20" s="45"/>
      <c r="AB20" s="31"/>
      <c r="AC20" s="49"/>
      <c r="AD20" s="49"/>
    </row>
    <row r="21" spans="1:30" ht="30" customHeight="1" x14ac:dyDescent="0.3">
      <c r="A21" s="66" t="s">
        <v>5</v>
      </c>
      <c r="B21" s="15" t="s">
        <v>68</v>
      </c>
      <c r="C21" s="51"/>
      <c r="D21" s="33"/>
      <c r="E21" s="33"/>
      <c r="F21" s="33"/>
      <c r="G21" s="33"/>
      <c r="H21" s="33"/>
      <c r="I21" s="33"/>
      <c r="J21" s="33"/>
      <c r="K21" s="33"/>
      <c r="L21" s="35"/>
      <c r="M21" s="36"/>
      <c r="N21" s="37"/>
      <c r="O21" s="37"/>
      <c r="P21" s="37"/>
      <c r="Q21" s="37"/>
      <c r="R21" s="37"/>
      <c r="S21" s="37"/>
      <c r="T21" s="37"/>
      <c r="U21" s="40"/>
      <c r="V21" s="37"/>
      <c r="W21" s="33"/>
      <c r="X21" s="33"/>
      <c r="Y21" s="33"/>
      <c r="Z21" s="33"/>
      <c r="AA21" s="35"/>
      <c r="AB21" s="29" t="str">
        <f>IF(COUNTA(U21:AA21)&gt;4, "Y", "N")</f>
        <v>N</v>
      </c>
      <c r="AC21" s="40"/>
      <c r="AD21" s="40"/>
    </row>
    <row r="22" spans="1:30" ht="30" customHeight="1" thickBot="1" x14ac:dyDescent="0.35">
      <c r="A22" s="67"/>
      <c r="B22" s="16" t="s">
        <v>1</v>
      </c>
      <c r="C22" s="43"/>
      <c r="D22" s="44"/>
      <c r="E22" s="44"/>
      <c r="F22" s="44"/>
      <c r="G22" s="44"/>
      <c r="H22" s="44"/>
      <c r="I22" s="44"/>
      <c r="J22" s="44"/>
      <c r="K22" s="44"/>
      <c r="L22" s="45"/>
      <c r="M22" s="46"/>
      <c r="N22" s="47"/>
      <c r="O22" s="47"/>
      <c r="P22" s="47"/>
      <c r="Q22" s="47"/>
      <c r="R22" s="47"/>
      <c r="S22" s="47"/>
      <c r="T22" s="47"/>
      <c r="U22" s="49"/>
      <c r="V22" s="47"/>
      <c r="W22" s="44"/>
      <c r="X22" s="44"/>
      <c r="Y22" s="44"/>
      <c r="Z22" s="44"/>
      <c r="AA22" s="45"/>
      <c r="AB22" s="31"/>
      <c r="AC22" s="49"/>
      <c r="AD22" s="49"/>
    </row>
    <row r="23" spans="1:30" ht="30" customHeight="1" x14ac:dyDescent="0.3">
      <c r="A23" s="66" t="s">
        <v>9</v>
      </c>
      <c r="B23" s="15" t="s">
        <v>68</v>
      </c>
      <c r="C23" s="51"/>
      <c r="D23" s="33"/>
      <c r="E23" s="33"/>
      <c r="F23" s="33"/>
      <c r="G23" s="33"/>
      <c r="H23" s="33"/>
      <c r="I23" s="33"/>
      <c r="J23" s="33"/>
      <c r="K23" s="33"/>
      <c r="L23" s="35"/>
      <c r="M23" s="36"/>
      <c r="N23" s="37"/>
      <c r="O23" s="37"/>
      <c r="P23" s="37"/>
      <c r="Q23" s="37"/>
      <c r="R23" s="37"/>
      <c r="S23" s="37"/>
      <c r="T23" s="37"/>
      <c r="U23" s="40"/>
      <c r="V23" s="37"/>
      <c r="W23" s="33"/>
      <c r="X23" s="33"/>
      <c r="Y23" s="33"/>
      <c r="Z23" s="33"/>
      <c r="AA23" s="35"/>
      <c r="AB23" s="29" t="str">
        <f>IF(COUNTA(U23:AA23)&gt;4, "Y", "N")</f>
        <v>N</v>
      </c>
      <c r="AC23" s="40"/>
      <c r="AD23" s="40"/>
    </row>
    <row r="24" spans="1:30" ht="30" customHeight="1" thickBot="1" x14ac:dyDescent="0.35">
      <c r="A24" s="67"/>
      <c r="B24" s="16" t="s">
        <v>1</v>
      </c>
      <c r="C24" s="43"/>
      <c r="D24" s="44"/>
      <c r="E24" s="44"/>
      <c r="F24" s="44"/>
      <c r="G24" s="44"/>
      <c r="H24" s="44"/>
      <c r="I24" s="44"/>
      <c r="J24" s="44"/>
      <c r="K24" s="44"/>
      <c r="L24" s="45"/>
      <c r="M24" s="46"/>
      <c r="N24" s="47"/>
      <c r="O24" s="47"/>
      <c r="P24" s="47"/>
      <c r="Q24" s="47"/>
      <c r="R24" s="47"/>
      <c r="S24" s="47"/>
      <c r="T24" s="47"/>
      <c r="U24" s="49"/>
      <c r="V24" s="47"/>
      <c r="W24" s="44"/>
      <c r="X24" s="44"/>
      <c r="Y24" s="44"/>
      <c r="Z24" s="44"/>
      <c r="AA24" s="45"/>
      <c r="AB24" s="31"/>
      <c r="AC24" s="49"/>
      <c r="AD24" s="49"/>
    </row>
    <row r="25" spans="1:30" ht="30" customHeight="1" x14ac:dyDescent="0.3">
      <c r="A25" s="66" t="s">
        <v>13</v>
      </c>
      <c r="B25" s="15" t="s">
        <v>68</v>
      </c>
      <c r="C25" s="51"/>
      <c r="D25" s="33"/>
      <c r="E25" s="33"/>
      <c r="F25" s="33"/>
      <c r="G25" s="33"/>
      <c r="H25" s="33"/>
      <c r="I25" s="33"/>
      <c r="J25" s="33"/>
      <c r="K25" s="33"/>
      <c r="L25" s="35"/>
      <c r="M25" s="36"/>
      <c r="N25" s="37"/>
      <c r="O25" s="37"/>
      <c r="P25" s="37"/>
      <c r="Q25" s="37"/>
      <c r="R25" s="37"/>
      <c r="S25" s="37"/>
      <c r="T25" s="37"/>
      <c r="U25" s="40"/>
      <c r="V25" s="37"/>
      <c r="W25" s="33"/>
      <c r="X25" s="33"/>
      <c r="Y25" s="33"/>
      <c r="Z25" s="33"/>
      <c r="AA25" s="35"/>
      <c r="AB25" s="29" t="str">
        <f>IF(COUNTA(U25:AA25)&gt;4, "Y", "N")</f>
        <v>N</v>
      </c>
      <c r="AC25" s="40"/>
      <c r="AD25" s="40"/>
    </row>
    <row r="26" spans="1:30" ht="30" customHeight="1" thickBot="1" x14ac:dyDescent="0.35">
      <c r="A26" s="67"/>
      <c r="B26" s="16" t="s">
        <v>1</v>
      </c>
      <c r="C26" s="43"/>
      <c r="D26" s="44"/>
      <c r="E26" s="44"/>
      <c r="F26" s="44"/>
      <c r="G26" s="44"/>
      <c r="H26" s="44"/>
      <c r="I26" s="44"/>
      <c r="J26" s="44"/>
      <c r="K26" s="44"/>
      <c r="L26" s="45"/>
      <c r="M26" s="46"/>
      <c r="N26" s="47"/>
      <c r="O26" s="47"/>
      <c r="P26" s="47"/>
      <c r="Q26" s="47"/>
      <c r="R26" s="47"/>
      <c r="S26" s="47"/>
      <c r="T26" s="47"/>
      <c r="U26" s="49"/>
      <c r="V26" s="47"/>
      <c r="W26" s="44"/>
      <c r="X26" s="44"/>
      <c r="Y26" s="44"/>
      <c r="Z26" s="44"/>
      <c r="AA26" s="45"/>
      <c r="AB26" s="31"/>
      <c r="AC26" s="49"/>
      <c r="AD26" s="49"/>
    </row>
    <row r="27" spans="1:30" ht="30" customHeight="1" x14ac:dyDescent="0.3">
      <c r="A27" s="66" t="s">
        <v>14</v>
      </c>
      <c r="B27" s="15" t="s">
        <v>68</v>
      </c>
      <c r="C27" s="51"/>
      <c r="D27" s="33"/>
      <c r="E27" s="33"/>
      <c r="F27" s="33"/>
      <c r="G27" s="33"/>
      <c r="H27" s="33"/>
      <c r="I27" s="33"/>
      <c r="J27" s="33"/>
      <c r="K27" s="33"/>
      <c r="L27" s="35"/>
      <c r="M27" s="36"/>
      <c r="N27" s="37"/>
      <c r="O27" s="37"/>
      <c r="P27" s="37"/>
      <c r="Q27" s="37"/>
      <c r="R27" s="37"/>
      <c r="S27" s="37"/>
      <c r="T27" s="37"/>
      <c r="U27" s="40"/>
      <c r="V27" s="37"/>
      <c r="W27" s="33"/>
      <c r="X27" s="33"/>
      <c r="Y27" s="33"/>
      <c r="Z27" s="33"/>
      <c r="AA27" s="35"/>
      <c r="AB27" s="29" t="str">
        <f>IF(COUNTA(U27:AA27)&gt;4, "Y", "N")</f>
        <v>N</v>
      </c>
      <c r="AC27" s="40"/>
      <c r="AD27" s="40"/>
    </row>
    <row r="28" spans="1:30" ht="30" customHeight="1" thickBot="1" x14ac:dyDescent="0.35">
      <c r="A28" s="67"/>
      <c r="B28" s="16" t="s">
        <v>1</v>
      </c>
      <c r="C28" s="43"/>
      <c r="D28" s="44"/>
      <c r="E28" s="44"/>
      <c r="F28" s="44"/>
      <c r="G28" s="44"/>
      <c r="H28" s="44"/>
      <c r="I28" s="44"/>
      <c r="J28" s="44"/>
      <c r="K28" s="44"/>
      <c r="L28" s="45"/>
      <c r="M28" s="46"/>
      <c r="N28" s="47"/>
      <c r="O28" s="47"/>
      <c r="P28" s="47"/>
      <c r="Q28" s="47"/>
      <c r="R28" s="47"/>
      <c r="S28" s="47"/>
      <c r="T28" s="47"/>
      <c r="U28" s="49"/>
      <c r="V28" s="47"/>
      <c r="W28" s="44"/>
      <c r="X28" s="44"/>
      <c r="Y28" s="44"/>
      <c r="Z28" s="44"/>
      <c r="AA28" s="45"/>
      <c r="AB28" s="31"/>
      <c r="AC28" s="49"/>
      <c r="AD28" s="49"/>
    </row>
    <row r="29" spans="1:30" ht="30" customHeight="1" x14ac:dyDescent="0.3">
      <c r="A29" s="66" t="s">
        <v>15</v>
      </c>
      <c r="B29" s="15" t="s">
        <v>68</v>
      </c>
      <c r="C29" s="51"/>
      <c r="D29" s="33"/>
      <c r="E29" s="33"/>
      <c r="F29" s="33"/>
      <c r="G29" s="33"/>
      <c r="H29" s="33"/>
      <c r="I29" s="33"/>
      <c r="J29" s="33"/>
      <c r="K29" s="33"/>
      <c r="L29" s="35"/>
      <c r="M29" s="36"/>
      <c r="N29" s="37"/>
      <c r="O29" s="37"/>
      <c r="P29" s="37"/>
      <c r="Q29" s="37"/>
      <c r="R29" s="37"/>
      <c r="S29" s="37"/>
      <c r="T29" s="37"/>
      <c r="U29" s="40"/>
      <c r="V29" s="37"/>
      <c r="W29" s="33"/>
      <c r="X29" s="33"/>
      <c r="Y29" s="33"/>
      <c r="Z29" s="33"/>
      <c r="AA29" s="35"/>
      <c r="AB29" s="29" t="str">
        <f>IF(COUNTA(U29:AA29)&gt;4, "Y", "N")</f>
        <v>N</v>
      </c>
      <c r="AC29" s="40"/>
      <c r="AD29" s="40"/>
    </row>
    <row r="30" spans="1:30" ht="30" customHeight="1" thickBot="1" x14ac:dyDescent="0.35">
      <c r="A30" s="67"/>
      <c r="B30" s="16" t="s">
        <v>1</v>
      </c>
      <c r="C30" s="43"/>
      <c r="D30" s="44"/>
      <c r="E30" s="44"/>
      <c r="F30" s="44"/>
      <c r="G30" s="44"/>
      <c r="H30" s="44"/>
      <c r="I30" s="44"/>
      <c r="J30" s="44"/>
      <c r="K30" s="44"/>
      <c r="L30" s="45"/>
      <c r="M30" s="46"/>
      <c r="N30" s="47"/>
      <c r="O30" s="47"/>
      <c r="P30" s="47"/>
      <c r="Q30" s="47"/>
      <c r="R30" s="47"/>
      <c r="S30" s="47"/>
      <c r="T30" s="47"/>
      <c r="U30" s="49"/>
      <c r="V30" s="47"/>
      <c r="W30" s="44"/>
      <c r="X30" s="44"/>
      <c r="Y30" s="44"/>
      <c r="Z30" s="44"/>
      <c r="AA30" s="45"/>
      <c r="AB30" s="31"/>
      <c r="AC30" s="49"/>
      <c r="AD30" s="49"/>
    </row>
    <row r="31" spans="1:30" ht="30" customHeight="1" x14ac:dyDescent="0.3">
      <c r="A31" s="66" t="s">
        <v>8</v>
      </c>
      <c r="B31" s="15" t="s">
        <v>68</v>
      </c>
      <c r="C31" s="51"/>
      <c r="D31" s="33"/>
      <c r="E31" s="33"/>
      <c r="F31" s="33"/>
      <c r="G31" s="33"/>
      <c r="H31" s="33"/>
      <c r="I31" s="33"/>
      <c r="J31" s="33"/>
      <c r="K31" s="33"/>
      <c r="L31" s="35"/>
      <c r="M31" s="36"/>
      <c r="N31" s="37"/>
      <c r="O31" s="37"/>
      <c r="P31" s="37"/>
      <c r="Q31" s="37"/>
      <c r="R31" s="37"/>
      <c r="S31" s="37"/>
      <c r="T31" s="37"/>
      <c r="U31" s="40"/>
      <c r="V31" s="37"/>
      <c r="W31" s="33"/>
      <c r="X31" s="33"/>
      <c r="Y31" s="33"/>
      <c r="Z31" s="33"/>
      <c r="AA31" s="35"/>
      <c r="AB31" s="29" t="str">
        <f>IF(COUNTA(U31:AA31)&gt;4, "Y", "N")</f>
        <v>N</v>
      </c>
      <c r="AC31" s="40"/>
      <c r="AD31" s="40"/>
    </row>
    <row r="32" spans="1:30" ht="30" customHeight="1" thickBot="1" x14ac:dyDescent="0.35">
      <c r="A32" s="67"/>
      <c r="B32" s="16" t="s">
        <v>1</v>
      </c>
      <c r="C32" s="43"/>
      <c r="D32" s="44"/>
      <c r="E32" s="44"/>
      <c r="F32" s="44"/>
      <c r="G32" s="44"/>
      <c r="H32" s="44"/>
      <c r="I32" s="44"/>
      <c r="J32" s="44"/>
      <c r="K32" s="44"/>
      <c r="L32" s="45"/>
      <c r="M32" s="46"/>
      <c r="N32" s="47"/>
      <c r="O32" s="47"/>
      <c r="P32" s="47"/>
      <c r="Q32" s="47"/>
      <c r="R32" s="47"/>
      <c r="S32" s="47"/>
      <c r="T32" s="47"/>
      <c r="U32" s="49"/>
      <c r="V32" s="47"/>
      <c r="W32" s="44"/>
      <c r="X32" s="44"/>
      <c r="Y32" s="44"/>
      <c r="Z32" s="44"/>
      <c r="AA32" s="45"/>
      <c r="AB32" s="31"/>
      <c r="AC32" s="49"/>
      <c r="AD32" s="49"/>
    </row>
    <row r="33" spans="1:30" ht="30" customHeight="1" x14ac:dyDescent="0.3">
      <c r="A33" s="66" t="s">
        <v>16</v>
      </c>
      <c r="B33" s="15" t="s">
        <v>68</v>
      </c>
      <c r="C33" s="51"/>
      <c r="D33" s="33"/>
      <c r="E33" s="33"/>
      <c r="F33" s="33"/>
      <c r="G33" s="33"/>
      <c r="H33" s="33"/>
      <c r="I33" s="33"/>
      <c r="J33" s="33"/>
      <c r="K33" s="33"/>
      <c r="L33" s="35"/>
      <c r="M33" s="36"/>
      <c r="N33" s="37"/>
      <c r="O33" s="37"/>
      <c r="P33" s="37"/>
      <c r="Q33" s="37"/>
      <c r="R33" s="37"/>
      <c r="S33" s="37"/>
      <c r="T33" s="37"/>
      <c r="U33" s="40"/>
      <c r="V33" s="37"/>
      <c r="W33" s="33"/>
      <c r="X33" s="33"/>
      <c r="Y33" s="33"/>
      <c r="Z33" s="33"/>
      <c r="AA33" s="35"/>
      <c r="AB33" s="29" t="str">
        <f>IF(COUNTA(U33:AA33)&gt;4, "Y", "N")</f>
        <v>N</v>
      </c>
      <c r="AC33" s="40"/>
      <c r="AD33" s="40"/>
    </row>
    <row r="34" spans="1:30" ht="30" customHeight="1" thickBot="1" x14ac:dyDescent="0.35">
      <c r="A34" s="67"/>
      <c r="B34" s="16" t="s">
        <v>1</v>
      </c>
      <c r="C34" s="43"/>
      <c r="D34" s="44"/>
      <c r="E34" s="44"/>
      <c r="F34" s="44"/>
      <c r="G34" s="44"/>
      <c r="H34" s="44"/>
      <c r="I34" s="44"/>
      <c r="J34" s="44"/>
      <c r="K34" s="44"/>
      <c r="L34" s="45"/>
      <c r="M34" s="46"/>
      <c r="N34" s="47"/>
      <c r="O34" s="47"/>
      <c r="P34" s="47"/>
      <c r="Q34" s="47"/>
      <c r="R34" s="47"/>
      <c r="S34" s="47"/>
      <c r="T34" s="47"/>
      <c r="U34" s="49"/>
      <c r="V34" s="47"/>
      <c r="W34" s="44"/>
      <c r="X34" s="44"/>
      <c r="Y34" s="44"/>
      <c r="Z34" s="44"/>
      <c r="AA34" s="45"/>
      <c r="AB34" s="31"/>
      <c r="AC34" s="49"/>
      <c r="AD34" s="49"/>
    </row>
    <row r="35" spans="1:30" ht="30" customHeight="1" x14ac:dyDescent="0.3">
      <c r="A35" s="66" t="s">
        <v>17</v>
      </c>
      <c r="B35" s="15" t="s">
        <v>68</v>
      </c>
      <c r="C35" s="51"/>
      <c r="D35" s="33"/>
      <c r="E35" s="33"/>
      <c r="F35" s="33"/>
      <c r="G35" s="33"/>
      <c r="H35" s="33"/>
      <c r="I35" s="33"/>
      <c r="J35" s="33"/>
      <c r="K35" s="33"/>
      <c r="L35" s="35"/>
      <c r="M35" s="36"/>
      <c r="N35" s="37"/>
      <c r="O35" s="37"/>
      <c r="P35" s="37"/>
      <c r="Q35" s="37"/>
      <c r="R35" s="37"/>
      <c r="S35" s="37"/>
      <c r="T35" s="37"/>
      <c r="U35" s="40"/>
      <c r="V35" s="37"/>
      <c r="W35" s="33"/>
      <c r="X35" s="33"/>
      <c r="Y35" s="33"/>
      <c r="Z35" s="33"/>
      <c r="AA35" s="35"/>
      <c r="AB35" s="29" t="str">
        <f>IF(COUNTA(U35:AA35)&gt;4, "Y", "N")</f>
        <v>N</v>
      </c>
      <c r="AC35" s="40"/>
      <c r="AD35" s="40"/>
    </row>
    <row r="36" spans="1:30" ht="30" customHeight="1" thickBot="1" x14ac:dyDescent="0.35">
      <c r="A36" s="67"/>
      <c r="B36" s="16" t="s">
        <v>1</v>
      </c>
      <c r="C36" s="43"/>
      <c r="D36" s="44"/>
      <c r="E36" s="44"/>
      <c r="F36" s="44"/>
      <c r="G36" s="44"/>
      <c r="H36" s="44"/>
      <c r="I36" s="44"/>
      <c r="J36" s="44"/>
      <c r="K36" s="44"/>
      <c r="L36" s="45"/>
      <c r="M36" s="46"/>
      <c r="N36" s="47"/>
      <c r="O36" s="47"/>
      <c r="P36" s="47"/>
      <c r="Q36" s="47"/>
      <c r="R36" s="47"/>
      <c r="S36" s="47"/>
      <c r="T36" s="47"/>
      <c r="U36" s="49"/>
      <c r="V36" s="47"/>
      <c r="W36" s="44"/>
      <c r="X36" s="44"/>
      <c r="Y36" s="44"/>
      <c r="Z36" s="44"/>
      <c r="AA36" s="45"/>
      <c r="AB36" s="31"/>
      <c r="AC36" s="49"/>
      <c r="AD36" s="49"/>
    </row>
    <row r="37" spans="1:30" ht="30" customHeight="1" x14ac:dyDescent="0.3">
      <c r="A37" s="66" t="s">
        <v>18</v>
      </c>
      <c r="B37" s="15" t="s">
        <v>68</v>
      </c>
      <c r="C37" s="51"/>
      <c r="D37" s="33"/>
      <c r="E37" s="33"/>
      <c r="F37" s="33"/>
      <c r="G37" s="33"/>
      <c r="H37" s="33"/>
      <c r="I37" s="33"/>
      <c r="J37" s="33"/>
      <c r="K37" s="33"/>
      <c r="L37" s="35"/>
      <c r="M37" s="36"/>
      <c r="N37" s="37"/>
      <c r="O37" s="37"/>
      <c r="P37" s="37"/>
      <c r="Q37" s="37"/>
      <c r="R37" s="37"/>
      <c r="S37" s="37"/>
      <c r="T37" s="37"/>
      <c r="U37" s="40"/>
      <c r="V37" s="37"/>
      <c r="W37" s="33"/>
      <c r="X37" s="33"/>
      <c r="Y37" s="33"/>
      <c r="Z37" s="33"/>
      <c r="AA37" s="35"/>
      <c r="AB37" s="29" t="str">
        <f>IF(COUNTA(U37:AA37)&gt;4, "Y", "N")</f>
        <v>N</v>
      </c>
      <c r="AC37" s="40"/>
      <c r="AD37" s="40"/>
    </row>
    <row r="38" spans="1:30" ht="30" customHeight="1" thickBot="1" x14ac:dyDescent="0.35">
      <c r="A38" s="67"/>
      <c r="B38" s="16" t="s">
        <v>1</v>
      </c>
      <c r="C38" s="43"/>
      <c r="D38" s="44"/>
      <c r="E38" s="44"/>
      <c r="F38" s="44"/>
      <c r="G38" s="44"/>
      <c r="H38" s="44"/>
      <c r="I38" s="44"/>
      <c r="J38" s="44"/>
      <c r="K38" s="44"/>
      <c r="L38" s="45"/>
      <c r="M38" s="46"/>
      <c r="N38" s="47"/>
      <c r="O38" s="47"/>
      <c r="P38" s="47"/>
      <c r="Q38" s="47"/>
      <c r="R38" s="47"/>
      <c r="S38" s="47"/>
      <c r="T38" s="47"/>
      <c r="U38" s="49"/>
      <c r="V38" s="47"/>
      <c r="W38" s="44"/>
      <c r="X38" s="44"/>
      <c r="Y38" s="44"/>
      <c r="Z38" s="44"/>
      <c r="AA38" s="45"/>
      <c r="AB38" s="31"/>
      <c r="AC38" s="49"/>
      <c r="AD38" s="49"/>
    </row>
    <row r="39" spans="1:30" ht="30" customHeight="1" x14ac:dyDescent="0.3">
      <c r="A39" s="66" t="s">
        <v>19</v>
      </c>
      <c r="B39" s="15" t="s">
        <v>68</v>
      </c>
      <c r="C39" s="51"/>
      <c r="D39" s="33"/>
      <c r="E39" s="33"/>
      <c r="F39" s="33"/>
      <c r="G39" s="33"/>
      <c r="H39" s="33"/>
      <c r="I39" s="33"/>
      <c r="J39" s="33"/>
      <c r="K39" s="33"/>
      <c r="L39" s="35"/>
      <c r="M39" s="36"/>
      <c r="N39" s="37"/>
      <c r="O39" s="37"/>
      <c r="P39" s="37"/>
      <c r="Q39" s="37"/>
      <c r="R39" s="37"/>
      <c r="S39" s="37"/>
      <c r="T39" s="37"/>
      <c r="U39" s="40"/>
      <c r="V39" s="37"/>
      <c r="W39" s="33"/>
      <c r="X39" s="33"/>
      <c r="Y39" s="33"/>
      <c r="Z39" s="33"/>
      <c r="AA39" s="35"/>
      <c r="AB39" s="29" t="str">
        <f>IF(COUNTA(U39:AA39)&gt;4, "Y", "N")</f>
        <v>N</v>
      </c>
      <c r="AC39" s="40"/>
      <c r="AD39" s="40"/>
    </row>
    <row r="40" spans="1:30" ht="30" customHeight="1" thickBot="1" x14ac:dyDescent="0.35">
      <c r="A40" s="67"/>
      <c r="B40" s="16" t="s">
        <v>1</v>
      </c>
      <c r="C40" s="43"/>
      <c r="D40" s="44"/>
      <c r="E40" s="44"/>
      <c r="F40" s="44"/>
      <c r="G40" s="44"/>
      <c r="H40" s="44"/>
      <c r="I40" s="44"/>
      <c r="J40" s="44"/>
      <c r="K40" s="44"/>
      <c r="L40" s="45"/>
      <c r="M40" s="46"/>
      <c r="N40" s="47"/>
      <c r="O40" s="47"/>
      <c r="P40" s="47"/>
      <c r="Q40" s="47"/>
      <c r="R40" s="47"/>
      <c r="S40" s="47"/>
      <c r="T40" s="47"/>
      <c r="U40" s="49"/>
      <c r="V40" s="47"/>
      <c r="W40" s="44"/>
      <c r="X40" s="44"/>
      <c r="Y40" s="44"/>
      <c r="Z40" s="44"/>
      <c r="AA40" s="45"/>
      <c r="AB40" s="31"/>
      <c r="AC40" s="49"/>
      <c r="AD40" s="49"/>
    </row>
    <row r="41" spans="1:30" ht="30" customHeight="1" x14ac:dyDescent="0.3">
      <c r="A41" s="66" t="s">
        <v>20</v>
      </c>
      <c r="B41" s="15" t="s">
        <v>68</v>
      </c>
      <c r="C41" s="51"/>
      <c r="D41" s="33"/>
      <c r="E41" s="33"/>
      <c r="F41" s="33"/>
      <c r="G41" s="33"/>
      <c r="H41" s="33"/>
      <c r="I41" s="33"/>
      <c r="J41" s="33"/>
      <c r="K41" s="33"/>
      <c r="L41" s="35"/>
      <c r="M41" s="36"/>
      <c r="N41" s="37"/>
      <c r="O41" s="37"/>
      <c r="P41" s="37"/>
      <c r="Q41" s="37"/>
      <c r="R41" s="37"/>
      <c r="S41" s="37"/>
      <c r="T41" s="37"/>
      <c r="U41" s="40"/>
      <c r="V41" s="37"/>
      <c r="W41" s="33"/>
      <c r="X41" s="33"/>
      <c r="Y41" s="33"/>
      <c r="Z41" s="33"/>
      <c r="AA41" s="35"/>
      <c r="AB41" s="29" t="str">
        <f>IF(COUNTA(U41:AA41)&gt;4, "Y", "N")</f>
        <v>N</v>
      </c>
      <c r="AC41" s="40"/>
      <c r="AD41" s="40"/>
    </row>
    <row r="42" spans="1:30" ht="30" customHeight="1" thickBot="1" x14ac:dyDescent="0.35">
      <c r="A42" s="67"/>
      <c r="B42" s="16" t="s">
        <v>1</v>
      </c>
      <c r="C42" s="43"/>
      <c r="D42" s="44"/>
      <c r="E42" s="44"/>
      <c r="F42" s="44"/>
      <c r="G42" s="44"/>
      <c r="H42" s="44"/>
      <c r="I42" s="44"/>
      <c r="J42" s="44"/>
      <c r="K42" s="44"/>
      <c r="L42" s="45"/>
      <c r="M42" s="46"/>
      <c r="N42" s="47"/>
      <c r="O42" s="47"/>
      <c r="P42" s="47"/>
      <c r="Q42" s="47"/>
      <c r="R42" s="47"/>
      <c r="S42" s="47"/>
      <c r="T42" s="47"/>
      <c r="U42" s="49"/>
      <c r="V42" s="47"/>
      <c r="W42" s="44"/>
      <c r="X42" s="44"/>
      <c r="Y42" s="44"/>
      <c r="Z42" s="44"/>
      <c r="AA42" s="45"/>
      <c r="AB42" s="31"/>
      <c r="AC42" s="49"/>
      <c r="AD42" s="49"/>
    </row>
    <row r="43" spans="1:30" ht="30" customHeight="1" x14ac:dyDescent="0.3">
      <c r="A43" s="66" t="s">
        <v>21</v>
      </c>
      <c r="B43" s="15" t="s">
        <v>68</v>
      </c>
      <c r="C43" s="51"/>
      <c r="D43" s="33"/>
      <c r="E43" s="33"/>
      <c r="F43" s="33"/>
      <c r="G43" s="33"/>
      <c r="H43" s="33"/>
      <c r="I43" s="33"/>
      <c r="J43" s="33"/>
      <c r="K43" s="33"/>
      <c r="L43" s="35"/>
      <c r="M43" s="36"/>
      <c r="N43" s="37"/>
      <c r="O43" s="37"/>
      <c r="P43" s="37"/>
      <c r="Q43" s="37"/>
      <c r="R43" s="37"/>
      <c r="S43" s="37"/>
      <c r="T43" s="37"/>
      <c r="U43" s="40"/>
      <c r="V43" s="37"/>
      <c r="W43" s="33"/>
      <c r="X43" s="33"/>
      <c r="Y43" s="33"/>
      <c r="Z43" s="33"/>
      <c r="AA43" s="35"/>
      <c r="AB43" s="29" t="str">
        <f>IF(COUNTA(U43:AA43)&gt;4, "Y", "N")</f>
        <v>N</v>
      </c>
      <c r="AC43" s="40"/>
      <c r="AD43" s="40"/>
    </row>
    <row r="44" spans="1:30" ht="30" customHeight="1" thickBot="1" x14ac:dyDescent="0.35">
      <c r="A44" s="67"/>
      <c r="B44" s="16" t="s">
        <v>1</v>
      </c>
      <c r="C44" s="43"/>
      <c r="D44" s="44"/>
      <c r="E44" s="44"/>
      <c r="F44" s="44"/>
      <c r="G44" s="44"/>
      <c r="H44" s="44"/>
      <c r="I44" s="44"/>
      <c r="J44" s="44"/>
      <c r="K44" s="44"/>
      <c r="L44" s="45"/>
      <c r="M44" s="46"/>
      <c r="N44" s="47"/>
      <c r="O44" s="47"/>
      <c r="P44" s="47"/>
      <c r="Q44" s="47"/>
      <c r="R44" s="47"/>
      <c r="S44" s="47"/>
      <c r="T44" s="47"/>
      <c r="U44" s="49"/>
      <c r="V44" s="47"/>
      <c r="W44" s="44"/>
      <c r="X44" s="44"/>
      <c r="Y44" s="44"/>
      <c r="Z44" s="44"/>
      <c r="AA44" s="45"/>
      <c r="AB44" s="31"/>
      <c r="AC44" s="49"/>
      <c r="AD44" s="49"/>
    </row>
    <row r="45" spans="1:30" ht="30" customHeight="1" x14ac:dyDescent="0.3">
      <c r="A45" s="66" t="s">
        <v>22</v>
      </c>
      <c r="B45" s="15" t="s">
        <v>68</v>
      </c>
      <c r="C45" s="51"/>
      <c r="D45" s="33"/>
      <c r="E45" s="33"/>
      <c r="F45" s="33"/>
      <c r="G45" s="33"/>
      <c r="H45" s="33"/>
      <c r="I45" s="33"/>
      <c r="J45" s="33"/>
      <c r="K45" s="33"/>
      <c r="L45" s="35"/>
      <c r="M45" s="36"/>
      <c r="N45" s="37"/>
      <c r="O45" s="37"/>
      <c r="P45" s="37"/>
      <c r="Q45" s="37"/>
      <c r="R45" s="37"/>
      <c r="S45" s="37"/>
      <c r="T45" s="37"/>
      <c r="U45" s="40"/>
      <c r="V45" s="37"/>
      <c r="W45" s="33"/>
      <c r="X45" s="33"/>
      <c r="Y45" s="33"/>
      <c r="Z45" s="33"/>
      <c r="AA45" s="35"/>
      <c r="AB45" s="29" t="str">
        <f>IF(COUNTA(U45:AA45)&gt;4, "Y", "N")</f>
        <v>N</v>
      </c>
      <c r="AC45" s="40"/>
      <c r="AD45" s="40"/>
    </row>
    <row r="46" spans="1:30" ht="30" customHeight="1" thickBot="1" x14ac:dyDescent="0.35">
      <c r="A46" s="67"/>
      <c r="B46" s="16" t="s">
        <v>1</v>
      </c>
      <c r="C46" s="43"/>
      <c r="D46" s="44"/>
      <c r="E46" s="44"/>
      <c r="F46" s="44"/>
      <c r="G46" s="44"/>
      <c r="H46" s="44"/>
      <c r="I46" s="44"/>
      <c r="J46" s="44"/>
      <c r="K46" s="44"/>
      <c r="L46" s="45"/>
      <c r="M46" s="46"/>
      <c r="N46" s="47"/>
      <c r="O46" s="47"/>
      <c r="P46" s="47"/>
      <c r="Q46" s="47"/>
      <c r="R46" s="47"/>
      <c r="S46" s="47"/>
      <c r="T46" s="47"/>
      <c r="U46" s="49"/>
      <c r="V46" s="47"/>
      <c r="W46" s="44"/>
      <c r="X46" s="44"/>
      <c r="Y46" s="44"/>
      <c r="Z46" s="44"/>
      <c r="AA46" s="45"/>
      <c r="AB46" s="31"/>
      <c r="AC46" s="49"/>
      <c r="AD46" s="49"/>
    </row>
    <row r="47" spans="1:30" ht="30" customHeight="1" x14ac:dyDescent="0.3">
      <c r="A47" s="66" t="s">
        <v>23</v>
      </c>
      <c r="B47" s="15" t="s">
        <v>68</v>
      </c>
      <c r="C47" s="51"/>
      <c r="D47" s="33"/>
      <c r="E47" s="33"/>
      <c r="F47" s="33"/>
      <c r="G47" s="33"/>
      <c r="H47" s="33"/>
      <c r="I47" s="33"/>
      <c r="J47" s="33"/>
      <c r="K47" s="33"/>
      <c r="L47" s="35"/>
      <c r="M47" s="36"/>
      <c r="N47" s="37"/>
      <c r="O47" s="37"/>
      <c r="P47" s="37"/>
      <c r="Q47" s="37"/>
      <c r="R47" s="37"/>
      <c r="S47" s="37"/>
      <c r="T47" s="37"/>
      <c r="U47" s="40"/>
      <c r="V47" s="37"/>
      <c r="W47" s="33"/>
      <c r="X47" s="33"/>
      <c r="Y47" s="33"/>
      <c r="Z47" s="33"/>
      <c r="AA47" s="35"/>
      <c r="AB47" s="29" t="str">
        <f>IF(COUNTA(U47:AA47)&gt;4, "Y", "N")</f>
        <v>N</v>
      </c>
      <c r="AC47" s="40"/>
      <c r="AD47" s="40"/>
    </row>
    <row r="48" spans="1:30" ht="30" customHeight="1" thickBot="1" x14ac:dyDescent="0.35">
      <c r="A48" s="67"/>
      <c r="B48" s="16" t="s">
        <v>1</v>
      </c>
      <c r="C48" s="43"/>
      <c r="D48" s="44"/>
      <c r="E48" s="44"/>
      <c r="F48" s="44"/>
      <c r="G48" s="44"/>
      <c r="H48" s="44"/>
      <c r="I48" s="44"/>
      <c r="J48" s="44"/>
      <c r="K48" s="44"/>
      <c r="L48" s="45"/>
      <c r="M48" s="46"/>
      <c r="N48" s="47"/>
      <c r="O48" s="47"/>
      <c r="P48" s="47"/>
      <c r="Q48" s="47"/>
      <c r="R48" s="47"/>
      <c r="S48" s="47"/>
      <c r="T48" s="47"/>
      <c r="U48" s="49"/>
      <c r="V48" s="47"/>
      <c r="W48" s="44"/>
      <c r="X48" s="44"/>
      <c r="Y48" s="44"/>
      <c r="Z48" s="44"/>
      <c r="AA48" s="45"/>
      <c r="AB48" s="31"/>
      <c r="AC48" s="49"/>
      <c r="AD48" s="49"/>
    </row>
  </sheetData>
  <sheetProtection algorithmName="SHA-512" hashValue="oYDKnYTXyyPk2J9Or5h5m/9n4HJgIUrMbaEiSadtsAyYSHfTlxL2w2vJ3qwrll03WsPxd+lq/lW9O6A3BKDr3Q==" saltValue="gEXwfw7RzjOR4i1PM3Pc9g==" spinCount="100000" sheet="1" objects="1" scenarios="1" formatColumns="0" formatRows="0"/>
  <mergeCells count="30">
    <mergeCell ref="A47:A48"/>
    <mergeCell ref="A25:A26"/>
    <mergeCell ref="A27:A28"/>
    <mergeCell ref="A29:A30"/>
    <mergeCell ref="A31:A32"/>
    <mergeCell ref="A33:A34"/>
    <mergeCell ref="A35:A36"/>
    <mergeCell ref="A37:A38"/>
    <mergeCell ref="A39:A40"/>
    <mergeCell ref="A41:A42"/>
    <mergeCell ref="A43:A44"/>
    <mergeCell ref="A45:A46"/>
    <mergeCell ref="A23:A24"/>
    <mergeCell ref="U6:AB6"/>
    <mergeCell ref="C7:L7"/>
    <mergeCell ref="M7:T7"/>
    <mergeCell ref="U7:AB7"/>
    <mergeCell ref="A9:A10"/>
    <mergeCell ref="A11:A12"/>
    <mergeCell ref="A13:A14"/>
    <mergeCell ref="A15:A16"/>
    <mergeCell ref="A17:A18"/>
    <mergeCell ref="A19:A20"/>
    <mergeCell ref="A21:A22"/>
    <mergeCell ref="B1:M1"/>
    <mergeCell ref="B2:M2"/>
    <mergeCell ref="B3:M3"/>
    <mergeCell ref="B4:M4"/>
    <mergeCell ref="C6:L6"/>
    <mergeCell ref="M6:T6"/>
  </mergeCells>
  <pageMargins left="0.7" right="0.7" top="0.75" bottom="0.75" header="0.3" footer="0.3"/>
  <pageSetup paperSize="5" scale="52" fitToHeight="0" orientation="landscape" r:id="rId1"/>
  <headerFooter>
    <oddHeader>&amp;C&amp;"-,Bold"&amp;28DRAFT</oddHeader>
    <oddFooter>&amp;RFA8622-19-R-8133
FOPR #42
Atch 8</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CFDocument" ma:contentTypeID="0x0101008993E5614F939D4AA0D8891E24147781006DEF8555681FB947A7AB41431A3AC7C5" ma:contentTypeVersion="3" ma:contentTypeDescription="Create a new document." ma:contentTypeScope="" ma:versionID="b42be669520d6e933ed42f4ca30e61e9">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650d3b76871aac768274ff5de6184be8"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54f43609-bfb8-4f43-92bd-c77e33fbcae8">5A4XY3N4XKMN-1397078464-302</_dlc_DocId>
    <_dlc_DocIdUrl xmlns="54f43609-bfb8-4f43-92bd-c77e33fbcae8">
      <Url>https://usaf.dps.mil/teams/KTFSO0066/1186246/_layouts/15/DocIdRedir.aspx?ID=5A4XY3N4XKMN-1397078464-302</Url>
      <Description>5A4XY3N4XKMN-1397078464-302</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88DBEA-A85E-4BBE-BE15-3AEE0C135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F25DFE-361F-4FC6-BE51-92BF07D39609}">
  <ds:schemaRefs>
    <ds:schemaRef ds:uri="http://schemas.microsoft.com/sharepoint/v3/contenttype/forms"/>
  </ds:schemaRefs>
</ds:datastoreItem>
</file>

<file path=customXml/itemProps3.xml><?xml version="1.0" encoding="utf-8"?>
<ds:datastoreItem xmlns:ds="http://schemas.openxmlformats.org/officeDocument/2006/customXml" ds:itemID="{C09E266D-3EB5-4410-B213-1F39AC447903}">
  <ds:schemaRef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www.w3.org/XML/1998/namespace"/>
    <ds:schemaRef ds:uri="54f43609-bfb8-4f43-92bd-c77e33fbcae8"/>
    <ds:schemaRef ds:uri="http://schemas.microsoft.com/sharepoint/v3"/>
    <ds:schemaRef ds:uri="http://purl.org/dc/dcmitype/"/>
  </ds:schemaRefs>
</ds:datastoreItem>
</file>

<file path=customXml/itemProps4.xml><?xml version="1.0" encoding="utf-8"?>
<ds:datastoreItem xmlns:ds="http://schemas.openxmlformats.org/officeDocument/2006/customXml" ds:itemID="{132F0618-20F4-4E5A-80B6-663DF5BC218A}">
  <ds:schemaRefs>
    <ds:schemaRef ds:uri="http://schemas.microsoft.com/sharepoint/event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Primary</vt:lpstr>
      <vt:lpstr>Primary!Print_Titles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DRILLING, KRISTEN N GS-09 USAF AFMC AFLCMC/AZS</dc:creator>
  <cp:keywords/>
  <dc:description/>
  <cp:lastModifiedBy>MOSLEY, ROBERT T CIV USAF AFMC AFTC/PZI</cp:lastModifiedBy>
  <cp:revision/>
  <cp:lastPrinted>2024-07-24T20:57:43Z</cp:lastPrinted>
  <dcterms:created xsi:type="dcterms:W3CDTF">2018-02-22T04:21:01Z</dcterms:created>
  <dcterms:modified xsi:type="dcterms:W3CDTF">2026-02-19T16:14:26Z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0x0101008993E5614F939D4AA0D8891E24147781006DEF8555681FB947A7AB41431A3AC7C5</vt:lpwstr>
  </property>
  <property fmtid="{D5CDD505-2E9C-101B-9397-08002B2CF9AE}" pid="3" name="_dlc_DocIdItemGuid">
    <vt:lpwstr>4f696115-16f1-4f6b-86b9-ef03ec4ca70a</vt:lpwstr>
  </property>
</Properties>
</file>