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lankspeed-my.sharepoint-mil.us/personal/theresa_a_jones2_civ_us_navy_mil/Documents/Large Contracts FY 2026/PIID WXS 0066 -Off Site Depot Repairs/"/>
    </mc:Choice>
  </mc:AlternateContent>
  <xr:revisionPtr revIDLastSave="1" documentId="8_{0BB8C4CA-A3D2-45E2-A740-CF03C16C20BF}" xr6:coauthVersionLast="47" xr6:coauthVersionMax="47" xr10:uidLastSave="{4FFE02E3-0785-4B20-8BD3-A13B809105DC}"/>
  <bookViews>
    <workbookView xWindow="-120" yWindow="-120" windowWidth="29040" windowHeight="15720" xr2:uid="{3D2DF3CC-02BA-44C6-A43F-E7758BFF5E23}"/>
  </bookViews>
  <sheets>
    <sheet name="Labor Cost Summary" sheetId="14" r:id="rId1"/>
    <sheet name="Labor Rates" sheetId="18" r:id="rId2"/>
    <sheet name="Overtime" sheetId="17" r:id="rId3"/>
    <sheet name="Overtime Premium Breakdown" sheetId="2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7" i="14" l="1"/>
  <c r="C91" i="14"/>
  <c r="E2" i="1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Langell, Tisha N CIV USN NSWC CD CRANE IN (USA)</author>
  </authors>
  <commentList>
    <comment ref="J1" authorId="0" shapeId="0" xr:uid="{0D556405-5CAD-422C-8D96-745F8D32862E}">
      <text>
        <r>
          <rPr>
            <b/>
            <sz val="9"/>
            <color indexed="81"/>
            <rFont val="Tahoma"/>
            <family val="2"/>
          </rPr>
          <t>Enter escalation percentage noted in RFP</t>
        </r>
      </text>
    </comment>
    <comment ref="D5" authorId="0" shapeId="0" xr:uid="{3CBC3DC2-BFC3-49FA-80BB-687641AA156B}">
      <text>
        <r>
          <rPr>
            <sz val="9"/>
            <color indexed="81"/>
            <rFont val="Tahoma"/>
            <family val="2"/>
          </rPr>
          <t xml:space="preserve">Contractor Site
Government Site
Other 
</t>
        </r>
      </text>
    </comment>
    <comment ref="E5" authorId="0" shapeId="0" xr:uid="{62101DF9-AE5E-4223-85FE-6C94A5272A54}">
      <text>
        <r>
          <rPr>
            <sz val="9"/>
            <color indexed="81"/>
            <rFont val="Tahoma"/>
            <family val="2"/>
          </rPr>
          <t xml:space="preserve">Indicate if proposed employees are exempt/non-exempt from FLSA
</t>
        </r>
      </text>
    </comment>
    <comment ref="H5" authorId="0" shapeId="0" xr:uid="{E4A3082F-6EB5-4D48-8573-170171AE1CF3}">
      <text>
        <r>
          <rPr>
            <sz val="9"/>
            <color indexed="81"/>
            <rFont val="Tahoma"/>
            <family val="2"/>
          </rPr>
          <t>Enter direct labor payroll rate</t>
        </r>
      </text>
    </comment>
    <comment ref="I5" authorId="0" shapeId="0" xr:uid="{7C6E497E-BB60-4205-9D76-03D29A7A41EF}">
      <text>
        <r>
          <rPr>
            <sz val="9"/>
            <color indexed="81"/>
            <rFont val="Tahoma"/>
            <family val="2"/>
          </rPr>
          <t xml:space="preserve">Enter UCOT percentage
</t>
        </r>
      </text>
    </comment>
    <comment ref="J5" authorId="0" shapeId="0" xr:uid="{8D05E9E8-DE20-4719-A436-1B666274A20E}">
      <text>
        <r>
          <rPr>
            <sz val="9"/>
            <color indexed="81"/>
            <rFont val="Tahoma"/>
            <family val="2"/>
          </rPr>
          <t xml:space="preserve">Calculate direct labor rate adjusted for UCOT
</t>
        </r>
      </text>
    </comment>
    <comment ref="K5" authorId="0" shapeId="0" xr:uid="{99723097-1942-4FA9-A081-CD808AC6FF1A}">
      <text>
        <r>
          <rPr>
            <sz val="9"/>
            <color indexed="81"/>
            <rFont val="Tahoma"/>
            <family val="2"/>
          </rPr>
          <t xml:space="preserve">Enter BY escalation percentage
</t>
        </r>
      </text>
    </comment>
    <comment ref="L5" authorId="0" shapeId="0" xr:uid="{4B836B9A-3370-41FE-BA54-ECB534569125}">
      <text>
        <r>
          <rPr>
            <sz val="9"/>
            <color indexed="81"/>
            <rFont val="Tahoma"/>
            <family val="2"/>
          </rPr>
          <t xml:space="preserve">Calculate Base Year Direct Labor rate
</t>
        </r>
      </text>
    </comment>
    <comment ref="A50" authorId="0" shapeId="0" xr:uid="{5B2F0956-7577-4B5D-898B-38DA829A6930}">
      <text>
        <r>
          <rPr>
            <sz val="9"/>
            <color indexed="81"/>
            <rFont val="Tahoma"/>
            <family val="2"/>
          </rPr>
          <t>If Applicable</t>
        </r>
      </text>
    </comment>
    <comment ref="A57" authorId="0" shapeId="0" xr:uid="{ADF8B87B-A9B7-4C16-9380-C1C32047ED00}">
      <text>
        <r>
          <rPr>
            <sz val="9"/>
            <color indexed="81"/>
            <rFont val="Tahoma"/>
            <family val="2"/>
          </rPr>
          <t xml:space="preserve">If applicable
</t>
        </r>
      </text>
    </comment>
  </commentList>
</comments>
</file>

<file path=xl/sharedStrings.xml><?xml version="1.0" encoding="utf-8"?>
<sst xmlns="http://schemas.openxmlformats.org/spreadsheetml/2006/main" count="141" uniqueCount="107">
  <si>
    <t>Solicitation No.  N0016426RWS78</t>
  </si>
  <si>
    <t>Escalation Rate</t>
  </si>
  <si>
    <t>Prime Offeror Name:</t>
  </si>
  <si>
    <t>Year 1</t>
  </si>
  <si>
    <t>Year 2</t>
  </si>
  <si>
    <t>Year 3</t>
  </si>
  <si>
    <t>Year 4</t>
  </si>
  <si>
    <t>Year 5</t>
  </si>
  <si>
    <t>Total for All Years</t>
  </si>
  <si>
    <t>Direct Labor Adjustments</t>
  </si>
  <si>
    <t>Cost Elements</t>
  </si>
  <si>
    <t>Corresponding eCraft Labor Code</t>
  </si>
  <si>
    <t>Direct Labor:  Employee Name</t>
  </si>
  <si>
    <t>Place of Performance</t>
  </si>
  <si>
    <t>Exempt/Non-Exempt</t>
  </si>
  <si>
    <t>Hours</t>
  </si>
  <si>
    <t>Amount</t>
  </si>
  <si>
    <t>Current Rate</t>
  </si>
  <si>
    <t>Uncompensated Overtime % (UCOT)</t>
  </si>
  <si>
    <t>Adjusted Rate with UCOT</t>
  </si>
  <si>
    <t>Base Year Escalation Rate (%)</t>
  </si>
  <si>
    <t>Base Year Labor Rate</t>
  </si>
  <si>
    <t>Labor  Rate</t>
  </si>
  <si>
    <t>Prime Contractor Labor Cost</t>
  </si>
  <si>
    <t>Prime Contractor Direct Labor</t>
  </si>
  <si>
    <t xml:space="preserve">Company Labor Category </t>
  </si>
  <si>
    <t>Total CORE Direct Labor Cost</t>
  </si>
  <si>
    <t>Prime Contractor Indirect Labor Cost</t>
  </si>
  <si>
    <t>Indirect Cost 1 (   %)</t>
  </si>
  <si>
    <t>Indirect Cost 2 (   %)</t>
  </si>
  <si>
    <t>Indirect Cost 3 (   %)</t>
  </si>
  <si>
    <t>Etc.</t>
  </si>
  <si>
    <t>Total Indirect Labor Cost</t>
  </si>
  <si>
    <t>Total Direct and Indirect Labor cost</t>
  </si>
  <si>
    <t>COM</t>
  </si>
  <si>
    <t>Total Prime Contractor Labor Cost</t>
  </si>
  <si>
    <t>Subcontractor proposed cost and fee</t>
  </si>
  <si>
    <t>Subcontractor 1 Cost</t>
  </si>
  <si>
    <t xml:space="preserve">Subcontractor 1 Fee </t>
  </si>
  <si>
    <t>Subcontractor 2 Cost</t>
  </si>
  <si>
    <t xml:space="preserve">Subcontractor 2 Fee </t>
  </si>
  <si>
    <t>Total proposed subcontractor labor cost and fee</t>
  </si>
  <si>
    <t xml:space="preserve">Prime contractor pass through </t>
  </si>
  <si>
    <t>Handling (   %)</t>
  </si>
  <si>
    <t>G&amp;A (   %)</t>
  </si>
  <si>
    <t>Other (if any)</t>
  </si>
  <si>
    <t>Total pass through (not including fee)</t>
  </si>
  <si>
    <t>Total Subcontractor Cost including pass through</t>
  </si>
  <si>
    <t>Total Labor Cost (Prime and Subcontractor Labor)</t>
  </si>
  <si>
    <t>Fee on Labor</t>
  </si>
  <si>
    <t xml:space="preserve">Prime Contractor Fee for Prime Contractor Labor </t>
  </si>
  <si>
    <t xml:space="preserve">Prime Contractor Fee for Subcontractor Labor </t>
  </si>
  <si>
    <t>Total Fee (for Prime and Subcontractor Labor)</t>
  </si>
  <si>
    <t>Surge CLINs (use Weighted Average Loaded Labor Rate - before fee)</t>
  </si>
  <si>
    <t>Fee on Surge Labor</t>
  </si>
  <si>
    <t>Prime Contractor Fixed Fee on Surge Labor</t>
  </si>
  <si>
    <t>Total Surge Costs</t>
  </si>
  <si>
    <t>Special Studies CLINs (use Weighted Average Loaded Labor Rate - before fee)</t>
  </si>
  <si>
    <t>Fee on Special Studies Labor</t>
  </si>
  <si>
    <t>Prime Contractor Fixed Fee on Special Studies Labor</t>
  </si>
  <si>
    <t>Total Special Studies Costs</t>
  </si>
  <si>
    <t>Total Labor Cost (including Surge, Special Studies and Fee)</t>
  </si>
  <si>
    <t>Other Direct Costs - Prime</t>
  </si>
  <si>
    <t>Prime Travel</t>
  </si>
  <si>
    <t>Prime Material</t>
  </si>
  <si>
    <t>Any adders to ODCs such as G&amp;A (cost only - no fee)</t>
  </si>
  <si>
    <t>Other Direct Costs - Sub-Contractor</t>
  </si>
  <si>
    <t>Sub-Contractor Travel</t>
  </si>
  <si>
    <t>Subcontractor 1</t>
  </si>
  <si>
    <t>Subcontractor 2</t>
  </si>
  <si>
    <t>Sub-Contractor Material</t>
  </si>
  <si>
    <t>Any adders to ODCs such as G&amp;A (cost only - no fee) to Subcontractor ODC</t>
  </si>
  <si>
    <t>Total ODCs</t>
  </si>
  <si>
    <t>Total CPFF all CLINs (Labor and ODCs)</t>
  </si>
  <si>
    <t>Pass Through Analysis - Total for All Years</t>
  </si>
  <si>
    <t>Percent</t>
  </si>
  <si>
    <t>Pass Through Amount (not including fee)</t>
  </si>
  <si>
    <t>Prime Contractor Fee for Subcontractor Labor *</t>
  </si>
  <si>
    <t>Total Pass Through Amount (including fee)</t>
  </si>
  <si>
    <t>Maximum Pass Through Allowed by SeaPort-NxG IDIQ Contract</t>
  </si>
  <si>
    <t>Fee Analysis - Total for All Years</t>
  </si>
  <si>
    <t>Fixed Fee for Labor Performed by Prime Contractor</t>
  </si>
  <si>
    <t>Maximum Fixed Fee Allowed by SeaPort-NxG IDIQ Contract</t>
  </si>
  <si>
    <t xml:space="preserve">*  When analyzing pass through costs, the Government will consider prime offeror fee on subcontractor price as an element of pass through as explained in the Section H Savings Clause of the MACs.  In Section B, however, prime offeror fee on subcontractor price is a fee element rather than a cost element.  Prime offeror fee on subcontractor price should be included in the fee column (rather than the cost column) of Section B.
</t>
  </si>
  <si>
    <t>Employee Name (if applicable)</t>
  </si>
  <si>
    <t>Labor Category</t>
  </si>
  <si>
    <t>Total Burdened Rate</t>
  </si>
  <si>
    <t>Total WY Hours (e.g., 1880, 1920, 2080)</t>
  </si>
  <si>
    <t>FTE $</t>
  </si>
  <si>
    <t>John Doe - SAMPLE</t>
  </si>
  <si>
    <t>Sr. Engineer</t>
  </si>
  <si>
    <t>Add rows as needed.</t>
  </si>
  <si>
    <t>Prime Proposed Burdened OT</t>
  </si>
  <si>
    <t>Sub-contractor 1 Proposed Burdened OT</t>
  </si>
  <si>
    <t>Sub-contractor 2 Proposed Burdened OT</t>
  </si>
  <si>
    <t>Sub-contractor 3 Proposed Burdened OT</t>
  </si>
  <si>
    <t>Total Proposed Burdened OT</t>
  </si>
  <si>
    <t>Base Yr 1</t>
  </si>
  <si>
    <t>Base Yr 2</t>
  </si>
  <si>
    <t>Option 1</t>
  </si>
  <si>
    <t>Option 2</t>
  </si>
  <si>
    <t>Option 3</t>
  </si>
  <si>
    <t>Prime Proposed Burdened OT Premium</t>
  </si>
  <si>
    <t>Sub-contractor 1 Proposed Burdened OT Premium</t>
  </si>
  <si>
    <t>Sub-contractor 2 Proposed Burdened OT Premium</t>
  </si>
  <si>
    <t>Sub-contractor 3 Proposed Burdened OT Premium</t>
  </si>
  <si>
    <t>Total Proposed Burdened OT 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</si>
</sst>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"/>
    <numFmt numFmtId="165" formatCode="&quot;$&quot;#,##0.00"/>
  </numFmts>
  <fonts count="12" x14ac:knownFonts="1">
    <font>
      <sz val="10"/>
      <name val="Arial"/>
    </font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Calibri"/>
      <family val="2"/>
      <scheme val="minor"/>
    </font>
    <font>
      <b/>
      <sz val="8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/>
  </cellStyleXfs>
  <cellXfs count="171">
    <xf numFmtId="0" fontId="0" fillId="0" borderId="0" xfId="0"/>
    <xf numFmtId="0" fontId="2" fillId="0" borderId="0" xfId="0" applyFont="1" applyBorder="1"/>
    <xf numFmtId="0" fontId="3" fillId="0" borderId="0" xfId="0" applyFont="1"/>
    <xf numFmtId="0" fontId="3" fillId="0" borderId="0" xfId="0" applyFont="1" applyFill="1"/>
    <xf numFmtId="0" fontId="3" fillId="0" borderId="0" xfId="0" applyFont="1" applyFill="1" applyBorder="1"/>
    <xf numFmtId="2" fontId="2" fillId="0" borderId="0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 indent="1"/>
    </xf>
    <xf numFmtId="0" fontId="3" fillId="0" borderId="2" xfId="0" applyFont="1" applyBorder="1"/>
    <xf numFmtId="0" fontId="3" fillId="0" borderId="1" xfId="0" applyFont="1" applyBorder="1" applyAlignment="1">
      <alignment horizontal="left" indent="3"/>
    </xf>
    <xf numFmtId="0" fontId="2" fillId="0" borderId="3" xfId="0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7" xfId="0" applyFont="1" applyFill="1" applyBorder="1" applyAlignment="1">
      <alignment horizontal="left"/>
    </xf>
    <xf numFmtId="0" fontId="3" fillId="0" borderId="8" xfId="0" applyFont="1" applyFill="1" applyBorder="1" applyAlignment="1">
      <alignment horizontal="left"/>
    </xf>
    <xf numFmtId="0" fontId="3" fillId="0" borderId="9" xfId="0" applyFont="1" applyFill="1" applyBorder="1" applyAlignment="1">
      <alignment horizontal="left"/>
    </xf>
    <xf numFmtId="9" fontId="3" fillId="0" borderId="10" xfId="3" applyFont="1" applyBorder="1" applyAlignment="1">
      <alignment horizontal="center"/>
    </xf>
    <xf numFmtId="9" fontId="3" fillId="0" borderId="11" xfId="3" applyFont="1" applyFill="1" applyBorder="1"/>
    <xf numFmtId="0" fontId="6" fillId="0" borderId="1" xfId="0" applyFont="1" applyBorder="1" applyAlignment="1">
      <alignment horizontal="left" indent="3"/>
    </xf>
    <xf numFmtId="0" fontId="2" fillId="0" borderId="1" xfId="0" applyFont="1" applyBorder="1" applyAlignment="1"/>
    <xf numFmtId="0" fontId="6" fillId="2" borderId="2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 vertical="center"/>
    </xf>
    <xf numFmtId="0" fontId="6" fillId="3" borderId="2" xfId="0" applyFont="1" applyFill="1" applyBorder="1"/>
    <xf numFmtId="0" fontId="5" fillId="0" borderId="2" xfId="0" applyFont="1" applyBorder="1"/>
    <xf numFmtId="0" fontId="10" fillId="2" borderId="13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5" fillId="0" borderId="0" xfId="0" applyFont="1"/>
    <xf numFmtId="0" fontId="5" fillId="3" borderId="2" xfId="0" applyFont="1" applyFill="1" applyBorder="1"/>
    <xf numFmtId="165" fontId="5" fillId="3" borderId="2" xfId="0" applyNumberFormat="1" applyFont="1" applyFill="1" applyBorder="1"/>
    <xf numFmtId="165" fontId="5" fillId="0" borderId="2" xfId="0" applyNumberFormat="1" applyFont="1" applyBorder="1"/>
    <xf numFmtId="0" fontId="6" fillId="0" borderId="2" xfId="0" applyFont="1" applyBorder="1"/>
    <xf numFmtId="0" fontId="6" fillId="0" borderId="15" xfId="0" applyFont="1" applyBorder="1"/>
    <xf numFmtId="0" fontId="5" fillId="2" borderId="2" xfId="0" applyFont="1" applyFill="1" applyBorder="1" applyAlignment="1">
      <alignment horizontal="center"/>
    </xf>
    <xf numFmtId="0" fontId="5" fillId="0" borderId="13" xfId="0" applyFont="1" applyBorder="1"/>
    <xf numFmtId="0" fontId="5" fillId="0" borderId="15" xfId="0" applyFont="1" applyBorder="1"/>
    <xf numFmtId="0" fontId="3" fillId="0" borderId="13" xfId="0" applyFont="1" applyBorder="1"/>
    <xf numFmtId="0" fontId="3" fillId="0" borderId="2" xfId="0" applyFont="1" applyFill="1" applyBorder="1"/>
    <xf numFmtId="0" fontId="2" fillId="0" borderId="2" xfId="0" applyFont="1" applyBorder="1"/>
    <xf numFmtId="0" fontId="2" fillId="0" borderId="2" xfId="0" applyFont="1" applyFill="1" applyBorder="1"/>
    <xf numFmtId="164" fontId="3" fillId="0" borderId="2" xfId="1" applyNumberFormat="1" applyFont="1" applyFill="1" applyBorder="1"/>
    <xf numFmtId="10" fontId="3" fillId="0" borderId="2" xfId="3" applyNumberFormat="1" applyFont="1" applyFill="1" applyBorder="1"/>
    <xf numFmtId="165" fontId="3" fillId="0" borderId="2" xfId="0" applyNumberFormat="1" applyFont="1" applyFill="1" applyBorder="1"/>
    <xf numFmtId="0" fontId="3" fillId="0" borderId="2" xfId="0" applyFont="1" applyBorder="1" applyAlignment="1">
      <alignment horizontal="left" indent="1"/>
    </xf>
    <xf numFmtId="0" fontId="3" fillId="0" borderId="2" xfId="0" applyFont="1" applyFill="1" applyBorder="1" applyAlignment="1">
      <alignment horizontal="left" indent="1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 indent="3"/>
    </xf>
    <xf numFmtId="0" fontId="6" fillId="0" borderId="2" xfId="0" applyFont="1" applyBorder="1" applyAlignment="1">
      <alignment horizontal="left" indent="3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/>
    <xf numFmtId="0" fontId="2" fillId="0" borderId="16" xfId="0" applyFont="1" applyBorder="1"/>
    <xf numFmtId="0" fontId="2" fillId="0" borderId="16" xfId="0" applyFont="1" applyFill="1" applyBorder="1"/>
    <xf numFmtId="0" fontId="3" fillId="0" borderId="16" xfId="0" applyFont="1" applyBorder="1"/>
    <xf numFmtId="0" fontId="2" fillId="2" borderId="17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/>
    </xf>
    <xf numFmtId="0" fontId="2" fillId="0" borderId="18" xfId="0" applyFont="1" applyBorder="1"/>
    <xf numFmtId="0" fontId="3" fillId="0" borderId="19" xfId="0" applyFont="1" applyFill="1" applyBorder="1"/>
    <xf numFmtId="0" fontId="2" fillId="0" borderId="19" xfId="0" applyFont="1" applyFill="1" applyBorder="1"/>
    <xf numFmtId="0" fontId="3" fillId="0" borderId="19" xfId="0" applyFont="1" applyFill="1" applyBorder="1" applyAlignment="1">
      <alignment horizontal="center"/>
    </xf>
    <xf numFmtId="1" fontId="3" fillId="0" borderId="19" xfId="0" applyNumberFormat="1" applyFont="1" applyFill="1" applyBorder="1"/>
    <xf numFmtId="164" fontId="3" fillId="0" borderId="19" xfId="1" applyNumberFormat="1" applyFont="1" applyFill="1" applyBorder="1"/>
    <xf numFmtId="44" fontId="3" fillId="0" borderId="19" xfId="1" applyFont="1" applyFill="1" applyBorder="1"/>
    <xf numFmtId="9" fontId="3" fillId="0" borderId="19" xfId="0" applyNumberFormat="1" applyFont="1" applyFill="1" applyBorder="1"/>
    <xf numFmtId="10" fontId="3" fillId="0" borderId="19" xfId="3" applyNumberFormat="1" applyFont="1" applyFill="1" applyBorder="1"/>
    <xf numFmtId="165" fontId="3" fillId="0" borderId="19" xfId="0" applyNumberFormat="1" applyFont="1" applyFill="1" applyBorder="1"/>
    <xf numFmtId="164" fontId="3" fillId="0" borderId="19" xfId="0" applyNumberFormat="1" applyFont="1" applyFill="1" applyBorder="1"/>
    <xf numFmtId="0" fontId="3" fillId="0" borderId="19" xfId="0" applyFont="1" applyBorder="1"/>
    <xf numFmtId="0" fontId="3" fillId="0" borderId="20" xfId="0" applyFont="1" applyBorder="1"/>
    <xf numFmtId="0" fontId="3" fillId="0" borderId="20" xfId="0" applyFont="1" applyBorder="1" applyAlignment="1">
      <alignment horizontal="center"/>
    </xf>
    <xf numFmtId="0" fontId="3" fillId="0" borderId="21" xfId="0" applyFont="1" applyBorder="1"/>
    <xf numFmtId="0" fontId="3" fillId="0" borderId="21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2" xfId="0" applyFont="1" applyBorder="1" applyAlignment="1">
      <alignment horizontal="left" indent="1"/>
    </xf>
    <xf numFmtId="0" fontId="3" fillId="0" borderId="20" xfId="0" applyFont="1" applyBorder="1" applyAlignment="1">
      <alignment horizontal="left" indent="1"/>
    </xf>
    <xf numFmtId="0" fontId="2" fillId="0" borderId="19" xfId="0" applyFont="1" applyBorder="1"/>
    <xf numFmtId="0" fontId="3" fillId="0" borderId="21" xfId="0" applyFont="1" applyBorder="1" applyAlignment="1">
      <alignment horizontal="left" indent="1"/>
    </xf>
    <xf numFmtId="0" fontId="2" fillId="0" borderId="12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3" fillId="0" borderId="17" xfId="0" applyFont="1" applyBorder="1"/>
    <xf numFmtId="0" fontId="3" fillId="0" borderId="17" xfId="0" applyFont="1" applyBorder="1" applyAlignment="1">
      <alignment horizontal="center"/>
    </xf>
    <xf numFmtId="0" fontId="3" fillId="0" borderId="13" xfId="0" applyFont="1" applyBorder="1" applyAlignment="1">
      <alignment horizontal="left" indent="1"/>
    </xf>
    <xf numFmtId="0" fontId="3" fillId="0" borderId="13" xfId="0" applyFont="1" applyBorder="1" applyAlignment="1">
      <alignment horizontal="center"/>
    </xf>
    <xf numFmtId="0" fontId="2" fillId="0" borderId="16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2" fillId="0" borderId="12" xfId="0" applyFont="1" applyBorder="1" applyAlignment="1"/>
    <xf numFmtId="0" fontId="2" fillId="0" borderId="17" xfId="0" applyFont="1" applyBorder="1" applyAlignment="1"/>
    <xf numFmtId="0" fontId="6" fillId="0" borderId="22" xfId="0" applyFont="1" applyBorder="1" applyAlignment="1">
      <alignment horizontal="left" indent="1"/>
    </xf>
    <xf numFmtId="0" fontId="6" fillId="0" borderId="20" xfId="0" applyFont="1" applyBorder="1" applyAlignment="1">
      <alignment horizontal="left" indent="1"/>
    </xf>
    <xf numFmtId="0" fontId="3" fillId="0" borderId="18" xfId="0" applyFont="1" applyBorder="1" applyAlignment="1">
      <alignment horizontal="left" indent="1"/>
    </xf>
    <xf numFmtId="0" fontId="3" fillId="0" borderId="19" xfId="0" applyFont="1" applyBorder="1" applyAlignment="1">
      <alignment horizontal="left" indent="1"/>
    </xf>
    <xf numFmtId="0" fontId="2" fillId="0" borderId="23" xfId="0" applyFont="1" applyBorder="1" applyAlignment="1">
      <alignment horizontal="left"/>
    </xf>
    <xf numFmtId="0" fontId="3" fillId="0" borderId="23" xfId="0" applyFont="1" applyBorder="1"/>
    <xf numFmtId="0" fontId="3" fillId="0" borderId="5" xfId="0" applyFont="1" applyBorder="1"/>
    <xf numFmtId="0" fontId="3" fillId="0" borderId="12" xfId="0" applyFont="1" applyBorder="1"/>
    <xf numFmtId="0" fontId="3" fillId="0" borderId="24" xfId="0" applyFont="1" applyBorder="1"/>
    <xf numFmtId="0" fontId="3" fillId="0" borderId="25" xfId="0" applyFont="1" applyBorder="1"/>
    <xf numFmtId="0" fontId="2" fillId="0" borderId="12" xfId="0" applyFont="1" applyBorder="1" applyAlignment="1">
      <alignment horizontal="left" indent="3"/>
    </xf>
    <xf numFmtId="0" fontId="2" fillId="0" borderId="17" xfId="0" applyFont="1" applyBorder="1"/>
    <xf numFmtId="0" fontId="2" fillId="0" borderId="17" xfId="0" applyFont="1" applyBorder="1" applyAlignment="1">
      <alignment horizontal="left" indent="3"/>
    </xf>
    <xf numFmtId="0" fontId="2" fillId="0" borderId="17" xfId="0" applyFont="1" applyBorder="1" applyAlignment="1">
      <alignment horizontal="center"/>
    </xf>
    <xf numFmtId="0" fontId="2" fillId="0" borderId="17" xfId="0" applyFont="1" applyFill="1" applyBorder="1"/>
    <xf numFmtId="0" fontId="2" fillId="0" borderId="26" xfId="0" applyFont="1" applyBorder="1" applyAlignment="1">
      <alignment horizontal="left" indent="1"/>
    </xf>
    <xf numFmtId="0" fontId="2" fillId="0" borderId="16" xfId="0" applyFont="1" applyBorder="1" applyAlignment="1">
      <alignment horizontal="left" indent="1"/>
    </xf>
    <xf numFmtId="0" fontId="2" fillId="0" borderId="16" xfId="0" applyFont="1" applyBorder="1" applyAlignment="1">
      <alignment horizontal="center"/>
    </xf>
    <xf numFmtId="0" fontId="2" fillId="0" borderId="1" xfId="0" applyFont="1" applyBorder="1" applyAlignment="1">
      <alignment horizontal="left" indent="1"/>
    </xf>
    <xf numFmtId="0" fontId="2" fillId="0" borderId="2" xfId="0" applyFont="1" applyBorder="1" applyAlignment="1">
      <alignment horizontal="left" indent="1"/>
    </xf>
    <xf numFmtId="164" fontId="2" fillId="0" borderId="2" xfId="1" applyNumberFormat="1" applyFont="1" applyFill="1" applyBorder="1"/>
    <xf numFmtId="0" fontId="2" fillId="0" borderId="22" xfId="0" applyFont="1" applyBorder="1" applyAlignment="1">
      <alignment horizontal="left" indent="1"/>
    </xf>
    <xf numFmtId="0" fontId="2" fillId="0" borderId="20" xfId="0" applyFont="1" applyBorder="1"/>
    <xf numFmtId="0" fontId="2" fillId="0" borderId="20" xfId="0" applyFont="1" applyBorder="1" applyAlignment="1">
      <alignment horizontal="left" indent="1"/>
    </xf>
    <xf numFmtId="0" fontId="2" fillId="0" borderId="20" xfId="0" applyFont="1" applyBorder="1" applyAlignment="1">
      <alignment horizontal="center"/>
    </xf>
    <xf numFmtId="164" fontId="2" fillId="0" borderId="20" xfId="1" applyNumberFormat="1" applyFont="1" applyFill="1" applyBorder="1"/>
    <xf numFmtId="0" fontId="2" fillId="0" borderId="20" xfId="0" applyFont="1" applyFill="1" applyBorder="1"/>
    <xf numFmtId="0" fontId="2" fillId="0" borderId="4" xfId="0" applyFont="1" applyFill="1" applyBorder="1" applyAlignment="1">
      <alignment horizontal="center"/>
    </xf>
    <xf numFmtId="0" fontId="3" fillId="0" borderId="27" xfId="0" applyFont="1" applyFill="1" applyBorder="1"/>
    <xf numFmtId="9" fontId="3" fillId="0" borderId="28" xfId="3" applyFont="1" applyFill="1" applyBorder="1"/>
    <xf numFmtId="9" fontId="3" fillId="4" borderId="29" xfId="0" applyNumberFormat="1" applyFont="1" applyFill="1" applyBorder="1"/>
    <xf numFmtId="9" fontId="3" fillId="5" borderId="29" xfId="3" applyFont="1" applyFill="1" applyBorder="1"/>
    <xf numFmtId="9" fontId="3" fillId="5" borderId="28" xfId="3" applyFont="1" applyFill="1" applyBorder="1" applyAlignment="1">
      <alignment horizontal="center"/>
    </xf>
    <xf numFmtId="164" fontId="3" fillId="4" borderId="30" xfId="0" applyNumberFormat="1" applyFont="1" applyFill="1" applyBorder="1"/>
    <xf numFmtId="164" fontId="3" fillId="4" borderId="31" xfId="0" applyNumberFormat="1" applyFont="1" applyFill="1" applyBorder="1"/>
    <xf numFmtId="164" fontId="3" fillId="4" borderId="32" xfId="0" applyNumberFormat="1" applyFont="1" applyFill="1" applyBorder="1"/>
    <xf numFmtId="9" fontId="3" fillId="5" borderId="11" xfId="3" applyFont="1" applyFill="1" applyBorder="1"/>
    <xf numFmtId="0" fontId="7" fillId="0" borderId="0" xfId="2" applyFont="1"/>
    <xf numFmtId="0" fontId="3" fillId="0" borderId="1" xfId="0" applyFont="1" applyFill="1" applyBorder="1" applyAlignment="1">
      <alignment horizontal="left" indent="3"/>
    </xf>
    <xf numFmtId="0" fontId="3" fillId="0" borderId="2" xfId="0" applyFont="1" applyFill="1" applyBorder="1" applyAlignment="1">
      <alignment horizontal="center"/>
    </xf>
    <xf numFmtId="1" fontId="3" fillId="0" borderId="2" xfId="0" applyNumberFormat="1" applyFont="1" applyFill="1" applyBorder="1"/>
    <xf numFmtId="44" fontId="3" fillId="0" borderId="2" xfId="1" applyFont="1" applyFill="1" applyBorder="1"/>
    <xf numFmtId="9" fontId="3" fillId="0" borderId="2" xfId="0" applyNumberFormat="1" applyFont="1" applyFill="1" applyBorder="1"/>
    <xf numFmtId="164" fontId="3" fillId="0" borderId="2" xfId="0" applyNumberFormat="1" applyFont="1" applyFill="1" applyBorder="1"/>
    <xf numFmtId="0" fontId="3" fillId="0" borderId="33" xfId="0" applyFont="1" applyFill="1" applyBorder="1"/>
    <xf numFmtId="0" fontId="3" fillId="4" borderId="20" xfId="0" applyFont="1" applyFill="1" applyBorder="1"/>
    <xf numFmtId="0" fontId="3" fillId="0" borderId="34" xfId="0" applyFont="1" applyFill="1" applyBorder="1"/>
    <xf numFmtId="0" fontId="3" fillId="4" borderId="35" xfId="0" applyFont="1" applyFill="1" applyBorder="1"/>
    <xf numFmtId="0" fontId="2" fillId="2" borderId="36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2" fillId="0" borderId="26" xfId="0" applyFont="1" applyBorder="1" applyAlignment="1">
      <alignment horizontal="left"/>
    </xf>
    <xf numFmtId="0" fontId="11" fillId="0" borderId="37" xfId="0" applyFont="1" applyBorder="1" applyAlignment="1">
      <alignment horizontal="left" indent="1"/>
    </xf>
    <xf numFmtId="0" fontId="11" fillId="2" borderId="38" xfId="0" applyFont="1" applyFill="1" applyBorder="1" applyAlignment="1">
      <alignment horizontal="center" vertical="center"/>
    </xf>
    <xf numFmtId="0" fontId="2" fillId="0" borderId="21" xfId="0" applyFont="1" applyBorder="1" applyAlignment="1"/>
    <xf numFmtId="0" fontId="2" fillId="0" borderId="39" xfId="0" applyFont="1" applyBorder="1" applyAlignment="1"/>
    <xf numFmtId="0" fontId="3" fillId="0" borderId="17" xfId="0" applyFont="1" applyBorder="1" applyAlignment="1">
      <alignment horizontal="left" indent="1"/>
    </xf>
    <xf numFmtId="0" fontId="2" fillId="0" borderId="36" xfId="0" applyFont="1" applyBorder="1" applyAlignment="1"/>
    <xf numFmtId="0" fontId="3" fillId="0" borderId="36" xfId="0" applyFont="1" applyBorder="1"/>
    <xf numFmtId="0" fontId="3" fillId="0" borderId="36" xfId="0" applyFont="1" applyBorder="1" applyAlignment="1">
      <alignment horizontal="center"/>
    </xf>
    <xf numFmtId="0" fontId="3" fillId="0" borderId="40" xfId="0" applyFont="1" applyBorder="1" applyAlignment="1">
      <alignment horizontal="left" indent="1"/>
    </xf>
    <xf numFmtId="0" fontId="2" fillId="0" borderId="16" xfId="0" applyFont="1" applyBorder="1" applyAlignment="1"/>
    <xf numFmtId="0" fontId="2" fillId="0" borderId="26" xfId="0" applyFont="1" applyBorder="1" applyAlignment="1"/>
    <xf numFmtId="0" fontId="11" fillId="0" borderId="41" xfId="0" applyFont="1" applyBorder="1" applyAlignment="1">
      <alignment horizontal="left" indent="1"/>
    </xf>
    <xf numFmtId="0" fontId="2" fillId="0" borderId="1" xfId="0" applyFont="1" applyBorder="1" applyAlignment="1">
      <alignment horizontal="left"/>
    </xf>
    <xf numFmtId="0" fontId="2" fillId="0" borderId="40" xfId="0" applyFont="1" applyBorder="1" applyAlignment="1">
      <alignment horizontal="left" indent="3"/>
    </xf>
    <xf numFmtId="0" fontId="2" fillId="0" borderId="21" xfId="0" applyFont="1" applyBorder="1"/>
    <xf numFmtId="0" fontId="2" fillId="0" borderId="21" xfId="0" applyFont="1" applyBorder="1" applyAlignment="1">
      <alignment horizontal="left" indent="3"/>
    </xf>
    <xf numFmtId="0" fontId="2" fillId="0" borderId="21" xfId="0" applyFont="1" applyBorder="1" applyAlignment="1">
      <alignment horizontal="center"/>
    </xf>
    <xf numFmtId="0" fontId="2" fillId="0" borderId="21" xfId="0" applyFont="1" applyFill="1" applyBorder="1"/>
    <xf numFmtId="0" fontId="3" fillId="0" borderId="42" xfId="0" applyFont="1" applyBorder="1" applyAlignment="1">
      <alignment horizontal="left" indent="3"/>
    </xf>
    <xf numFmtId="0" fontId="3" fillId="0" borderId="13" xfId="0" applyFont="1" applyBorder="1" applyAlignment="1">
      <alignment horizontal="left" indent="3"/>
    </xf>
    <xf numFmtId="0" fontId="2" fillId="0" borderId="43" xfId="0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0" fontId="2" fillId="0" borderId="45" xfId="0" applyFont="1" applyBorder="1" applyAlignment="1">
      <alignment horizontal="center"/>
    </xf>
    <xf numFmtId="0" fontId="3" fillId="0" borderId="0" xfId="0" applyFont="1" applyAlignment="1">
      <alignment horizontal="left" wrapText="1"/>
    </xf>
    <xf numFmtId="0" fontId="2" fillId="2" borderId="38" xfId="0" applyFont="1" applyFill="1" applyBorder="1" applyAlignment="1">
      <alignment horizontal="center"/>
    </xf>
    <xf numFmtId="0" fontId="2" fillId="2" borderId="36" xfId="0" applyFont="1" applyFill="1" applyBorder="1" applyAlignment="1">
      <alignment horizontal="center"/>
    </xf>
    <xf numFmtId="0" fontId="2" fillId="2" borderId="46" xfId="0" applyFont="1" applyFill="1" applyBorder="1" applyAlignment="1">
      <alignment horizontal="center"/>
    </xf>
    <xf numFmtId="0" fontId="2" fillId="2" borderId="44" xfId="0" applyFont="1" applyFill="1" applyBorder="1" applyAlignment="1">
      <alignment horizontal="center"/>
    </xf>
    <xf numFmtId="0" fontId="2" fillId="2" borderId="45" xfId="0" applyFont="1" applyFill="1" applyBorder="1" applyAlignment="1">
      <alignment horizontal="center"/>
    </xf>
    <xf numFmtId="0" fontId="2" fillId="2" borderId="43" xfId="0" applyFont="1" applyFill="1" applyBorder="1" applyAlignment="1">
      <alignment horizontal="center"/>
    </xf>
  </cellXfs>
  <cellStyles count="4">
    <cellStyle name="Currency" xfId="1" builtinId="4"/>
    <cellStyle name="Normal" xfId="0" builtinId="0"/>
    <cellStyle name="Normal 2" xfId="2" xr:uid="{6F7E218F-AA38-4D7E-B931-AC528650EA22}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382E9-8A03-44EE-933D-56D7CAAFF5D9}">
  <dimension ref="A1:Z100"/>
  <sheetViews>
    <sheetView tabSelected="1" zoomScaleNormal="100" workbookViewId="0">
      <pane xSplit="3" ySplit="5" topLeftCell="D28" activePane="bottomRight" state="frozen"/>
      <selection pane="topRight" activeCell="C1" sqref="C1"/>
      <selection pane="bottomLeft" activeCell="A10" sqref="A10"/>
      <selection pane="bottomRight"/>
    </sheetView>
  </sheetViews>
  <sheetFormatPr defaultRowHeight="11.25" x14ac:dyDescent="0.2"/>
  <cols>
    <col min="1" max="1" width="64.5703125" style="2" customWidth="1"/>
    <col min="2" max="2" width="17" style="2" customWidth="1"/>
    <col min="3" max="3" width="20.140625" style="2" customWidth="1"/>
    <col min="4" max="5" width="17.85546875" style="2" customWidth="1"/>
    <col min="6" max="6" width="9.140625" style="2"/>
    <col min="7" max="7" width="10.7109375" style="2" bestFit="1" customWidth="1"/>
    <col min="8" max="8" width="9.140625" style="2"/>
    <col min="9" max="9" width="14.7109375" style="2" customWidth="1"/>
    <col min="10" max="10" width="12.28515625" style="2" customWidth="1"/>
    <col min="11" max="13" width="9.140625" style="2"/>
    <col min="14" max="14" width="9.5703125" style="2" bestFit="1" customWidth="1"/>
    <col min="15" max="16384" width="9.140625" style="2"/>
  </cols>
  <sheetData>
    <row r="1" spans="1:26" ht="12.75" customHeight="1" x14ac:dyDescent="0.2">
      <c r="A1" s="1" t="s">
        <v>0</v>
      </c>
      <c r="B1" s="1"/>
      <c r="C1" s="1"/>
      <c r="J1" s="161" t="s">
        <v>1</v>
      </c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3"/>
    </row>
    <row r="2" spans="1:26" s="3" customFormat="1" ht="12" thickBot="1" x14ac:dyDescent="0.25">
      <c r="A2" s="4" t="s">
        <v>2</v>
      </c>
      <c r="B2" s="4"/>
      <c r="C2" s="4"/>
      <c r="D2" s="4"/>
      <c r="E2" s="4"/>
      <c r="J2" s="133" t="s">
        <v>3</v>
      </c>
      <c r="K2" s="134"/>
      <c r="L2" s="135"/>
      <c r="M2" s="135"/>
      <c r="N2" s="135"/>
      <c r="O2" s="135" t="s">
        <v>4</v>
      </c>
      <c r="P2" s="134"/>
      <c r="Q2" s="135"/>
      <c r="R2" s="135" t="s">
        <v>5</v>
      </c>
      <c r="S2" s="134"/>
      <c r="T2" s="135"/>
      <c r="U2" s="135" t="s">
        <v>6</v>
      </c>
      <c r="V2" s="134"/>
      <c r="W2" s="135"/>
      <c r="X2" s="135" t="s">
        <v>7</v>
      </c>
      <c r="Y2" s="136"/>
    </row>
    <row r="3" spans="1:26" s="3" customFormat="1" ht="12" thickBot="1" x14ac:dyDescent="0.25">
      <c r="A3" s="4"/>
      <c r="B3" s="4"/>
      <c r="C3" s="4"/>
      <c r="D3" s="4"/>
      <c r="E3" s="4"/>
    </row>
    <row r="4" spans="1:26" ht="13.5" customHeight="1" thickBot="1" x14ac:dyDescent="0.25">
      <c r="A4" s="1"/>
      <c r="B4" s="1"/>
      <c r="C4" s="1"/>
      <c r="D4" s="5"/>
      <c r="E4" s="5"/>
      <c r="F4" s="165" t="s">
        <v>8</v>
      </c>
      <c r="G4" s="167"/>
      <c r="H4" s="170" t="s">
        <v>9</v>
      </c>
      <c r="I4" s="168"/>
      <c r="J4" s="168"/>
      <c r="K4" s="168"/>
      <c r="L4" s="168" t="s">
        <v>3</v>
      </c>
      <c r="M4" s="168"/>
      <c r="N4" s="169"/>
      <c r="O4" s="165" t="s">
        <v>4</v>
      </c>
      <c r="P4" s="166"/>
      <c r="Q4" s="167"/>
      <c r="R4" s="165" t="s">
        <v>5</v>
      </c>
      <c r="S4" s="166"/>
      <c r="T4" s="167"/>
      <c r="U4" s="165" t="s">
        <v>6</v>
      </c>
      <c r="V4" s="166"/>
      <c r="W4" s="167"/>
      <c r="X4" s="165" t="s">
        <v>7</v>
      </c>
      <c r="Y4" s="166"/>
      <c r="Z4" s="167"/>
    </row>
    <row r="5" spans="1:26" s="55" customFormat="1" ht="34.5" thickBot="1" x14ac:dyDescent="0.25">
      <c r="A5" s="21" t="s">
        <v>10</v>
      </c>
      <c r="B5" s="53" t="s">
        <v>11</v>
      </c>
      <c r="C5" s="53" t="s">
        <v>12</v>
      </c>
      <c r="D5" s="53" t="s">
        <v>13</v>
      </c>
      <c r="E5" s="53" t="s">
        <v>14</v>
      </c>
      <c r="F5" s="54" t="s">
        <v>15</v>
      </c>
      <c r="G5" s="54" t="s">
        <v>16</v>
      </c>
      <c r="H5" s="53" t="s">
        <v>17</v>
      </c>
      <c r="I5" s="53" t="s">
        <v>18</v>
      </c>
      <c r="J5" s="53" t="s">
        <v>19</v>
      </c>
      <c r="K5" s="53" t="s">
        <v>20</v>
      </c>
      <c r="L5" s="53" t="s">
        <v>21</v>
      </c>
      <c r="M5" s="54" t="s">
        <v>15</v>
      </c>
      <c r="N5" s="54" t="s">
        <v>16</v>
      </c>
      <c r="O5" s="53" t="s">
        <v>22</v>
      </c>
      <c r="P5" s="54" t="s">
        <v>15</v>
      </c>
      <c r="Q5" s="54" t="s">
        <v>16</v>
      </c>
      <c r="R5" s="53" t="s">
        <v>22</v>
      </c>
      <c r="S5" s="54" t="s">
        <v>15</v>
      </c>
      <c r="T5" s="54" t="s">
        <v>16</v>
      </c>
      <c r="U5" s="53" t="s">
        <v>22</v>
      </c>
      <c r="V5" s="54" t="s">
        <v>15</v>
      </c>
      <c r="W5" s="54" t="s">
        <v>16</v>
      </c>
      <c r="X5" s="53" t="s">
        <v>22</v>
      </c>
      <c r="Y5" s="54" t="s">
        <v>15</v>
      </c>
      <c r="Z5" s="54" t="s">
        <v>16</v>
      </c>
    </row>
    <row r="6" spans="1:26" s="139" customFormat="1" ht="12" thickBot="1" x14ac:dyDescent="0.25">
      <c r="A6" s="142"/>
      <c r="B6" s="137"/>
      <c r="C6" s="137"/>
      <c r="D6" s="137"/>
      <c r="E6" s="137"/>
      <c r="F6" s="138"/>
      <c r="G6" s="138"/>
      <c r="H6" s="137"/>
      <c r="I6" s="137"/>
      <c r="J6" s="137"/>
      <c r="K6" s="137"/>
      <c r="L6" s="137"/>
      <c r="M6" s="138"/>
      <c r="N6" s="138"/>
      <c r="O6" s="137"/>
      <c r="P6" s="138"/>
      <c r="Q6" s="138"/>
      <c r="R6" s="137"/>
      <c r="S6" s="138"/>
      <c r="T6" s="138"/>
      <c r="U6" s="137"/>
      <c r="V6" s="138"/>
      <c r="W6" s="138"/>
      <c r="X6" s="137"/>
      <c r="Y6" s="138"/>
      <c r="Z6" s="138"/>
    </row>
    <row r="7" spans="1:26" s="68" customFormat="1" x14ac:dyDescent="0.2">
      <c r="A7" s="57" t="s">
        <v>23</v>
      </c>
      <c r="B7" s="58"/>
      <c r="C7" s="59"/>
      <c r="D7" s="58"/>
      <c r="E7" s="60"/>
      <c r="F7" s="61"/>
      <c r="G7" s="62"/>
      <c r="H7" s="63"/>
      <c r="I7" s="64"/>
      <c r="J7" s="63"/>
      <c r="K7" s="65"/>
      <c r="L7" s="66"/>
      <c r="M7" s="58"/>
      <c r="N7" s="67"/>
      <c r="O7" s="66"/>
      <c r="P7" s="58"/>
      <c r="Q7" s="67"/>
      <c r="R7" s="66"/>
      <c r="S7" s="58"/>
      <c r="T7" s="67"/>
      <c r="U7" s="66"/>
      <c r="V7" s="58"/>
      <c r="W7" s="67"/>
      <c r="X7" s="66"/>
      <c r="Y7" s="58"/>
      <c r="Z7" s="67"/>
    </row>
    <row r="8" spans="1:26" s="7" customFormat="1" x14ac:dyDescent="0.2">
      <c r="A8" s="6" t="s">
        <v>24</v>
      </c>
      <c r="B8" s="37"/>
      <c r="C8" s="44"/>
      <c r="E8" s="45"/>
      <c r="F8" s="37"/>
      <c r="G8" s="37"/>
      <c r="H8" s="37"/>
      <c r="I8" s="37"/>
      <c r="J8" s="37"/>
      <c r="K8" s="41"/>
      <c r="L8" s="42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spans="1:26" s="37" customFormat="1" x14ac:dyDescent="0.2">
      <c r="A9" s="127" t="s">
        <v>25</v>
      </c>
      <c r="C9" s="39"/>
      <c r="E9" s="128"/>
      <c r="F9" s="129"/>
      <c r="G9" s="40"/>
      <c r="H9" s="130"/>
      <c r="I9" s="131"/>
      <c r="J9" s="130"/>
      <c r="K9" s="41"/>
      <c r="L9" s="42"/>
      <c r="N9" s="132"/>
      <c r="O9" s="42"/>
      <c r="Q9" s="132"/>
      <c r="R9" s="42"/>
      <c r="T9" s="132"/>
      <c r="U9" s="42"/>
      <c r="W9" s="132"/>
      <c r="X9" s="42"/>
      <c r="Z9" s="132"/>
    </row>
    <row r="10" spans="1:26" s="7" customFormat="1" x14ac:dyDescent="0.2">
      <c r="A10" s="8"/>
      <c r="B10" s="37"/>
      <c r="C10" s="39"/>
      <c r="E10" s="45"/>
    </row>
    <row r="11" spans="1:26" s="7" customFormat="1" x14ac:dyDescent="0.2">
      <c r="A11" s="8"/>
      <c r="C11" s="46"/>
      <c r="E11" s="45"/>
    </row>
    <row r="12" spans="1:26" s="7" customFormat="1" ht="12" thickBot="1" x14ac:dyDescent="0.25">
      <c r="A12" s="8"/>
      <c r="C12" s="46"/>
      <c r="E12" s="45"/>
    </row>
    <row r="13" spans="1:26" s="100" customFormat="1" ht="12" thickBot="1" x14ac:dyDescent="0.25">
      <c r="A13" s="99" t="s">
        <v>26</v>
      </c>
      <c r="C13" s="101"/>
      <c r="E13" s="102"/>
      <c r="F13" s="103"/>
      <c r="G13" s="103"/>
      <c r="H13" s="103"/>
      <c r="I13" s="103"/>
      <c r="J13" s="103"/>
      <c r="K13" s="103"/>
    </row>
    <row r="14" spans="1:26" s="155" customFormat="1" x14ac:dyDescent="0.2">
      <c r="A14" s="154"/>
      <c r="C14" s="156"/>
      <c r="E14" s="157"/>
      <c r="F14" s="158"/>
      <c r="G14" s="158"/>
      <c r="H14" s="158"/>
      <c r="I14" s="158"/>
      <c r="J14" s="158"/>
      <c r="K14" s="158"/>
    </row>
    <row r="15" spans="1:26" s="50" customFormat="1" x14ac:dyDescent="0.2">
      <c r="A15" s="104" t="s">
        <v>27</v>
      </c>
      <c r="C15" s="105"/>
      <c r="E15" s="106"/>
      <c r="H15" s="51"/>
      <c r="I15" s="51"/>
      <c r="J15" s="51"/>
      <c r="K15" s="51"/>
    </row>
    <row r="16" spans="1:26" s="7" customFormat="1" x14ac:dyDescent="0.2">
      <c r="A16" s="8" t="s">
        <v>28</v>
      </c>
      <c r="C16" s="46"/>
      <c r="E16" s="45"/>
      <c r="G16" s="40"/>
      <c r="H16" s="37"/>
      <c r="I16" s="37"/>
      <c r="J16" s="37"/>
      <c r="K16" s="37"/>
      <c r="L16" s="37"/>
      <c r="M16" s="37"/>
      <c r="N16" s="37"/>
    </row>
    <row r="17" spans="1:14" s="7" customFormat="1" x14ac:dyDescent="0.2">
      <c r="A17" s="8" t="s">
        <v>29</v>
      </c>
      <c r="C17" s="46"/>
      <c r="E17" s="45"/>
      <c r="G17" s="40"/>
      <c r="H17" s="37"/>
      <c r="I17" s="37"/>
      <c r="J17" s="37"/>
      <c r="K17" s="37"/>
      <c r="L17" s="37"/>
      <c r="M17" s="37"/>
      <c r="N17" s="37"/>
    </row>
    <row r="18" spans="1:14" s="7" customFormat="1" x14ac:dyDescent="0.2">
      <c r="A18" s="8" t="s">
        <v>30</v>
      </c>
      <c r="C18" s="46"/>
      <c r="E18" s="45"/>
      <c r="G18" s="40"/>
      <c r="H18" s="37"/>
      <c r="I18" s="37"/>
      <c r="J18" s="37"/>
      <c r="K18" s="37"/>
      <c r="L18" s="37"/>
      <c r="M18" s="37"/>
      <c r="N18" s="37"/>
    </row>
    <row r="19" spans="1:14" s="7" customFormat="1" x14ac:dyDescent="0.2">
      <c r="A19" s="8" t="s">
        <v>31</v>
      </c>
      <c r="C19" s="46"/>
      <c r="E19" s="45"/>
      <c r="G19" s="40"/>
      <c r="H19" s="37"/>
      <c r="I19" s="37"/>
      <c r="J19" s="37"/>
      <c r="K19" s="37"/>
      <c r="L19" s="37"/>
      <c r="M19" s="37"/>
      <c r="N19" s="37"/>
    </row>
    <row r="20" spans="1:14" s="7" customFormat="1" x14ac:dyDescent="0.2">
      <c r="A20" s="8" t="s">
        <v>32</v>
      </c>
      <c r="C20" s="46"/>
      <c r="E20" s="45"/>
      <c r="G20" s="40"/>
      <c r="H20" s="37"/>
      <c r="I20" s="37"/>
      <c r="J20" s="37"/>
      <c r="K20" s="37"/>
      <c r="L20" s="37"/>
      <c r="M20" s="37"/>
      <c r="N20" s="37"/>
    </row>
    <row r="21" spans="1:14" s="38" customFormat="1" x14ac:dyDescent="0.2">
      <c r="A21" s="107" t="s">
        <v>33</v>
      </c>
      <c r="C21" s="108"/>
      <c r="E21" s="48"/>
      <c r="G21" s="109"/>
      <c r="H21" s="39"/>
      <c r="I21" s="39"/>
      <c r="J21" s="39"/>
      <c r="K21" s="39"/>
      <c r="L21" s="39"/>
      <c r="M21" s="39"/>
      <c r="N21" s="39"/>
    </row>
    <row r="22" spans="1:14" s="7" customFormat="1" x14ac:dyDescent="0.2">
      <c r="A22" s="6" t="s">
        <v>34</v>
      </c>
      <c r="C22" s="43"/>
      <c r="E22" s="45"/>
      <c r="G22" s="40"/>
      <c r="H22" s="37"/>
      <c r="I22" s="37"/>
      <c r="J22" s="37"/>
      <c r="K22" s="37"/>
      <c r="L22" s="37"/>
      <c r="M22" s="37"/>
      <c r="N22" s="37"/>
    </row>
    <row r="23" spans="1:14" s="111" customFormat="1" ht="12" thickBot="1" x14ac:dyDescent="0.25">
      <c r="A23" s="110" t="s">
        <v>35</v>
      </c>
      <c r="C23" s="112"/>
      <c r="E23" s="113"/>
      <c r="G23" s="114"/>
      <c r="H23" s="115"/>
      <c r="I23" s="115"/>
      <c r="J23" s="115"/>
      <c r="K23" s="115"/>
      <c r="L23" s="115"/>
      <c r="M23" s="115"/>
      <c r="N23" s="115"/>
    </row>
    <row r="24" spans="1:14" s="71" customFormat="1" ht="12" thickBot="1" x14ac:dyDescent="0.25">
      <c r="E24" s="72"/>
    </row>
    <row r="25" spans="1:14" s="68" customFormat="1" ht="12" thickBot="1" x14ac:dyDescent="0.25">
      <c r="C25" s="76"/>
      <c r="E25" s="73"/>
    </row>
    <row r="26" spans="1:14" s="52" customFormat="1" x14ac:dyDescent="0.2">
      <c r="A26" s="142"/>
      <c r="C26" s="50"/>
      <c r="E26" s="56"/>
    </row>
    <row r="27" spans="1:14" s="7" customFormat="1" x14ac:dyDescent="0.2">
      <c r="A27" s="6" t="s">
        <v>36</v>
      </c>
      <c r="C27" s="43"/>
      <c r="E27" s="45"/>
    </row>
    <row r="28" spans="1:14" s="7" customFormat="1" x14ac:dyDescent="0.2">
      <c r="A28" s="8" t="s">
        <v>37</v>
      </c>
      <c r="B28" s="38"/>
      <c r="C28" s="46"/>
      <c r="D28" s="38"/>
      <c r="E28" s="48"/>
    </row>
    <row r="29" spans="1:14" s="7" customFormat="1" x14ac:dyDescent="0.2">
      <c r="A29" s="8" t="s">
        <v>38</v>
      </c>
      <c r="B29" s="38"/>
      <c r="C29" s="46"/>
      <c r="D29" s="38"/>
      <c r="E29" s="48"/>
    </row>
    <row r="30" spans="1:14" s="7" customFormat="1" x14ac:dyDescent="0.2">
      <c r="A30" s="8" t="s">
        <v>39</v>
      </c>
      <c r="B30" s="38"/>
      <c r="C30" s="46"/>
      <c r="D30" s="38"/>
      <c r="E30" s="48"/>
    </row>
    <row r="31" spans="1:14" s="7" customFormat="1" x14ac:dyDescent="0.2">
      <c r="A31" s="8" t="s">
        <v>40</v>
      </c>
      <c r="B31" s="38"/>
      <c r="C31" s="46"/>
      <c r="D31" s="38"/>
      <c r="E31" s="48"/>
    </row>
    <row r="32" spans="1:14" s="7" customFormat="1" ht="12.75" x14ac:dyDescent="0.2">
      <c r="A32" s="18" t="s">
        <v>31</v>
      </c>
      <c r="C32" s="47"/>
      <c r="E32" s="45"/>
    </row>
    <row r="33" spans="1:5" s="7" customFormat="1" x14ac:dyDescent="0.2">
      <c r="A33" s="8" t="s">
        <v>41</v>
      </c>
      <c r="C33" s="46"/>
      <c r="E33" s="45"/>
    </row>
    <row r="34" spans="1:5" s="7" customFormat="1" x14ac:dyDescent="0.2">
      <c r="A34" s="6" t="s">
        <v>42</v>
      </c>
      <c r="B34" s="43"/>
      <c r="C34" s="43"/>
      <c r="E34" s="45"/>
    </row>
    <row r="35" spans="1:5" s="7" customFormat="1" x14ac:dyDescent="0.2">
      <c r="A35" s="8" t="s">
        <v>43</v>
      </c>
      <c r="B35" s="46"/>
      <c r="C35" s="46"/>
      <c r="E35" s="45"/>
    </row>
    <row r="36" spans="1:5" s="7" customFormat="1" x14ac:dyDescent="0.2">
      <c r="A36" s="8" t="s">
        <v>44</v>
      </c>
      <c r="B36" s="46"/>
      <c r="C36" s="46"/>
      <c r="E36" s="45"/>
    </row>
    <row r="37" spans="1:5" s="7" customFormat="1" x14ac:dyDescent="0.2">
      <c r="A37" s="8" t="s">
        <v>45</v>
      </c>
      <c r="B37" s="46"/>
      <c r="C37" s="46"/>
      <c r="E37" s="45"/>
    </row>
    <row r="38" spans="1:5" s="7" customFormat="1" x14ac:dyDescent="0.2">
      <c r="A38" s="8" t="s">
        <v>46</v>
      </c>
      <c r="B38" s="46"/>
      <c r="C38" s="46"/>
      <c r="E38" s="45"/>
    </row>
    <row r="39" spans="1:5" s="36" customFormat="1" x14ac:dyDescent="0.2">
      <c r="A39" s="159"/>
      <c r="B39" s="160"/>
      <c r="C39" s="160"/>
      <c r="E39" s="83"/>
    </row>
    <row r="40" spans="1:5" s="111" customFormat="1" ht="12" thickBot="1" x14ac:dyDescent="0.25">
      <c r="A40" s="110" t="s">
        <v>47</v>
      </c>
      <c r="B40" s="112"/>
      <c r="C40" s="112"/>
      <c r="E40" s="113"/>
    </row>
    <row r="41" spans="1:5" s="71" customFormat="1" ht="12" thickBot="1" x14ac:dyDescent="0.25">
      <c r="A41" s="77"/>
      <c r="B41" s="77"/>
      <c r="C41" s="77"/>
      <c r="E41" s="72"/>
    </row>
    <row r="42" spans="1:5" s="80" customFormat="1" ht="12" thickBot="1" x14ac:dyDescent="0.25">
      <c r="A42" s="78" t="s">
        <v>48</v>
      </c>
      <c r="B42" s="79"/>
      <c r="C42" s="79"/>
      <c r="E42" s="81"/>
    </row>
    <row r="43" spans="1:5" s="71" customFormat="1" ht="12" thickBot="1" x14ac:dyDescent="0.25">
      <c r="E43" s="72"/>
    </row>
    <row r="44" spans="1:5" s="68" customFormat="1" x14ac:dyDescent="0.2">
      <c r="A44" s="57" t="s">
        <v>49</v>
      </c>
      <c r="B44" s="76"/>
      <c r="C44" s="76"/>
      <c r="E44" s="73"/>
    </row>
    <row r="45" spans="1:5" s="7" customFormat="1" x14ac:dyDescent="0.2">
      <c r="A45" s="6" t="s">
        <v>50</v>
      </c>
      <c r="B45" s="43"/>
      <c r="C45" s="43"/>
      <c r="E45" s="45"/>
    </row>
    <row r="46" spans="1:5" s="7" customFormat="1" x14ac:dyDescent="0.2">
      <c r="A46" s="6" t="s">
        <v>51</v>
      </c>
      <c r="B46" s="43"/>
      <c r="C46" s="43"/>
      <c r="E46" s="45"/>
    </row>
    <row r="47" spans="1:5" s="69" customFormat="1" ht="12" thickBot="1" x14ac:dyDescent="0.25">
      <c r="A47" s="74" t="s">
        <v>52</v>
      </c>
      <c r="B47" s="75"/>
      <c r="C47" s="75"/>
      <c r="E47" s="70"/>
    </row>
    <row r="48" spans="1:5" s="71" customFormat="1" ht="12" thickBot="1" x14ac:dyDescent="0.25">
      <c r="A48" s="77"/>
      <c r="B48" s="77"/>
      <c r="C48" s="77"/>
      <c r="E48" s="72"/>
    </row>
    <row r="49" spans="1:5" s="68" customFormat="1" x14ac:dyDescent="0.2">
      <c r="A49" s="141"/>
      <c r="B49" s="92"/>
      <c r="C49" s="92"/>
      <c r="E49" s="73"/>
    </row>
    <row r="50" spans="1:5" s="52" customFormat="1" x14ac:dyDescent="0.2">
      <c r="A50" s="140" t="s">
        <v>53</v>
      </c>
      <c r="B50" s="84"/>
      <c r="C50" s="84"/>
      <c r="E50" s="56"/>
    </row>
    <row r="51" spans="1:5" s="7" customFormat="1" x14ac:dyDescent="0.2">
      <c r="A51" s="19" t="s">
        <v>54</v>
      </c>
      <c r="B51" s="49"/>
      <c r="C51" s="49"/>
      <c r="E51" s="45"/>
    </row>
    <row r="52" spans="1:5" s="69" customFormat="1" ht="12" thickBot="1" x14ac:dyDescent="0.25">
      <c r="A52" s="74" t="s">
        <v>55</v>
      </c>
      <c r="B52" s="75"/>
      <c r="C52" s="75"/>
      <c r="E52" s="70"/>
    </row>
    <row r="53" spans="1:5" s="71" customFormat="1" ht="12" thickBot="1" x14ac:dyDescent="0.25">
      <c r="A53" s="77"/>
      <c r="B53" s="77"/>
      <c r="C53" s="77"/>
      <c r="E53" s="72"/>
    </row>
    <row r="54" spans="1:5" s="80" customFormat="1" ht="12" thickBot="1" x14ac:dyDescent="0.25">
      <c r="A54" s="87" t="s">
        <v>56</v>
      </c>
      <c r="B54" s="88"/>
      <c r="C54" s="88"/>
      <c r="E54" s="81"/>
    </row>
    <row r="55" spans="1:5" s="80" customFormat="1" ht="12" thickBot="1" x14ac:dyDescent="0.25">
      <c r="A55" s="87"/>
      <c r="B55" s="88"/>
      <c r="C55" s="88"/>
      <c r="E55" s="81"/>
    </row>
    <row r="56" spans="1:5" s="147" customFormat="1" x14ac:dyDescent="0.2">
      <c r="A56" s="152"/>
      <c r="B56" s="146"/>
      <c r="C56" s="146"/>
      <c r="E56" s="148"/>
    </row>
    <row r="57" spans="1:5" s="7" customFormat="1" x14ac:dyDescent="0.2">
      <c r="A57" s="153" t="s">
        <v>57</v>
      </c>
      <c r="B57" s="49"/>
      <c r="C57" s="49"/>
      <c r="E57" s="45"/>
    </row>
    <row r="58" spans="1:5" s="52" customFormat="1" x14ac:dyDescent="0.2">
      <c r="A58" s="151" t="s">
        <v>58</v>
      </c>
      <c r="B58" s="150"/>
      <c r="C58" s="150"/>
      <c r="E58" s="56"/>
    </row>
    <row r="59" spans="1:5" s="71" customFormat="1" ht="12" thickBot="1" x14ac:dyDescent="0.25">
      <c r="A59" s="149" t="s">
        <v>59</v>
      </c>
      <c r="B59" s="143"/>
      <c r="C59" s="143"/>
      <c r="E59" s="72"/>
    </row>
    <row r="60" spans="1:5" s="80" customFormat="1" ht="12" thickBot="1" x14ac:dyDescent="0.25">
      <c r="A60" s="145"/>
      <c r="B60" s="88"/>
      <c r="C60" s="88"/>
      <c r="E60" s="81"/>
    </row>
    <row r="61" spans="1:5" s="71" customFormat="1" ht="12" thickBot="1" x14ac:dyDescent="0.25">
      <c r="A61" s="144" t="s">
        <v>60</v>
      </c>
      <c r="B61" s="77"/>
      <c r="C61" s="77"/>
      <c r="E61" s="72"/>
    </row>
    <row r="62" spans="1:5" s="80" customFormat="1" ht="12" thickBot="1" x14ac:dyDescent="0.25">
      <c r="A62" s="78" t="s">
        <v>61</v>
      </c>
      <c r="B62" s="79"/>
      <c r="C62" s="79"/>
      <c r="E62" s="81"/>
    </row>
    <row r="63" spans="1:5" s="52" customFormat="1" x14ac:dyDescent="0.2">
      <c r="A63" s="84"/>
      <c r="B63" s="84"/>
      <c r="C63" s="84"/>
      <c r="E63" s="56"/>
    </row>
    <row r="64" spans="1:5" s="36" customFormat="1" ht="12" thickBot="1" x14ac:dyDescent="0.25">
      <c r="A64" s="82"/>
      <c r="B64" s="82"/>
      <c r="C64" s="82"/>
      <c r="E64" s="83"/>
    </row>
    <row r="65" spans="1:5" s="68" customFormat="1" x14ac:dyDescent="0.2">
      <c r="A65" s="85" t="s">
        <v>62</v>
      </c>
      <c r="B65" s="86"/>
      <c r="C65" s="86"/>
      <c r="E65" s="73"/>
    </row>
    <row r="66" spans="1:5" s="7" customFormat="1" x14ac:dyDescent="0.2">
      <c r="A66" s="6" t="s">
        <v>63</v>
      </c>
      <c r="B66" s="43"/>
      <c r="C66" s="43"/>
      <c r="E66" s="45"/>
    </row>
    <row r="67" spans="1:5" s="7" customFormat="1" x14ac:dyDescent="0.2">
      <c r="A67" s="6" t="s">
        <v>64</v>
      </c>
      <c r="B67" s="43"/>
      <c r="C67" s="43"/>
      <c r="E67" s="45"/>
    </row>
    <row r="68" spans="1:5" s="69" customFormat="1" ht="12" thickBot="1" x14ac:dyDescent="0.25">
      <c r="A68" s="74" t="s">
        <v>65</v>
      </c>
      <c r="B68" s="75"/>
      <c r="C68" s="75"/>
      <c r="E68" s="70"/>
    </row>
    <row r="69" spans="1:5" s="71" customFormat="1" ht="12" thickBot="1" x14ac:dyDescent="0.25">
      <c r="A69" s="77"/>
      <c r="B69" s="77"/>
      <c r="C69" s="77"/>
      <c r="E69" s="72"/>
    </row>
    <row r="70" spans="1:5" s="68" customFormat="1" x14ac:dyDescent="0.2">
      <c r="A70" s="85" t="s">
        <v>66</v>
      </c>
      <c r="B70" s="86"/>
      <c r="C70" s="86"/>
      <c r="E70" s="73"/>
    </row>
    <row r="71" spans="1:5" s="7" customFormat="1" x14ac:dyDescent="0.2">
      <c r="A71" s="6" t="s">
        <v>67</v>
      </c>
      <c r="B71" s="43"/>
      <c r="C71" s="43"/>
      <c r="E71" s="45"/>
    </row>
    <row r="72" spans="1:5" s="7" customFormat="1" x14ac:dyDescent="0.2">
      <c r="A72" s="6" t="s">
        <v>68</v>
      </c>
      <c r="B72" s="43"/>
      <c r="C72" s="43"/>
      <c r="E72" s="45"/>
    </row>
    <row r="73" spans="1:5" s="7" customFormat="1" x14ac:dyDescent="0.2">
      <c r="A73" s="6" t="s">
        <v>69</v>
      </c>
      <c r="B73" s="43"/>
      <c r="C73" s="43"/>
      <c r="E73" s="45"/>
    </row>
    <row r="74" spans="1:5" s="69" customFormat="1" ht="13.5" thickBot="1" x14ac:dyDescent="0.25">
      <c r="A74" s="89" t="s">
        <v>31</v>
      </c>
      <c r="B74" s="90"/>
      <c r="C74" s="90"/>
      <c r="E74" s="70"/>
    </row>
    <row r="75" spans="1:5" s="71" customFormat="1" ht="12" thickBot="1" x14ac:dyDescent="0.25">
      <c r="A75" s="77"/>
      <c r="B75" s="77"/>
      <c r="C75" s="77"/>
      <c r="E75" s="72"/>
    </row>
    <row r="76" spans="1:5" s="68" customFormat="1" x14ac:dyDescent="0.2">
      <c r="A76" s="91" t="s">
        <v>70</v>
      </c>
      <c r="B76" s="92"/>
      <c r="C76" s="92"/>
      <c r="E76" s="73"/>
    </row>
    <row r="77" spans="1:5" s="7" customFormat="1" x14ac:dyDescent="0.2">
      <c r="A77" s="6" t="s">
        <v>68</v>
      </c>
      <c r="B77" s="43"/>
      <c r="C77" s="43"/>
      <c r="E77" s="45"/>
    </row>
    <row r="78" spans="1:5" s="7" customFormat="1" x14ac:dyDescent="0.2">
      <c r="A78" s="6" t="s">
        <v>69</v>
      </c>
      <c r="B78" s="43"/>
      <c r="C78" s="43"/>
      <c r="E78" s="45"/>
    </row>
    <row r="79" spans="1:5" s="69" customFormat="1" ht="13.5" thickBot="1" x14ac:dyDescent="0.25">
      <c r="A79" s="89" t="s">
        <v>31</v>
      </c>
      <c r="B79" s="90"/>
      <c r="C79" s="90"/>
      <c r="E79" s="70"/>
    </row>
    <row r="80" spans="1:5" s="71" customFormat="1" ht="12" thickBot="1" x14ac:dyDescent="0.25">
      <c r="A80" s="77"/>
      <c r="B80" s="77"/>
      <c r="C80" s="77"/>
      <c r="E80" s="72"/>
    </row>
    <row r="81" spans="1:26" s="68" customFormat="1" x14ac:dyDescent="0.2">
      <c r="A81" s="91" t="s">
        <v>71</v>
      </c>
      <c r="B81" s="92"/>
      <c r="C81" s="92"/>
      <c r="E81" s="73"/>
    </row>
    <row r="82" spans="1:26" s="69" customFormat="1" ht="12" thickBot="1" x14ac:dyDescent="0.25">
      <c r="A82" s="74" t="s">
        <v>72</v>
      </c>
      <c r="B82" s="75"/>
      <c r="C82" s="75"/>
      <c r="E82" s="70"/>
    </row>
    <row r="83" spans="1:26" s="71" customFormat="1" ht="12" thickBot="1" x14ac:dyDescent="0.25">
      <c r="A83" s="77"/>
      <c r="B83" s="77"/>
      <c r="C83" s="77"/>
      <c r="E83" s="72"/>
    </row>
    <row r="84" spans="1:26" s="94" customFormat="1" ht="12" thickBot="1" x14ac:dyDescent="0.25">
      <c r="A84" s="78" t="s">
        <v>73</v>
      </c>
      <c r="B84" s="93"/>
      <c r="C84" s="93"/>
      <c r="E84" s="95"/>
      <c r="F84" s="96"/>
      <c r="G84" s="97"/>
      <c r="H84" s="96"/>
      <c r="I84" s="98"/>
      <c r="J84" s="98"/>
      <c r="K84" s="95"/>
      <c r="L84" s="98"/>
      <c r="M84" s="80"/>
      <c r="N84" s="97"/>
      <c r="O84" s="96"/>
      <c r="P84" s="80"/>
      <c r="Q84" s="97"/>
      <c r="R84" s="96"/>
      <c r="S84" s="80"/>
      <c r="T84" s="97"/>
      <c r="U84" s="96"/>
      <c r="V84" s="80"/>
      <c r="W84" s="97"/>
      <c r="X84" s="96"/>
      <c r="Y84" s="80"/>
      <c r="Z84" s="97"/>
    </row>
    <row r="86" spans="1:26" ht="12" thickBot="1" x14ac:dyDescent="0.25"/>
    <row r="87" spans="1:26" ht="12" thickBot="1" x14ac:dyDescent="0.25">
      <c r="A87" s="9" t="s">
        <v>74</v>
      </c>
      <c r="B87" s="10" t="s">
        <v>16</v>
      </c>
      <c r="C87" s="11" t="s">
        <v>75</v>
      </c>
    </row>
    <row r="88" spans="1:26" x14ac:dyDescent="0.2">
      <c r="A88" s="12" t="s">
        <v>36</v>
      </c>
      <c r="B88" s="122"/>
      <c r="C88" s="117"/>
    </row>
    <row r="89" spans="1:26" x14ac:dyDescent="0.2">
      <c r="A89" s="13" t="s">
        <v>76</v>
      </c>
      <c r="B89" s="123"/>
      <c r="C89" s="17"/>
    </row>
    <row r="90" spans="1:26" x14ac:dyDescent="0.2">
      <c r="A90" s="15" t="s">
        <v>77</v>
      </c>
      <c r="B90" s="124"/>
      <c r="C90" s="118"/>
    </row>
    <row r="91" spans="1:26" x14ac:dyDescent="0.2">
      <c r="A91" s="15" t="s">
        <v>78</v>
      </c>
      <c r="B91" s="124"/>
      <c r="C91" s="121" t="e">
        <f>B91/B88</f>
        <v>#DIV/0!</v>
      </c>
    </row>
    <row r="92" spans="1:26" ht="12" thickBot="1" x14ac:dyDescent="0.25">
      <c r="A92" s="14" t="s">
        <v>79</v>
      </c>
      <c r="B92" s="120">
        <v>0.08</v>
      </c>
      <c r="C92" s="16"/>
    </row>
    <row r="94" spans="1:26" ht="12" thickBot="1" x14ac:dyDescent="0.25"/>
    <row r="95" spans="1:26" ht="12" thickBot="1" x14ac:dyDescent="0.25">
      <c r="A95" s="9" t="s">
        <v>80</v>
      </c>
      <c r="B95" s="116"/>
      <c r="C95" s="11" t="s">
        <v>75</v>
      </c>
    </row>
    <row r="96" spans="1:26" x14ac:dyDescent="0.2">
      <c r="A96" s="12" t="s">
        <v>23</v>
      </c>
      <c r="B96" s="122"/>
      <c r="C96" s="117"/>
    </row>
    <row r="97" spans="1:7" x14ac:dyDescent="0.2">
      <c r="A97" s="13" t="s">
        <v>81</v>
      </c>
      <c r="B97" s="123"/>
      <c r="C97" s="125" t="e">
        <f>B97/B96</f>
        <v>#DIV/0!</v>
      </c>
    </row>
    <row r="98" spans="1:7" ht="12" thickBot="1" x14ac:dyDescent="0.25">
      <c r="A98" s="14" t="s">
        <v>82</v>
      </c>
      <c r="B98" s="119"/>
      <c r="C98" s="16"/>
    </row>
    <row r="100" spans="1:7" ht="62.25" customHeight="1" x14ac:dyDescent="0.2">
      <c r="A100" s="164" t="s">
        <v>83</v>
      </c>
      <c r="B100" s="164"/>
      <c r="C100" s="164"/>
      <c r="D100" s="164"/>
      <c r="E100" s="164"/>
      <c r="F100" s="164"/>
      <c r="G100" s="164"/>
    </row>
  </sheetData>
  <mergeCells count="9">
    <mergeCell ref="J1:Y1"/>
    <mergeCell ref="A100:G100"/>
    <mergeCell ref="U4:W4"/>
    <mergeCell ref="X4:Z4"/>
    <mergeCell ref="F4:G4"/>
    <mergeCell ref="O4:Q4"/>
    <mergeCell ref="R4:T4"/>
    <mergeCell ref="L4:N4"/>
    <mergeCell ref="H4:K4"/>
  </mergeCells>
  <phoneticPr fontId="0" type="noConversion"/>
  <pageMargins left="0.5" right="0.5" top="0.5" bottom="0.5" header="0.5" footer="0.5"/>
  <pageSetup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322F2-496B-4183-86CE-481A6FF618E8}">
  <dimension ref="A1:E50"/>
  <sheetViews>
    <sheetView zoomScale="90" zoomScaleNormal="90" workbookViewId="0">
      <selection activeCell="D28" sqref="D28"/>
    </sheetView>
  </sheetViews>
  <sheetFormatPr defaultRowHeight="12.75" x14ac:dyDescent="0.2"/>
  <cols>
    <col min="1" max="1" width="30.140625" style="27" customWidth="1"/>
    <col min="2" max="2" width="20.140625" style="27" customWidth="1"/>
    <col min="3" max="5" width="14.5703125" style="27" customWidth="1"/>
    <col min="6" max="16384" width="9.140625" style="27"/>
  </cols>
  <sheetData>
    <row r="1" spans="1:5" ht="52.5" customHeight="1" x14ac:dyDescent="0.2">
      <c r="A1" s="24" t="s">
        <v>84</v>
      </c>
      <c r="B1" s="24" t="s">
        <v>85</v>
      </c>
      <c r="C1" s="25" t="s">
        <v>86</v>
      </c>
      <c r="D1" s="25" t="s">
        <v>87</v>
      </c>
      <c r="E1" s="26" t="s">
        <v>88</v>
      </c>
    </row>
    <row r="2" spans="1:5" x14ac:dyDescent="0.2">
      <c r="A2" s="22" t="s">
        <v>89</v>
      </c>
      <c r="B2" s="28" t="s">
        <v>90</v>
      </c>
      <c r="C2" s="29">
        <v>85</v>
      </c>
      <c r="D2" s="28">
        <v>1920</v>
      </c>
      <c r="E2" s="29">
        <f>D2*C2</f>
        <v>163200</v>
      </c>
    </row>
    <row r="3" spans="1:5" x14ac:dyDescent="0.2">
      <c r="A3" s="23"/>
      <c r="B3" s="23"/>
      <c r="C3" s="30"/>
      <c r="D3" s="23"/>
      <c r="E3" s="30"/>
    </row>
    <row r="4" spans="1:5" x14ac:dyDescent="0.2">
      <c r="A4" s="23"/>
      <c r="B4" s="23"/>
      <c r="C4" s="30"/>
      <c r="D4" s="23"/>
      <c r="E4" s="30"/>
    </row>
    <row r="5" spans="1:5" x14ac:dyDescent="0.2">
      <c r="A5" s="23"/>
      <c r="B5" s="23"/>
      <c r="C5" s="30"/>
      <c r="D5" s="23"/>
      <c r="E5" s="30"/>
    </row>
    <row r="6" spans="1:5" x14ac:dyDescent="0.2">
      <c r="A6" s="23"/>
      <c r="B6" s="23"/>
      <c r="C6" s="30"/>
      <c r="D6" s="23"/>
      <c r="E6" s="30"/>
    </row>
    <row r="7" spans="1:5" x14ac:dyDescent="0.2">
      <c r="A7" s="23"/>
      <c r="B7" s="23"/>
      <c r="C7" s="30"/>
      <c r="D7" s="23"/>
      <c r="E7" s="30"/>
    </row>
    <row r="8" spans="1:5" x14ac:dyDescent="0.2">
      <c r="A8" s="23"/>
      <c r="B8" s="23"/>
      <c r="C8" s="30"/>
      <c r="D8" s="23"/>
      <c r="E8" s="30"/>
    </row>
    <row r="9" spans="1:5" x14ac:dyDescent="0.2">
      <c r="A9" s="23"/>
      <c r="B9" s="23"/>
      <c r="C9" s="30"/>
      <c r="D9" s="23"/>
      <c r="E9" s="30"/>
    </row>
    <row r="10" spans="1:5" x14ac:dyDescent="0.2">
      <c r="A10" s="23"/>
      <c r="B10" s="23"/>
      <c r="C10" s="30"/>
      <c r="D10" s="23"/>
      <c r="E10" s="30"/>
    </row>
    <row r="11" spans="1:5" x14ac:dyDescent="0.2">
      <c r="A11" s="23"/>
      <c r="B11" s="23"/>
      <c r="C11" s="30"/>
      <c r="D11" s="23"/>
      <c r="E11" s="30"/>
    </row>
    <row r="12" spans="1:5" x14ac:dyDescent="0.2">
      <c r="A12" s="23"/>
      <c r="B12" s="23"/>
      <c r="C12" s="30"/>
      <c r="D12" s="23"/>
      <c r="E12" s="30"/>
    </row>
    <row r="13" spans="1:5" x14ac:dyDescent="0.2">
      <c r="A13" s="23"/>
      <c r="B13" s="23"/>
      <c r="C13" s="30"/>
      <c r="D13" s="23"/>
      <c r="E13" s="30"/>
    </row>
    <row r="14" spans="1:5" x14ac:dyDescent="0.2">
      <c r="A14" s="23"/>
      <c r="B14" s="23"/>
      <c r="C14" s="30"/>
      <c r="D14" s="23"/>
      <c r="E14" s="30"/>
    </row>
    <row r="15" spans="1:5" x14ac:dyDescent="0.2">
      <c r="A15" s="23"/>
      <c r="B15" s="23"/>
      <c r="C15" s="30"/>
      <c r="D15" s="23"/>
      <c r="E15" s="30"/>
    </row>
    <row r="16" spans="1:5" x14ac:dyDescent="0.2">
      <c r="A16" s="23"/>
      <c r="B16" s="23"/>
      <c r="C16" s="30"/>
      <c r="D16" s="23"/>
      <c r="E16" s="30"/>
    </row>
    <row r="17" spans="1:5" x14ac:dyDescent="0.2">
      <c r="A17" s="23"/>
      <c r="B17" s="23"/>
      <c r="C17" s="30"/>
      <c r="D17" s="23"/>
      <c r="E17" s="30"/>
    </row>
    <row r="18" spans="1:5" x14ac:dyDescent="0.2">
      <c r="A18" s="23"/>
      <c r="B18" s="23"/>
      <c r="C18" s="30"/>
      <c r="D18" s="23"/>
      <c r="E18" s="30"/>
    </row>
    <row r="19" spans="1:5" x14ac:dyDescent="0.2">
      <c r="A19" s="23"/>
      <c r="B19" s="23"/>
      <c r="C19" s="30"/>
      <c r="D19" s="23"/>
      <c r="E19" s="30"/>
    </row>
    <row r="20" spans="1:5" x14ac:dyDescent="0.2">
      <c r="A20" s="23"/>
      <c r="B20" s="23"/>
      <c r="C20" s="30"/>
      <c r="D20" s="23"/>
      <c r="E20" s="30"/>
    </row>
    <row r="21" spans="1:5" x14ac:dyDescent="0.2">
      <c r="A21" s="23"/>
      <c r="B21" s="23"/>
      <c r="C21" s="30"/>
      <c r="D21" s="23"/>
      <c r="E21" s="30"/>
    </row>
    <row r="22" spans="1:5" x14ac:dyDescent="0.2">
      <c r="A22" s="23"/>
      <c r="B22" s="23"/>
      <c r="C22" s="30"/>
      <c r="D22" s="23"/>
      <c r="E22" s="30"/>
    </row>
    <row r="23" spans="1:5" x14ac:dyDescent="0.2">
      <c r="A23" s="23"/>
      <c r="B23" s="23"/>
      <c r="C23" s="30"/>
      <c r="D23" s="23"/>
      <c r="E23" s="30"/>
    </row>
    <row r="24" spans="1:5" x14ac:dyDescent="0.2">
      <c r="A24" s="23"/>
      <c r="B24" s="23"/>
      <c r="C24" s="30"/>
      <c r="D24" s="23"/>
      <c r="E24" s="30"/>
    </row>
    <row r="25" spans="1:5" x14ac:dyDescent="0.2">
      <c r="A25" s="23"/>
      <c r="B25" s="23"/>
      <c r="C25" s="30"/>
      <c r="D25" s="23"/>
      <c r="E25" s="30"/>
    </row>
    <row r="26" spans="1:5" x14ac:dyDescent="0.2">
      <c r="A26" s="23"/>
      <c r="B26" s="23"/>
      <c r="C26" s="30"/>
      <c r="D26" s="23"/>
      <c r="E26" s="30"/>
    </row>
    <row r="27" spans="1:5" x14ac:dyDescent="0.2">
      <c r="A27" s="23"/>
      <c r="B27" s="23"/>
      <c r="C27" s="30"/>
      <c r="D27" s="23"/>
      <c r="E27" s="30"/>
    </row>
    <row r="28" spans="1:5" x14ac:dyDescent="0.2">
      <c r="A28" s="23"/>
      <c r="B28" s="23"/>
      <c r="C28" s="30"/>
      <c r="D28" s="23"/>
      <c r="E28" s="30"/>
    </row>
    <row r="29" spans="1:5" x14ac:dyDescent="0.2">
      <c r="A29" s="23"/>
      <c r="B29" s="23"/>
      <c r="C29" s="30"/>
      <c r="D29" s="23"/>
      <c r="E29" s="30"/>
    </row>
    <row r="30" spans="1:5" x14ac:dyDescent="0.2">
      <c r="A30" s="23"/>
      <c r="B30" s="23"/>
      <c r="C30" s="30"/>
      <c r="D30" s="23"/>
      <c r="E30" s="30"/>
    </row>
    <row r="31" spans="1:5" x14ac:dyDescent="0.2">
      <c r="A31" s="23"/>
      <c r="B31" s="23"/>
      <c r="C31" s="30"/>
      <c r="D31" s="23"/>
      <c r="E31" s="30"/>
    </row>
    <row r="32" spans="1:5" x14ac:dyDescent="0.2">
      <c r="A32" s="23"/>
      <c r="B32" s="23"/>
      <c r="C32" s="30"/>
      <c r="D32" s="23"/>
      <c r="E32" s="30"/>
    </row>
    <row r="33" spans="1:5" x14ac:dyDescent="0.2">
      <c r="A33" s="23"/>
      <c r="B33" s="23"/>
      <c r="C33" s="30"/>
      <c r="D33" s="23"/>
      <c r="E33" s="30"/>
    </row>
    <row r="34" spans="1:5" x14ac:dyDescent="0.2">
      <c r="A34" s="23"/>
      <c r="B34" s="23"/>
      <c r="C34" s="30"/>
      <c r="D34" s="23"/>
      <c r="E34" s="30"/>
    </row>
    <row r="35" spans="1:5" x14ac:dyDescent="0.2">
      <c r="A35" s="23"/>
      <c r="B35" s="23"/>
      <c r="C35" s="30"/>
      <c r="D35" s="23"/>
      <c r="E35" s="30"/>
    </row>
    <row r="36" spans="1:5" x14ac:dyDescent="0.2">
      <c r="A36" s="23"/>
      <c r="B36" s="23"/>
      <c r="C36" s="30"/>
      <c r="D36" s="23"/>
      <c r="E36" s="30"/>
    </row>
    <row r="37" spans="1:5" x14ac:dyDescent="0.2">
      <c r="A37" s="23"/>
      <c r="B37" s="23"/>
      <c r="C37" s="30"/>
      <c r="D37" s="23"/>
      <c r="E37" s="30"/>
    </row>
    <row r="38" spans="1:5" x14ac:dyDescent="0.2">
      <c r="A38" s="23"/>
      <c r="B38" s="23"/>
      <c r="C38" s="30"/>
      <c r="D38" s="23"/>
      <c r="E38" s="30"/>
    </row>
    <row r="39" spans="1:5" x14ac:dyDescent="0.2">
      <c r="A39" s="23"/>
      <c r="B39" s="23"/>
      <c r="C39" s="30"/>
      <c r="D39" s="23"/>
      <c r="E39" s="30"/>
    </row>
    <row r="40" spans="1:5" x14ac:dyDescent="0.2">
      <c r="A40" s="23"/>
      <c r="B40" s="23"/>
      <c r="C40" s="30"/>
      <c r="D40" s="23"/>
      <c r="E40" s="30"/>
    </row>
    <row r="41" spans="1:5" x14ac:dyDescent="0.2">
      <c r="A41" s="23"/>
      <c r="B41" s="23"/>
      <c r="C41" s="30"/>
      <c r="D41" s="23"/>
      <c r="E41" s="30"/>
    </row>
    <row r="42" spans="1:5" x14ac:dyDescent="0.2">
      <c r="A42" s="23"/>
      <c r="B42" s="23"/>
      <c r="C42" s="30"/>
      <c r="D42" s="23"/>
      <c r="E42" s="30"/>
    </row>
    <row r="43" spans="1:5" x14ac:dyDescent="0.2">
      <c r="A43" s="23"/>
      <c r="B43" s="23"/>
      <c r="C43" s="30"/>
      <c r="D43" s="23"/>
      <c r="E43" s="30"/>
    </row>
    <row r="44" spans="1:5" x14ac:dyDescent="0.2">
      <c r="A44" s="23"/>
      <c r="B44" s="23"/>
      <c r="C44" s="30"/>
      <c r="D44" s="23"/>
      <c r="E44" s="30"/>
    </row>
    <row r="45" spans="1:5" x14ac:dyDescent="0.2">
      <c r="A45" s="23"/>
      <c r="B45" s="23"/>
      <c r="C45" s="30"/>
      <c r="D45" s="23"/>
      <c r="E45" s="30"/>
    </row>
    <row r="46" spans="1:5" x14ac:dyDescent="0.2">
      <c r="A46" s="23"/>
      <c r="B46" s="23"/>
      <c r="C46" s="30"/>
      <c r="D46" s="23"/>
      <c r="E46" s="30"/>
    </row>
    <row r="47" spans="1:5" x14ac:dyDescent="0.2">
      <c r="A47" s="23"/>
      <c r="B47" s="23"/>
      <c r="C47" s="30"/>
      <c r="D47" s="23"/>
      <c r="E47" s="30"/>
    </row>
    <row r="48" spans="1:5" x14ac:dyDescent="0.2">
      <c r="A48" s="23"/>
      <c r="B48" s="23"/>
      <c r="C48" s="30"/>
      <c r="D48" s="23"/>
      <c r="E48" s="30"/>
    </row>
    <row r="49" spans="1:5" x14ac:dyDescent="0.2">
      <c r="A49" s="23"/>
      <c r="B49" s="23"/>
      <c r="C49" s="30"/>
      <c r="D49" s="23"/>
      <c r="E49" s="30"/>
    </row>
    <row r="50" spans="1:5" x14ac:dyDescent="0.2">
      <c r="A50" s="27" t="s">
        <v>91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88CA4-B6D0-4D82-83A2-B2CFDAF54103}">
  <dimension ref="A1:F9"/>
  <sheetViews>
    <sheetView workbookViewId="0">
      <selection activeCell="G12" sqref="G12"/>
    </sheetView>
  </sheetViews>
  <sheetFormatPr defaultRowHeight="12.75" x14ac:dyDescent="0.2"/>
  <cols>
    <col min="1" max="1" width="40.7109375" style="27" customWidth="1"/>
    <col min="2" max="6" width="12" style="27" customWidth="1"/>
    <col min="7" max="16384" width="9.140625" style="27"/>
  </cols>
  <sheetData>
    <row r="1" spans="1:6" x14ac:dyDescent="0.2">
      <c r="A1" s="33"/>
      <c r="B1" s="20" t="s">
        <v>3</v>
      </c>
      <c r="C1" s="20" t="s">
        <v>4</v>
      </c>
      <c r="D1" s="20" t="s">
        <v>5</v>
      </c>
      <c r="E1" s="20" t="s">
        <v>6</v>
      </c>
      <c r="F1" s="20" t="s">
        <v>7</v>
      </c>
    </row>
    <row r="2" spans="1:6" x14ac:dyDescent="0.2">
      <c r="A2" s="31" t="s">
        <v>92</v>
      </c>
      <c r="B2" s="23"/>
      <c r="C2" s="23"/>
      <c r="D2" s="23"/>
      <c r="E2" s="23"/>
      <c r="F2" s="23"/>
    </row>
    <row r="3" spans="1:6" x14ac:dyDescent="0.2">
      <c r="A3" s="31" t="s">
        <v>93</v>
      </c>
      <c r="B3" s="23"/>
      <c r="C3" s="23"/>
      <c r="D3" s="23"/>
      <c r="E3" s="23"/>
      <c r="F3" s="23"/>
    </row>
    <row r="4" spans="1:6" x14ac:dyDescent="0.2">
      <c r="A4" s="31" t="s">
        <v>94</v>
      </c>
      <c r="B4" s="23"/>
      <c r="C4" s="23"/>
      <c r="D4" s="23"/>
      <c r="E4" s="23"/>
      <c r="F4" s="23"/>
    </row>
    <row r="5" spans="1:6" x14ac:dyDescent="0.2">
      <c r="A5" s="31" t="s">
        <v>95</v>
      </c>
      <c r="B5" s="23"/>
      <c r="C5" s="23"/>
      <c r="D5" s="23"/>
      <c r="E5" s="23"/>
      <c r="F5" s="23"/>
    </row>
    <row r="6" spans="1:6" x14ac:dyDescent="0.2">
      <c r="A6" s="31" t="s">
        <v>31</v>
      </c>
      <c r="B6" s="23"/>
      <c r="C6" s="23"/>
      <c r="D6" s="23"/>
      <c r="E6" s="23"/>
      <c r="F6" s="23"/>
    </row>
    <row r="7" spans="1:6" x14ac:dyDescent="0.2">
      <c r="A7" s="23"/>
      <c r="B7" s="23"/>
      <c r="C7" s="23"/>
      <c r="D7" s="23"/>
      <c r="E7" s="23"/>
      <c r="F7" s="23"/>
    </row>
    <row r="8" spans="1:6" ht="13.5" thickBot="1" x14ac:dyDescent="0.25">
      <c r="A8" s="34"/>
      <c r="B8" s="34"/>
      <c r="C8" s="34"/>
      <c r="D8" s="34"/>
      <c r="E8" s="34"/>
      <c r="F8" s="34"/>
    </row>
    <row r="9" spans="1:6" ht="13.5" thickTop="1" x14ac:dyDescent="0.2">
      <c r="A9" s="32" t="s">
        <v>96</v>
      </c>
      <c r="B9" s="35"/>
      <c r="C9" s="35"/>
      <c r="D9" s="35"/>
      <c r="E9" s="35"/>
      <c r="F9" s="35"/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67C5B-32C0-4C8D-9C2A-F859D47949BA}">
  <dimension ref="A1:F9"/>
  <sheetViews>
    <sheetView workbookViewId="0">
      <selection activeCell="E21" sqref="E21"/>
    </sheetView>
  </sheetViews>
  <sheetFormatPr defaultRowHeight="12" x14ac:dyDescent="0.2"/>
  <cols>
    <col min="1" max="1" width="40.7109375" style="126" customWidth="1"/>
    <col min="2" max="6" width="12" style="126" customWidth="1"/>
    <col min="7" max="16384" width="9.140625" style="126"/>
  </cols>
  <sheetData>
    <row r="1" spans="1:6" x14ac:dyDescent="0.2">
      <c r="B1" s="126" t="s">
        <v>97</v>
      </c>
      <c r="C1" s="126" t="s">
        <v>98</v>
      </c>
      <c r="D1" s="126" t="s">
        <v>99</v>
      </c>
      <c r="E1" s="126" t="s">
        <v>100</v>
      </c>
      <c r="F1" s="126" t="s">
        <v>101</v>
      </c>
    </row>
    <row r="2" spans="1:6" x14ac:dyDescent="0.2">
      <c r="A2" s="126" t="s">
        <v>102</v>
      </c>
    </row>
    <row r="3" spans="1:6" x14ac:dyDescent="0.2">
      <c r="A3" s="126" t="s">
        <v>103</v>
      </c>
    </row>
    <row r="4" spans="1:6" x14ac:dyDescent="0.2">
      <c r="A4" s="126" t="s">
        <v>104</v>
      </c>
    </row>
    <row r="5" spans="1:6" x14ac:dyDescent="0.2">
      <c r="A5" s="126" t="s">
        <v>105</v>
      </c>
    </row>
    <row r="6" spans="1:6" x14ac:dyDescent="0.2">
      <c r="A6" s="126" t="s">
        <v>31</v>
      </c>
    </row>
    <row r="9" spans="1:6" x14ac:dyDescent="0.2">
      <c r="A9" s="126" t="s">
        <v>106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s xmlns="ff0c660c-3c86-4c17-8125-3ce264386e7a" xsi:nil="true"/>
    <TaxCatchAll xmlns="98c57cd6-b3a5-49c8-9019-aee4a3803f37" xsi:nil="true"/>
    <lcf76f155ced4ddcb4097134ff3c332f xmlns="ff0c660c-3c86-4c17-8125-3ce264386e7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C58A0140723D4B90DC3A56A13D1C37" ma:contentTypeVersion="14" ma:contentTypeDescription="Create a new document." ma:contentTypeScope="" ma:versionID="d55155726e17859504c8e74aadd694fb">
  <xsd:schema xmlns:xsd="http://www.w3.org/2001/XMLSchema" xmlns:xs="http://www.w3.org/2001/XMLSchema" xmlns:p="http://schemas.microsoft.com/office/2006/metadata/properties" xmlns:ns2="ff0c660c-3c86-4c17-8125-3ce264386e7a" xmlns:ns3="98c57cd6-b3a5-49c8-9019-aee4a3803f37" targetNamespace="http://schemas.microsoft.com/office/2006/metadata/properties" ma:root="true" ma:fieldsID="ae15ae3b6f9658c124fda42461d3e4a7" ns2:_="" ns3:_="">
    <xsd:import namespace="ff0c660c-3c86-4c17-8125-3ce264386e7a"/>
    <xsd:import namespace="98c57cd6-b3a5-49c8-9019-aee4a3803f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Comment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0c660c-3c86-4c17-8125-3ce264386e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Comments" ma:index="18" nillable="true" ma:displayName="Comments" ma:format="Dropdown" ma:internalName="Comments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57cd6-b3a5-49c8-9019-aee4a3803f3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b496dd5-8ca6-41c6-a3a9-88065832a793}" ma:internalName="TaxCatchAll" ma:showField="CatchAllData" ma:web="98c57cd6-b3a5-49c8-9019-aee4a3803f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623ED791-9D37-48C7-849E-2AC47B92E6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EFF50F-0FBA-4A8B-914B-50FCD68C815E}">
  <ds:schemaRefs>
    <ds:schemaRef ds:uri="http://schemas.microsoft.com/office/2006/metadata/properties"/>
    <ds:schemaRef ds:uri="http://schemas.microsoft.com/office/infopath/2007/PartnerControls"/>
    <ds:schemaRef ds:uri="ff0c660c-3c86-4c17-8125-3ce264386e7a"/>
    <ds:schemaRef ds:uri="98c57cd6-b3a5-49c8-9019-aee4a3803f37"/>
  </ds:schemaRefs>
</ds:datastoreItem>
</file>

<file path=customXml/itemProps3.xml><?xml version="1.0" encoding="utf-8"?>
<ds:datastoreItem xmlns:ds="http://schemas.openxmlformats.org/officeDocument/2006/customXml" ds:itemID="{F281529F-FB1C-481A-A859-EF8EB3FFC4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0c660c-3c86-4c17-8125-3ce264386e7a"/>
    <ds:schemaRef ds:uri="98c57cd6-b3a5-49c8-9019-aee4a3803f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3229C37-6EA2-481A-B58E-F9E16A932317}">
  <ds:schemaRefs>
    <ds:schemaRef ds:uri="http://schemas.microsoft.com/office/2006/metadata/longProperties"/>
  </ds:schemaRefs>
</ds:datastoreItem>
</file>

<file path=docMetadata/LabelInfo.xml><?xml version="1.0" encoding="utf-8"?>
<clbl:labelList xmlns:clbl="http://schemas.microsoft.com/office/2020/mipLabelMetadata">
  <clbl:label id="{4cab87e7-ddd1-4f76-bd4a-59a91eabc62f}" enabled="1" method="Standard" siteId="{e3333e00-c877-4b87-b6ad-45e942de17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Labor Cost Summary</vt:lpstr>
      <vt:lpstr>Labor Rates</vt:lpstr>
      <vt:lpstr>Overtime</vt:lpstr>
      <vt:lpstr>Overtime Premium Breakdown</vt:lpstr>
    </vt:vector>
  </TitlesOfParts>
  <Manager/>
  <Company>navsea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sea02</dc:creator>
  <cp:keywords/>
  <dc:description/>
  <cp:lastModifiedBy>Jones, Theresa A CIV USN NSWC CD CRANE IN (USA)</cp:lastModifiedBy>
  <cp:revision/>
  <dcterms:created xsi:type="dcterms:W3CDTF">2001-06-07T18:53:45Z</dcterms:created>
  <dcterms:modified xsi:type="dcterms:W3CDTF">2026-03-05T19:07:31Z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ContentTypeId">
    <vt:lpwstr>0x0101009EC58A0140723D4B90DC3A56A13D1C37</vt:lpwstr>
  </property>
</Properties>
</file>