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armyeitaas-my.sharepoint-mil.us/personal/shahaadah_c_nalls_civ_army_mil/Documents/Desktop/"/>
    </mc:Choice>
  </mc:AlternateContent>
  <xr:revisionPtr revIDLastSave="32" documentId="13_ncr:1_{4A7C5C83-E470-4CB4-8D26-189DBEF3C203}" xr6:coauthVersionLast="47" xr6:coauthVersionMax="47" xr10:uidLastSave="{26C6779A-ACA4-4E3F-9BC4-FA9FA272D7E1}"/>
  <bookViews>
    <workbookView xWindow="-108" yWindow="84" windowWidth="23256" windowHeight="12264" xr2:uid="{00000000-000D-0000-FFFF-FFFF00000000}"/>
  </bookViews>
  <sheets>
    <sheet name="Belvoir DivOpportunities Status" sheetId="2" r:id="rId1"/>
    <sheet name="Legend" sheetId="3" r:id="rId2"/>
  </sheets>
  <definedNames>
    <definedName name="_xlnm._FilterDatabase" localSheetId="0" hidden="1">'Belvoir DivOpportunities Status'!$A$3:$N$3</definedName>
    <definedName name="StatusCategories">Legend!$A$2:$A$7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<sst xmlns="http://schemas.openxmlformats.org/spreadsheetml/2006/main" count="107" uniqueCount="79">
  <si>
    <t>Status</t>
  </si>
  <si>
    <t>KO/KS</t>
  </si>
  <si>
    <t>Solicitation</t>
  </si>
  <si>
    <t>Evaluation</t>
  </si>
  <si>
    <t>Awarded</t>
  </si>
  <si>
    <t>Cancelled</t>
  </si>
  <si>
    <t>Pre-Award/Package Development</t>
  </si>
  <si>
    <t>Requirement Value</t>
  </si>
  <si>
    <t>Package Received</t>
  </si>
  <si>
    <t>Definition</t>
  </si>
  <si>
    <t>History</t>
  </si>
  <si>
    <t>Status (see legend)</t>
  </si>
  <si>
    <t>This status applies from the time the Contracting Officer accepts a complete, accurate, and actionable requirements package through the development and preparation of the solicitation.</t>
  </si>
  <si>
    <t>Sole Source or Competitive Acquisition</t>
  </si>
  <si>
    <t>Competitive Acquisition</t>
  </si>
  <si>
    <t>New Requirement</t>
  </si>
  <si>
    <t>There is no incumbent/current contract for this requirement.</t>
  </si>
  <si>
    <t>Contract Type</t>
  </si>
  <si>
    <t>RFP/TOR/Identifier #</t>
  </si>
  <si>
    <t>Title and Short Description of Effort</t>
  </si>
  <si>
    <t>Estimated/Actual Solicitation Release</t>
  </si>
  <si>
    <t>Incumbent Contractor</t>
  </si>
  <si>
    <t>Estimated POP</t>
  </si>
  <si>
    <t>This status applies when the solicitation has been released to industry through to the receipt of proposals.</t>
  </si>
  <si>
    <t>This status applies from the time a mission partner/customer and ACC-APG begin talking about the requirement through the mission partner/customer submission of a complete and accurate acquisition requirements package.</t>
  </si>
  <si>
    <t>This status applies from the receipt of proposals through the development and preparation of award.</t>
  </si>
  <si>
    <t>The award has been made.</t>
  </si>
  <si>
    <t>The action/requirement has been cancelled.</t>
  </si>
  <si>
    <t>FFP</t>
  </si>
  <si>
    <t>Customer/Mission Partner</t>
  </si>
  <si>
    <t>Requirement</t>
  </si>
  <si>
    <t>Tentative Award Date</t>
  </si>
  <si>
    <t>The action/requirement has been protested.</t>
  </si>
  <si>
    <t>Post Award Protest</t>
  </si>
  <si>
    <t>See Cell D4</t>
  </si>
  <si>
    <t>PM E2S2</t>
  </si>
  <si>
    <t>ACC-APG Belvoir Division - Opportunities</t>
  </si>
  <si>
    <t>CPIF</t>
  </si>
  <si>
    <t>Vehicle</t>
  </si>
  <si>
    <t>RS3</t>
  </si>
  <si>
    <t>N/A</t>
  </si>
  <si>
    <t>PPDS</t>
  </si>
  <si>
    <t>None</t>
  </si>
  <si>
    <t>3rd QTR FY24</t>
  </si>
  <si>
    <t xml:space="preserve">Prime Power Distribution Systems (PPDS). This effort consists of the following components: the Improved Primary Switching Center (iPSC); the Improved Secondary Distribution Center (iSDC); and the Tactical Prime Power Transformer (TPPT). It builds on legacy prime power distribution capabilities to modernize, replace, and standardize legacy components fielded with the U.S. Army Deployable Power Generation and Distribution System (DPGDS) and the U.S. Air Force (USAF) Basic Expeditionary Airfield Resources (BEAR) system; and to replace commercial components </t>
  </si>
  <si>
    <t>&lt;$100M</t>
  </si>
  <si>
    <t>5 Years (Initial Development option and follow on production)</t>
  </si>
  <si>
    <t>Danny Lester/ Tony Adams</t>
  </si>
  <si>
    <t>2nd QTR FY25</t>
  </si>
  <si>
    <t>5 Years</t>
  </si>
  <si>
    <t>&lt;$50M</t>
  </si>
  <si>
    <t>4th QTR FY24</t>
  </si>
  <si>
    <t>W909MY-24-R-0005</t>
  </si>
  <si>
    <t>PM FPS IBD-SS Re-Compete</t>
  </si>
  <si>
    <t>W909MY-24-R-0003</t>
  </si>
  <si>
    <t>PM TS - PM FPS</t>
  </si>
  <si>
    <t>W909MY20F0001 - General Dynamics Global Force</t>
  </si>
  <si>
    <t>&lt;$500M</t>
  </si>
  <si>
    <t>Comprehensive training, contractor logistics, operator, and sustainment support services, to include material procurement, for equipment and capabilities in the contiguous United States and outside the contiguous United States</t>
  </si>
  <si>
    <t>PDISE M-Series</t>
  </si>
  <si>
    <t>This procurement is for the production and delivery of the PDISE family of power distribution: M40, M100, M200, M60, and M46. The production and delivery will be done at the contractor facility. Sub-assembly and packaging and packing may be done at subcontractor facilities  Some testing may be done at a government facility.</t>
  </si>
  <si>
    <t>W909MY-14-D-0005 - Fidelity Technologies Corpration</t>
  </si>
  <si>
    <t>Rosetta Wisdom-Russell/Jessica Hawkins</t>
  </si>
  <si>
    <t>Jessica Hawkins/Mary Suda</t>
  </si>
  <si>
    <t>W909MY-25-R-SETA</t>
  </si>
  <si>
    <t>PEO IEWS PM TS</t>
  </si>
  <si>
    <t xml:space="preserve">Project Management Terreestrial Sensors Scientific, Engineering, and Technical Assistance (SETA) Support; </t>
  </si>
  <si>
    <t>$250M-$500M</t>
  </si>
  <si>
    <t>TBD</t>
  </si>
  <si>
    <t>Rosetta Wisdom-Russell</t>
  </si>
  <si>
    <t>Scientific Engineering and Technical Assistance Support for Program Manager Terrestrial Systems</t>
  </si>
  <si>
    <t>W909MY23F0026 - QED Systems LLC</t>
  </si>
  <si>
    <t>As of:   4/22/2025</t>
  </si>
  <si>
    <t>PM TS - PM Biometrics</t>
  </si>
  <si>
    <t>Rosetta Wisdom-Russell/ Keane Sablon</t>
  </si>
  <si>
    <t>W909MY25B0001</t>
  </si>
  <si>
    <t>Biometrics and Forensics Collection Capability</t>
  </si>
  <si>
    <t>Procurement, fielding, and sustainment of  Biometrics and Forensics Collection Capabilities (BFC2). BFC2 includes Biometrics Automated Toolset-Army (BAT-A), Near Real Time Identity Operations (NRTIO), Next Generation Biometrics Collection Capability (NXGBCC), Counterintelligence (CI)/Human Intelligence (HUMINT) Equipment Program – Army (CIHEP-A).</t>
  </si>
  <si>
    <t>New Start with the following prior component iterations:
W909MY22F0013 - Ideal Innovations Incorporated
W909MY21F0046 - Fibertek,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</si>
</sst>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x14ac:knownFonts="1">
    <font>
      <sz val="11"/>
      <color theme="1"/>
      <name val="Calibri"/>
      <family val="2"/>
      <scheme val="minor"/>
    </font>
    <font>
      <b/>
      <u/>
      <sz val="11"/>
      <color theme="1"/>
      <name val="Calibri"/>
      <family val="2"/>
      <scheme val="minor"/>
    </font>
    <font>
      <sz val="11"/>
      <name val="Calibri"/>
      <family val="2"/>
      <scheme val="minor"/>
    </font>
    <font>
      <sz val="11"/>
      <color theme="1"/>
      <name val="Calibri"/>
      <family val="2"/>
      <scheme val="minor"/>
    </font>
    <font>
      <b/>
      <sz val="12"/>
      <color theme="1"/>
      <name val="Calibri"/>
      <family val="2"/>
      <scheme val="minor"/>
    </font>
    <font>
      <sz val="12"/>
      <color theme="1"/>
      <name val="Arial"/>
      <family val="2"/>
    </font>
    <font>
      <b/>
      <sz val="16"/>
      <color theme="1"/>
      <name val="Arial"/>
      <family val="2"/>
    </font>
    <font>
      <b/>
      <u/>
      <sz val="11"/>
      <name val="Calibri"/>
      <family val="2"/>
      <scheme val="minor"/>
    </font>
  </fonts>
  <fills count="7">
    <fill>
      <patternFill patternType="none"/>
    </fill>
    <fill>
      <patternFill patternType="gray125"/>
    </fill>
    <fill>
      <patternFill patternType="solid">
        <fgColor theme="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0" tint="-0.14999847407452621"/>
        <bgColor indexed="64"/>
      </patternFill>
    </fill>
  </fills>
  <borders count="15">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style="medium">
        <color auto="1"/>
      </right>
      <top style="medium">
        <color auto="1"/>
      </top>
      <bottom/>
      <diagonal/>
    </border>
  </borders>
  <cellStyleXfs count="2">
    <xf numFmtId="0" fontId="0" fillId="0" borderId="0"/>
    <xf numFmtId="164" fontId="3" fillId="0" borderId="0"/>
  </cellStyleXfs>
  <cellXfs count="43">
    <xf numFmtId="0" fontId="0" fillId="0" borderId="0" xfId="0"/>
    <xf numFmtId="0" fontId="0" fillId="0" borderId="0" xfId="0" applyAlignment="1">
      <alignment horizontal="center"/>
    </xf>
    <xf numFmtId="0" fontId="0" fillId="0" borderId="0" xfId="0" applyFill="1"/>
    <xf numFmtId="0" fontId="0" fillId="0" borderId="0" xfId="0" applyAlignment="1">
      <alignment horizontal="center" wrapText="1"/>
    </xf>
    <xf numFmtId="0" fontId="4" fillId="2" borderId="1" xfId="0" applyFont="1" applyFill="1" applyBorder="1" applyAlignment="1"/>
    <xf numFmtId="0" fontId="4" fillId="2" borderId="2" xfId="0" applyFont="1" applyFill="1" applyBorder="1" applyAlignment="1"/>
    <xf numFmtId="0" fontId="5" fillId="5" borderId="6" xfId="0" applyFont="1" applyFill="1" applyBorder="1"/>
    <xf numFmtId="0" fontId="5" fillId="3" borderId="8" xfId="0" applyFont="1" applyFill="1" applyBorder="1"/>
    <xf numFmtId="0" fontId="5" fillId="3" borderId="9" xfId="0" applyFont="1" applyFill="1" applyBorder="1" applyAlignment="1">
      <alignment wrapText="1"/>
    </xf>
    <xf numFmtId="0" fontId="5" fillId="5" borderId="8" xfId="0" applyFont="1" applyFill="1" applyBorder="1"/>
    <xf numFmtId="0" fontId="5" fillId="5" borderId="9" xfId="0" applyFont="1" applyFill="1" applyBorder="1"/>
    <xf numFmtId="0" fontId="5" fillId="3" borderId="12" xfId="0" applyFont="1" applyFill="1" applyBorder="1"/>
    <xf numFmtId="0" fontId="5" fillId="3" borderId="13" xfId="0" applyFont="1" applyFill="1" applyBorder="1"/>
    <xf numFmtId="0" fontId="6" fillId="4" borderId="10" xfId="0" applyFont="1" applyFill="1" applyBorder="1" applyAlignment="1">
      <alignment horizontal="center"/>
    </xf>
    <xf numFmtId="0" fontId="6" fillId="4" borderId="11" xfId="0" applyFont="1" applyFill="1" applyBorder="1" applyAlignment="1">
      <alignment horizontal="center"/>
    </xf>
    <xf numFmtId="0" fontId="5" fillId="5" borderId="7" xfId="0" applyFont="1" applyFill="1" applyBorder="1" applyAlignment="1">
      <alignment vertical="top" wrapText="1"/>
    </xf>
    <xf numFmtId="0" fontId="5" fillId="5" borderId="9" xfId="0" applyFont="1" applyFill="1" applyBorder="1" applyAlignment="1">
      <alignment vertical="top" wrapText="1"/>
    </xf>
    <xf numFmtId="0" fontId="5" fillId="3" borderId="9" xfId="0" applyFont="1" applyFill="1" applyBorder="1" applyAlignment="1">
      <alignment vertical="top" wrapText="1"/>
    </xf>
    <xf numFmtId="0" fontId="5" fillId="5" borderId="12" xfId="0" applyFont="1" applyFill="1" applyBorder="1"/>
    <xf numFmtId="0" fontId="5" fillId="5" borderId="13" xfId="0" applyFont="1" applyFill="1" applyBorder="1"/>
    <xf numFmtId="14" fontId="4" fillId="0" borderId="4" xfId="0" applyNumberFormat="1" applyFont="1" applyFill="1" applyBorder="1" applyAlignment="1"/>
    <xf numFmtId="14" fontId="4" fillId="0" borderId="5" xfId="0" applyNumberFormat="1" applyFont="1" applyFill="1" applyBorder="1" applyAlignment="1"/>
    <xf numFmtId="0" fontId="1" fillId="3" borderId="14" xfId="0" applyFont="1" applyFill="1" applyBorder="1" applyAlignment="1">
      <alignment horizontal="center" wrapText="1"/>
    </xf>
    <xf numFmtId="0" fontId="2" fillId="0" borderId="0" xfId="0" applyFont="1" applyFill="1" applyBorder="1"/>
    <xf numFmtId="0" fontId="2" fillId="0" borderId="3" xfId="0" applyFont="1" applyFill="1" applyBorder="1" applyAlignment="1">
      <alignment horizontal="center"/>
    </xf>
    <xf numFmtId="0" fontId="1" fillId="3" borderId="14" xfId="0" applyFont="1" applyFill="1" applyBorder="1" applyAlignment="1">
      <alignment horizontal="center"/>
    </xf>
    <xf numFmtId="0" fontId="1" fillId="3" borderId="1" xfId="0" applyFont="1" applyFill="1" applyBorder="1" applyAlignment="1">
      <alignment horizontal="center"/>
    </xf>
    <xf numFmtId="0" fontId="0" fillId="0" borderId="3" xfId="0" applyFill="1" applyBorder="1" applyAlignment="1">
      <alignment horizontal="center" wrapText="1"/>
    </xf>
    <xf numFmtId="0" fontId="2" fillId="0" borderId="0" xfId="0" applyFont="1" applyFill="1" applyBorder="1" applyAlignment="1">
      <alignment horizontal="left"/>
    </xf>
    <xf numFmtId="0" fontId="0" fillId="0" borderId="3" xfId="0" applyBorder="1" applyAlignment="1">
      <alignment horizontal="center"/>
    </xf>
    <xf numFmtId="0" fontId="7" fillId="3" borderId="0" xfId="0" applyFont="1" applyFill="1" applyBorder="1" applyAlignment="1">
      <alignment horizontal="center"/>
    </xf>
    <xf numFmtId="0" fontId="0" fillId="0" borderId="3" xfId="0" applyBorder="1" applyAlignment="1">
      <alignment horizontal="center" wrapText="1"/>
    </xf>
    <xf numFmtId="17" fontId="0" fillId="0" borderId="3" xfId="0" applyNumberFormat="1" applyBorder="1" applyAlignment="1">
      <alignment horizontal="center"/>
    </xf>
    <xf numFmtId="15" fontId="0" fillId="0" borderId="3" xfId="0" applyNumberFormat="1" applyBorder="1" applyAlignment="1">
      <alignment horizontal="center"/>
    </xf>
    <xf numFmtId="14" fontId="0" fillId="0" borderId="3" xfId="0" applyNumberFormat="1" applyBorder="1" applyAlignment="1">
      <alignment horizontal="center"/>
    </xf>
    <xf numFmtId="0" fontId="2" fillId="0" borderId="3" xfId="0" applyFont="1" applyFill="1" applyBorder="1"/>
    <xf numFmtId="0" fontId="0" fillId="6" borderId="3" xfId="0" applyFill="1" applyBorder="1" applyAlignment="1">
      <alignment horizontal="center"/>
    </xf>
    <xf numFmtId="0" fontId="0" fillId="6" borderId="3" xfId="0" applyFill="1" applyBorder="1" applyAlignment="1">
      <alignment horizontal="center" wrapText="1"/>
    </xf>
    <xf numFmtId="0" fontId="2" fillId="6" borderId="3" xfId="0" applyFont="1" applyFill="1" applyBorder="1" applyAlignment="1">
      <alignment horizontal="center"/>
    </xf>
    <xf numFmtId="0" fontId="0" fillId="6" borderId="3" xfId="0" applyFill="1" applyBorder="1" applyAlignment="1">
      <alignment wrapText="1"/>
    </xf>
    <xf numFmtId="0" fontId="2" fillId="6" borderId="0" xfId="0" applyFont="1" applyFill="1" applyBorder="1" applyAlignment="1">
      <alignment horizontal="left"/>
    </xf>
    <xf numFmtId="0" fontId="2" fillId="6" borderId="0" xfId="0" applyFont="1" applyFill="1" applyBorder="1"/>
    <xf numFmtId="0" fontId="0" fillId="6" borderId="0" xfId="0" applyFill="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D8"/>
  <sheetViews>
    <sheetView tabSelected="1" topLeftCell="B1" zoomScale="124" zoomScaleNormal="124" workbookViewId="0">
      <pane ySplit="3" topLeftCell="A5" activePane="bottomLeft" state="frozen"/>
      <selection pane="bottomLeft" activeCell="C11" sqref="C11"/>
    </sheetView>
  </sheetViews>
  <sheetFormatPr defaultRowHeight="15" x14ac:dyDescent="0.25"/>
  <cols>
    <col min="1" max="2" width="27.28515625" style="1" customWidth="1"/>
    <col min="3" max="3" width="69.7109375" style="1" customWidth="1"/>
    <col min="4" max="4" width="53.5703125" style="1" customWidth="1"/>
    <col min="5" max="5" width="27.28515625" style="1" customWidth="1"/>
    <col min="6" max="6" width="24.85546875" style="1" bestFit="1" customWidth="1"/>
    <col min="7" max="7" width="27.85546875" style="1" customWidth="1"/>
    <col min="8" max="8" width="29.85546875" style="1" customWidth="1"/>
    <col min="9" max="9" width="27.85546875" style="3" customWidth="1"/>
    <col min="10" max="10" width="44.140625" style="1" bestFit="1" customWidth="1"/>
    <col min="11" max="11" width="36.5703125" style="1" bestFit="1" customWidth="1"/>
    <col min="12" max="12" width="29.28515625" style="1" customWidth="1"/>
    <col min="13" max="13" width="40.85546875" style="1" bestFit="1" customWidth="1"/>
    <col min="14" max="14" width="129.28515625" bestFit="1" customWidth="1"/>
    <col min="15" max="15" width="19.140625" style="23" customWidth="1"/>
    <col min="16" max="16" width="92.140625" style="28" customWidth="1"/>
    <col min="17" max="19" width="9.140625" style="23" customWidth="1"/>
    <col min="20" max="197" width="9.140625" style="23"/>
    <col min="198" max="615" width="9.28515625" style="23"/>
  </cols>
  <sheetData>
    <row r="1" spans="1:810" ht="15.75" customHeight="1" x14ac:dyDescent="0.25">
      <c r="A1" s="4" t="s">
        <v>36</v>
      </c>
      <c r="B1" s="5"/>
      <c r="C1" s="5"/>
      <c r="D1" s="5"/>
      <c r="E1" s="5"/>
      <c r="F1" s="5"/>
      <c r="G1" s="5"/>
      <c r="H1" s="5"/>
      <c r="I1" s="5"/>
      <c r="J1" s="5"/>
      <c r="K1" s="5"/>
      <c r="L1" s="5"/>
      <c r="M1" s="5"/>
      <c r="N1" s="5"/>
      <c r="WR1" s="2"/>
      <c r="WS1" s="2"/>
      <c r="WT1" s="2"/>
      <c r="WU1" s="2"/>
      <c r="WV1" s="2"/>
      <c r="WW1" s="2"/>
      <c r="WX1" s="2"/>
      <c r="WY1" s="2"/>
      <c r="WZ1" s="2"/>
      <c r="XA1" s="2"/>
      <c r="XB1" s="2"/>
      <c r="XC1" s="2"/>
      <c r="XD1" s="2"/>
      <c r="XE1" s="2"/>
      <c r="XF1" s="2"/>
      <c r="XG1" s="2"/>
      <c r="XH1" s="2"/>
      <c r="XI1" s="2"/>
      <c r="XJ1" s="2"/>
      <c r="XK1" s="2"/>
      <c r="XL1" s="2"/>
      <c r="XM1" s="2"/>
      <c r="XN1" s="2"/>
      <c r="XO1" s="2"/>
      <c r="XP1" s="2"/>
      <c r="XQ1" s="2"/>
      <c r="XR1" s="2"/>
      <c r="XS1" s="2"/>
      <c r="XT1" s="2"/>
      <c r="XU1" s="2"/>
      <c r="XV1" s="2"/>
      <c r="XW1" s="2"/>
      <c r="XX1" s="2"/>
      <c r="XY1" s="2"/>
      <c r="XZ1" s="2"/>
      <c r="YA1" s="2"/>
      <c r="YB1" s="2"/>
      <c r="YC1" s="2"/>
      <c r="YD1" s="2"/>
      <c r="YE1" s="2"/>
      <c r="YF1" s="2"/>
      <c r="YG1" s="2"/>
      <c r="YH1" s="2"/>
      <c r="YI1" s="2"/>
      <c r="YJ1" s="2"/>
      <c r="YK1" s="2"/>
      <c r="YL1" s="2"/>
      <c r="YM1" s="2"/>
      <c r="YN1" s="2"/>
      <c r="YO1" s="2"/>
      <c r="YP1" s="2"/>
      <c r="YQ1" s="2"/>
      <c r="YR1" s="2"/>
      <c r="YS1" s="2"/>
      <c r="YT1" s="2"/>
      <c r="YU1" s="2"/>
      <c r="YV1" s="2"/>
      <c r="YW1" s="2"/>
      <c r="YX1" s="2"/>
      <c r="YY1" s="2"/>
      <c r="YZ1" s="2"/>
      <c r="ZA1" s="2"/>
      <c r="ZB1" s="2"/>
      <c r="ZC1" s="2"/>
      <c r="ZD1" s="2"/>
      <c r="ZE1" s="2"/>
      <c r="ZF1" s="2"/>
      <c r="ZG1" s="2"/>
      <c r="ZH1" s="2"/>
      <c r="ZI1" s="2"/>
      <c r="ZJ1" s="2"/>
      <c r="ZK1" s="2"/>
      <c r="ZL1" s="2"/>
      <c r="ZM1" s="2"/>
      <c r="ZN1" s="2"/>
      <c r="ZO1" s="2"/>
      <c r="ZP1" s="2"/>
      <c r="ZQ1" s="2"/>
      <c r="ZR1" s="2"/>
      <c r="ZS1" s="2"/>
      <c r="ZT1" s="2"/>
      <c r="ZU1" s="2"/>
      <c r="ZV1" s="2"/>
      <c r="ZW1" s="2"/>
      <c r="ZX1" s="2"/>
      <c r="ZY1" s="2"/>
      <c r="ZZ1" s="2"/>
      <c r="AAA1" s="2"/>
      <c r="AAB1" s="2"/>
      <c r="AAC1" s="2"/>
      <c r="AAD1" s="2"/>
      <c r="AAE1" s="2"/>
      <c r="AAF1" s="2"/>
      <c r="AAG1" s="2"/>
      <c r="AAH1" s="2"/>
      <c r="AAI1" s="2"/>
      <c r="AAJ1" s="2"/>
      <c r="AAK1" s="2"/>
      <c r="AAL1" s="2"/>
      <c r="AAM1" s="2"/>
      <c r="AAN1" s="2"/>
      <c r="AAO1" s="2"/>
      <c r="AAP1" s="2"/>
      <c r="AAQ1" s="2"/>
      <c r="AAR1" s="2"/>
      <c r="AAS1" s="2"/>
      <c r="AAT1" s="2"/>
      <c r="AAU1" s="2"/>
      <c r="AAV1" s="2"/>
      <c r="AAW1" s="2"/>
      <c r="AAX1" s="2"/>
      <c r="AAY1" s="2"/>
      <c r="AAZ1" s="2"/>
      <c r="ABA1" s="2"/>
      <c r="ABB1" s="2"/>
      <c r="ABC1" s="2"/>
      <c r="ABD1" s="2"/>
      <c r="ABE1" s="2"/>
      <c r="ABF1" s="2"/>
      <c r="ABG1" s="2"/>
      <c r="ABH1" s="2"/>
      <c r="ABI1" s="2"/>
      <c r="ABJ1" s="2"/>
      <c r="ABK1" s="2"/>
      <c r="ABL1" s="2"/>
      <c r="ABM1" s="2"/>
      <c r="ABN1" s="2"/>
      <c r="ABO1" s="2"/>
      <c r="ABP1" s="2"/>
      <c r="ABQ1" s="2"/>
      <c r="ABR1" s="2"/>
      <c r="ABS1" s="2"/>
      <c r="ABT1" s="2"/>
      <c r="ABU1" s="2"/>
      <c r="ABV1" s="2"/>
      <c r="ABW1" s="2"/>
      <c r="ABX1" s="2"/>
      <c r="ABY1" s="2"/>
      <c r="ABZ1" s="2"/>
      <c r="ACA1" s="2"/>
      <c r="ACB1" s="2"/>
      <c r="ACC1" s="2"/>
      <c r="ACD1" s="2"/>
      <c r="ACE1" s="2"/>
      <c r="ACF1" s="2"/>
      <c r="ACG1" s="2"/>
      <c r="ACH1" s="2"/>
      <c r="ACI1" s="2"/>
      <c r="ACJ1" s="2"/>
      <c r="ACK1" s="2"/>
      <c r="ACL1" s="2"/>
      <c r="ACM1" s="2"/>
      <c r="ACN1" s="2"/>
      <c r="ACO1" s="2"/>
      <c r="ACP1" s="2"/>
      <c r="ACQ1" s="2"/>
      <c r="ACR1" s="2"/>
      <c r="ACS1" s="2"/>
      <c r="ACT1" s="2"/>
      <c r="ACU1" s="2"/>
      <c r="ACV1" s="2"/>
      <c r="ACW1" s="2"/>
      <c r="ACX1" s="2"/>
      <c r="ACY1" s="2"/>
      <c r="ACZ1" s="2"/>
      <c r="ADA1" s="2"/>
      <c r="ADB1" s="2"/>
      <c r="ADC1" s="2"/>
      <c r="ADD1" s="2"/>
      <c r="ADE1" s="2"/>
      <c r="ADF1" s="2"/>
      <c r="ADG1" s="2"/>
      <c r="ADH1" s="2"/>
      <c r="ADI1" s="2"/>
      <c r="ADJ1" s="2"/>
      <c r="ADK1" s="2"/>
      <c r="ADL1" s="2"/>
      <c r="ADM1" s="2"/>
      <c r="ADN1" s="2"/>
      <c r="ADO1" s="2"/>
      <c r="ADP1" s="2"/>
      <c r="ADQ1" s="2"/>
      <c r="ADR1" s="2"/>
      <c r="ADS1" s="2"/>
      <c r="ADT1" s="2"/>
      <c r="ADU1" s="2"/>
      <c r="ADV1" s="2"/>
      <c r="ADW1" s="2"/>
      <c r="ADX1" s="2"/>
      <c r="ADY1" s="2"/>
      <c r="ADZ1" s="2"/>
      <c r="AEA1" s="2"/>
      <c r="AEB1" s="2"/>
      <c r="AEC1" s="2"/>
      <c r="AED1" s="2"/>
    </row>
    <row r="2" spans="1:810" s="2" customFormat="1" ht="15.75" customHeight="1" thickBot="1" x14ac:dyDescent="0.3">
      <c r="A2" s="20" t="s">
        <v>72</v>
      </c>
      <c r="B2" s="21"/>
      <c r="C2" s="21"/>
      <c r="D2" s="21"/>
      <c r="E2" s="21"/>
      <c r="F2" s="21"/>
      <c r="G2" s="21"/>
      <c r="H2" s="21"/>
      <c r="I2" s="21"/>
      <c r="J2" s="21"/>
      <c r="K2" s="21"/>
      <c r="L2" s="21"/>
      <c r="M2" s="21"/>
      <c r="N2" s="21"/>
      <c r="O2" s="23"/>
      <c r="P2" s="28"/>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c r="FJ2" s="23"/>
      <c r="FK2" s="23"/>
      <c r="FL2" s="23"/>
      <c r="FM2" s="23"/>
      <c r="FN2" s="23"/>
      <c r="FO2" s="23"/>
      <c r="FP2" s="23"/>
      <c r="FQ2" s="23"/>
      <c r="FR2" s="23"/>
      <c r="FS2" s="23"/>
      <c r="FT2" s="23"/>
      <c r="FU2" s="23"/>
      <c r="FV2" s="23"/>
      <c r="FW2" s="23"/>
      <c r="FX2" s="23"/>
      <c r="FY2" s="23"/>
      <c r="FZ2" s="23"/>
      <c r="GA2" s="23"/>
      <c r="GB2" s="23"/>
      <c r="GC2" s="23"/>
      <c r="GD2" s="23"/>
      <c r="GE2" s="23"/>
      <c r="GF2" s="23"/>
      <c r="GG2" s="23"/>
      <c r="GH2" s="23"/>
      <c r="GI2" s="23"/>
      <c r="GJ2" s="23"/>
      <c r="GK2" s="23"/>
      <c r="GL2" s="23"/>
      <c r="GM2" s="23"/>
      <c r="GN2" s="23"/>
      <c r="GO2" s="23"/>
      <c r="GP2" s="23"/>
      <c r="GQ2" s="23"/>
      <c r="GR2" s="23"/>
      <c r="GS2" s="23"/>
      <c r="GT2" s="23"/>
      <c r="GU2" s="23"/>
      <c r="GV2" s="23"/>
      <c r="GW2" s="23"/>
      <c r="GX2" s="23"/>
      <c r="GY2" s="23"/>
      <c r="GZ2" s="23"/>
      <c r="HA2" s="23"/>
      <c r="HB2" s="23"/>
      <c r="HC2" s="23"/>
      <c r="HD2" s="23"/>
      <c r="HE2" s="23"/>
      <c r="HF2" s="23"/>
      <c r="HG2" s="23"/>
      <c r="HH2" s="23"/>
      <c r="HI2" s="23"/>
      <c r="HJ2" s="23"/>
      <c r="HK2" s="23"/>
      <c r="HL2" s="23"/>
      <c r="HM2" s="23"/>
      <c r="HN2" s="23"/>
      <c r="HO2" s="23"/>
      <c r="HP2" s="23"/>
      <c r="HQ2" s="23"/>
      <c r="HR2" s="23"/>
      <c r="HS2" s="23"/>
      <c r="HT2" s="23"/>
      <c r="HU2" s="23"/>
      <c r="HV2" s="23"/>
      <c r="HW2" s="23"/>
      <c r="HX2" s="23"/>
      <c r="HY2" s="23"/>
      <c r="HZ2" s="23"/>
      <c r="IA2" s="23"/>
      <c r="IB2" s="23"/>
      <c r="IC2" s="23"/>
      <c r="ID2" s="23"/>
      <c r="IE2" s="23"/>
      <c r="IF2" s="23"/>
      <c r="IG2" s="23"/>
      <c r="IH2" s="23"/>
      <c r="II2" s="23"/>
      <c r="IJ2" s="23"/>
      <c r="IK2" s="23"/>
      <c r="IL2" s="23"/>
      <c r="IM2" s="23"/>
      <c r="IN2" s="23"/>
      <c r="IO2" s="23"/>
      <c r="IP2" s="23"/>
      <c r="IQ2" s="23"/>
      <c r="IR2" s="23"/>
      <c r="IS2" s="23"/>
      <c r="IT2" s="23"/>
      <c r="IU2" s="23"/>
      <c r="IV2" s="23"/>
      <c r="IW2" s="23"/>
      <c r="IX2" s="23"/>
      <c r="IY2" s="23"/>
      <c r="IZ2" s="23"/>
      <c r="JA2" s="23"/>
      <c r="JB2" s="23"/>
      <c r="JC2" s="23"/>
      <c r="JD2" s="23"/>
      <c r="JE2" s="23"/>
      <c r="JF2" s="23"/>
      <c r="JG2" s="23"/>
      <c r="JH2" s="23"/>
      <c r="JI2" s="23"/>
      <c r="JJ2" s="23"/>
      <c r="JK2" s="23"/>
      <c r="JL2" s="23"/>
      <c r="JM2" s="23"/>
      <c r="JN2" s="23"/>
      <c r="JO2" s="23"/>
      <c r="JP2" s="23"/>
      <c r="JQ2" s="23"/>
      <c r="JR2" s="23"/>
      <c r="JS2" s="23"/>
      <c r="JT2" s="23"/>
      <c r="JU2" s="23"/>
      <c r="JV2" s="23"/>
      <c r="JW2" s="23"/>
      <c r="JX2" s="23"/>
      <c r="JY2" s="23"/>
      <c r="JZ2" s="23"/>
      <c r="KA2" s="23"/>
      <c r="KB2" s="23"/>
      <c r="KC2" s="23"/>
      <c r="KD2" s="23"/>
      <c r="KE2" s="23"/>
      <c r="KF2" s="23"/>
      <c r="KG2" s="23"/>
      <c r="KH2" s="23"/>
      <c r="KI2" s="23"/>
      <c r="KJ2" s="23"/>
      <c r="KK2" s="23"/>
      <c r="KL2" s="23"/>
      <c r="KM2" s="23"/>
      <c r="KN2" s="23"/>
      <c r="KO2" s="23"/>
      <c r="KP2" s="23"/>
      <c r="KQ2" s="23"/>
      <c r="KR2" s="23"/>
      <c r="KS2" s="23"/>
      <c r="KT2" s="23"/>
      <c r="KU2" s="23"/>
      <c r="KV2" s="23"/>
      <c r="KW2" s="23"/>
      <c r="KX2" s="23"/>
      <c r="KY2" s="23"/>
      <c r="KZ2" s="23"/>
      <c r="LA2" s="23"/>
      <c r="LB2" s="23"/>
      <c r="LC2" s="23"/>
      <c r="LD2" s="23"/>
      <c r="LE2" s="23"/>
      <c r="LF2" s="23"/>
      <c r="LG2" s="23"/>
      <c r="LH2" s="23"/>
      <c r="LI2" s="23"/>
      <c r="LJ2" s="23"/>
      <c r="LK2" s="23"/>
      <c r="LL2" s="23"/>
      <c r="LM2" s="23"/>
      <c r="LN2" s="23"/>
      <c r="LO2" s="23"/>
      <c r="LP2" s="23"/>
      <c r="LQ2" s="23"/>
      <c r="LR2" s="23"/>
      <c r="LS2" s="23"/>
      <c r="LT2" s="23"/>
      <c r="LU2" s="23"/>
      <c r="LV2" s="23"/>
      <c r="LW2" s="23"/>
      <c r="LX2" s="23"/>
      <c r="LY2" s="23"/>
      <c r="LZ2" s="23"/>
      <c r="MA2" s="23"/>
      <c r="MB2" s="23"/>
      <c r="MC2" s="23"/>
      <c r="MD2" s="23"/>
      <c r="ME2" s="23"/>
      <c r="MF2" s="23"/>
      <c r="MG2" s="23"/>
      <c r="MH2" s="23"/>
      <c r="MI2" s="23"/>
      <c r="MJ2" s="23"/>
      <c r="MK2" s="23"/>
      <c r="ML2" s="23"/>
      <c r="MM2" s="23"/>
      <c r="MN2" s="23"/>
      <c r="MO2" s="23"/>
      <c r="MP2" s="23"/>
      <c r="MQ2" s="23"/>
      <c r="MR2" s="23"/>
      <c r="MS2" s="23"/>
      <c r="MT2" s="23"/>
      <c r="MU2" s="23"/>
      <c r="MV2" s="23"/>
      <c r="MW2" s="23"/>
      <c r="MX2" s="23"/>
      <c r="MY2" s="23"/>
      <c r="MZ2" s="23"/>
      <c r="NA2" s="23"/>
      <c r="NB2" s="23"/>
      <c r="NC2" s="23"/>
      <c r="ND2" s="23"/>
      <c r="NE2" s="23"/>
      <c r="NF2" s="23"/>
      <c r="NG2" s="23"/>
      <c r="NH2" s="23"/>
      <c r="NI2" s="23"/>
      <c r="NJ2" s="23"/>
      <c r="NK2" s="23"/>
      <c r="NL2" s="23"/>
      <c r="NM2" s="23"/>
      <c r="NN2" s="23"/>
      <c r="NO2" s="23"/>
      <c r="NP2" s="23"/>
      <c r="NQ2" s="23"/>
      <c r="NR2" s="23"/>
      <c r="NS2" s="23"/>
      <c r="NT2" s="23"/>
      <c r="NU2" s="23"/>
      <c r="NV2" s="23"/>
      <c r="NW2" s="23"/>
      <c r="NX2" s="23"/>
      <c r="NY2" s="23"/>
      <c r="NZ2" s="23"/>
      <c r="OA2" s="23"/>
      <c r="OB2" s="23"/>
      <c r="OC2" s="23"/>
      <c r="OD2" s="23"/>
      <c r="OE2" s="23"/>
      <c r="OF2" s="23"/>
      <c r="OG2" s="23"/>
      <c r="OH2" s="23"/>
      <c r="OI2" s="23"/>
      <c r="OJ2" s="23"/>
      <c r="OK2" s="23"/>
      <c r="OL2" s="23"/>
      <c r="OM2" s="23"/>
      <c r="ON2" s="23"/>
      <c r="OO2" s="23"/>
      <c r="OP2" s="23"/>
      <c r="OQ2" s="23"/>
      <c r="OR2" s="23"/>
      <c r="OS2" s="23"/>
      <c r="OT2" s="23"/>
      <c r="OU2" s="23"/>
      <c r="OV2" s="23"/>
      <c r="OW2" s="23"/>
      <c r="OX2" s="23"/>
      <c r="OY2" s="23"/>
      <c r="OZ2" s="23"/>
      <c r="PA2" s="23"/>
      <c r="PB2" s="23"/>
      <c r="PC2" s="23"/>
      <c r="PD2" s="23"/>
      <c r="PE2" s="23"/>
      <c r="PF2" s="23"/>
      <c r="PG2" s="23"/>
      <c r="PH2" s="23"/>
      <c r="PI2" s="23"/>
      <c r="PJ2" s="23"/>
      <c r="PK2" s="23"/>
      <c r="PL2" s="23"/>
      <c r="PM2" s="23"/>
      <c r="PN2" s="23"/>
      <c r="PO2" s="23"/>
      <c r="PP2" s="23"/>
      <c r="PQ2" s="23"/>
      <c r="PR2" s="23"/>
      <c r="PS2" s="23"/>
      <c r="PT2" s="23"/>
      <c r="PU2" s="23"/>
      <c r="PV2" s="23"/>
      <c r="PW2" s="23"/>
      <c r="PX2" s="23"/>
      <c r="PY2" s="23"/>
      <c r="PZ2" s="23"/>
      <c r="QA2" s="23"/>
      <c r="QB2" s="23"/>
      <c r="QC2" s="23"/>
      <c r="QD2" s="23"/>
      <c r="QE2" s="23"/>
      <c r="QF2" s="23"/>
      <c r="QG2" s="23"/>
      <c r="QH2" s="23"/>
      <c r="QI2" s="23"/>
      <c r="QJ2" s="23"/>
      <c r="QK2" s="23"/>
      <c r="QL2" s="23"/>
      <c r="QM2" s="23"/>
      <c r="QN2" s="23"/>
      <c r="QO2" s="23"/>
      <c r="QP2" s="23"/>
      <c r="QQ2" s="23"/>
      <c r="QR2" s="23"/>
      <c r="QS2" s="23"/>
      <c r="QT2" s="23"/>
      <c r="QU2" s="23"/>
      <c r="QV2" s="23"/>
      <c r="QW2" s="23"/>
      <c r="QX2" s="23"/>
      <c r="QY2" s="23"/>
      <c r="QZ2" s="23"/>
      <c r="RA2" s="23"/>
      <c r="RB2" s="23"/>
      <c r="RC2" s="23"/>
      <c r="RD2" s="23"/>
      <c r="RE2" s="23"/>
      <c r="RF2" s="23"/>
      <c r="RG2" s="23"/>
      <c r="RH2" s="23"/>
      <c r="RI2" s="23"/>
      <c r="RJ2" s="23"/>
      <c r="RK2" s="23"/>
      <c r="RL2" s="23"/>
      <c r="RM2" s="23"/>
      <c r="RN2" s="23"/>
      <c r="RO2" s="23"/>
      <c r="RP2" s="23"/>
      <c r="RQ2" s="23"/>
      <c r="RR2" s="23"/>
      <c r="RS2" s="23"/>
      <c r="RT2" s="23"/>
      <c r="RU2" s="23"/>
      <c r="RV2" s="23"/>
      <c r="RW2" s="23"/>
      <c r="RX2" s="23"/>
      <c r="RY2" s="23"/>
      <c r="RZ2" s="23"/>
      <c r="SA2" s="23"/>
      <c r="SB2" s="23"/>
      <c r="SC2" s="23"/>
      <c r="SD2" s="23"/>
      <c r="SE2" s="23"/>
      <c r="SF2" s="23"/>
      <c r="SG2" s="23"/>
      <c r="SH2" s="23"/>
      <c r="SI2" s="23"/>
      <c r="SJ2" s="23"/>
      <c r="SK2" s="23"/>
      <c r="SL2" s="23"/>
      <c r="SM2" s="23"/>
      <c r="SN2" s="23"/>
      <c r="SO2" s="23"/>
      <c r="SP2" s="23"/>
      <c r="SQ2" s="23"/>
      <c r="SR2" s="23"/>
      <c r="SS2" s="23"/>
      <c r="ST2" s="23"/>
      <c r="SU2" s="23"/>
      <c r="SV2" s="23"/>
      <c r="SW2" s="23"/>
      <c r="SX2" s="23"/>
      <c r="SY2" s="23"/>
      <c r="SZ2" s="23"/>
      <c r="TA2" s="23"/>
      <c r="TB2" s="23"/>
      <c r="TC2" s="23"/>
      <c r="TD2" s="23"/>
      <c r="TE2" s="23"/>
      <c r="TF2" s="23"/>
      <c r="TG2" s="23"/>
      <c r="TH2" s="23"/>
      <c r="TI2" s="23"/>
      <c r="TJ2" s="23"/>
      <c r="TK2" s="23"/>
      <c r="TL2" s="23"/>
      <c r="TM2" s="23"/>
      <c r="TN2" s="23"/>
      <c r="TO2" s="23"/>
      <c r="TP2" s="23"/>
      <c r="TQ2" s="23"/>
      <c r="TR2" s="23"/>
      <c r="TS2" s="23"/>
      <c r="TT2" s="23"/>
      <c r="TU2" s="23"/>
      <c r="TV2" s="23"/>
      <c r="TW2" s="23"/>
      <c r="TX2" s="23"/>
      <c r="TY2" s="23"/>
      <c r="TZ2" s="23"/>
      <c r="UA2" s="23"/>
      <c r="UB2" s="23"/>
      <c r="UC2" s="23"/>
      <c r="UD2" s="23"/>
      <c r="UE2" s="23"/>
      <c r="UF2" s="23"/>
      <c r="UG2" s="23"/>
      <c r="UH2" s="23"/>
      <c r="UI2" s="23"/>
      <c r="UJ2" s="23"/>
      <c r="UK2" s="23"/>
      <c r="UL2" s="23"/>
      <c r="UM2" s="23"/>
      <c r="UN2" s="23"/>
      <c r="UO2" s="23"/>
      <c r="UP2" s="23"/>
      <c r="UQ2" s="23"/>
      <c r="UR2" s="23"/>
      <c r="US2" s="23"/>
      <c r="UT2" s="23"/>
      <c r="UU2" s="23"/>
      <c r="UV2" s="23"/>
      <c r="UW2" s="23"/>
      <c r="UX2" s="23"/>
      <c r="UY2" s="23"/>
      <c r="UZ2" s="23"/>
      <c r="VA2" s="23"/>
      <c r="VB2" s="23"/>
      <c r="VC2" s="23"/>
      <c r="VD2" s="23"/>
      <c r="VE2" s="23"/>
      <c r="VF2" s="23"/>
      <c r="VG2" s="23"/>
      <c r="VH2" s="23"/>
      <c r="VI2" s="23"/>
      <c r="VJ2" s="23"/>
      <c r="VK2" s="23"/>
      <c r="VL2" s="23"/>
      <c r="VM2" s="23"/>
      <c r="VN2" s="23"/>
      <c r="VO2" s="23"/>
      <c r="VP2" s="23"/>
      <c r="VQ2" s="23"/>
      <c r="VR2" s="23"/>
      <c r="VS2" s="23"/>
      <c r="VT2" s="23"/>
      <c r="VU2" s="23"/>
      <c r="VV2" s="23"/>
      <c r="VW2" s="23"/>
      <c r="VX2" s="23"/>
      <c r="VY2" s="23"/>
      <c r="VZ2" s="23"/>
      <c r="WA2" s="23"/>
      <c r="WB2" s="23"/>
      <c r="WC2" s="23"/>
      <c r="WD2" s="23"/>
      <c r="WE2" s="23"/>
      <c r="WF2" s="23"/>
      <c r="WG2" s="23"/>
      <c r="WH2" s="23"/>
      <c r="WI2" s="23"/>
      <c r="WJ2" s="23"/>
      <c r="WK2" s="23"/>
      <c r="WL2" s="23"/>
      <c r="WM2" s="23"/>
      <c r="WN2" s="23"/>
      <c r="WO2" s="23"/>
      <c r="WP2" s="23"/>
      <c r="WQ2" s="23"/>
    </row>
    <row r="3" spans="1:810" ht="33.75" customHeight="1" x14ac:dyDescent="0.25">
      <c r="A3" s="22" t="s">
        <v>18</v>
      </c>
      <c r="B3" s="22" t="s">
        <v>29</v>
      </c>
      <c r="C3" s="25" t="s">
        <v>30</v>
      </c>
      <c r="D3" s="25" t="s">
        <v>10</v>
      </c>
      <c r="E3" s="25" t="s">
        <v>21</v>
      </c>
      <c r="F3" s="22" t="s">
        <v>7</v>
      </c>
      <c r="G3" s="22" t="s">
        <v>31</v>
      </c>
      <c r="H3" s="25" t="s">
        <v>22</v>
      </c>
      <c r="I3" s="22" t="s">
        <v>17</v>
      </c>
      <c r="J3" s="25" t="s">
        <v>1</v>
      </c>
      <c r="K3" s="25" t="s">
        <v>11</v>
      </c>
      <c r="L3" s="22" t="s">
        <v>20</v>
      </c>
      <c r="M3" s="22" t="s">
        <v>13</v>
      </c>
      <c r="N3" s="26" t="s">
        <v>19</v>
      </c>
      <c r="O3" s="30" t="s">
        <v>38</v>
      </c>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row>
    <row r="4" spans="1:810" s="42" customFormat="1" ht="75" x14ac:dyDescent="0.25">
      <c r="A4" s="36" t="s">
        <v>52</v>
      </c>
      <c r="B4" s="36" t="s">
        <v>35</v>
      </c>
      <c r="C4" s="36" t="s">
        <v>41</v>
      </c>
      <c r="D4" s="36" t="s">
        <v>42</v>
      </c>
      <c r="E4" s="36" t="s">
        <v>34</v>
      </c>
      <c r="F4" s="36" t="s">
        <v>45</v>
      </c>
      <c r="G4" s="36" t="s">
        <v>43</v>
      </c>
      <c r="H4" s="36" t="s">
        <v>46</v>
      </c>
      <c r="I4" s="37" t="s">
        <v>28</v>
      </c>
      <c r="J4" s="36" t="s">
        <v>47</v>
      </c>
      <c r="K4" s="38" t="s">
        <v>4</v>
      </c>
      <c r="L4" s="36" t="s">
        <v>51</v>
      </c>
      <c r="M4" s="38" t="s">
        <v>14</v>
      </c>
      <c r="N4" s="39" t="s">
        <v>44</v>
      </c>
      <c r="O4" s="38" t="s">
        <v>40</v>
      </c>
      <c r="P4" s="40"/>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41"/>
      <c r="BV4" s="41"/>
      <c r="BW4" s="41"/>
      <c r="BX4" s="41"/>
      <c r="BY4" s="41"/>
      <c r="BZ4" s="41"/>
      <c r="CA4" s="41"/>
      <c r="CB4" s="41"/>
      <c r="CC4" s="41"/>
      <c r="CD4" s="41"/>
      <c r="CE4" s="41"/>
      <c r="CF4" s="41"/>
      <c r="CG4" s="41"/>
      <c r="CH4" s="41"/>
      <c r="CI4" s="41"/>
      <c r="CJ4" s="41"/>
      <c r="CK4" s="41"/>
      <c r="CL4" s="41"/>
      <c r="CM4" s="41"/>
      <c r="CN4" s="41"/>
      <c r="CO4" s="41"/>
      <c r="CP4" s="41"/>
      <c r="CQ4" s="41"/>
      <c r="CR4" s="41"/>
      <c r="CS4" s="41"/>
      <c r="CT4" s="41"/>
      <c r="CU4" s="41"/>
      <c r="CV4" s="41"/>
      <c r="CW4" s="41"/>
      <c r="CX4" s="41"/>
      <c r="CY4" s="41"/>
      <c r="CZ4" s="41"/>
      <c r="DA4" s="41"/>
      <c r="DB4" s="41"/>
      <c r="DC4" s="41"/>
      <c r="DD4" s="41"/>
      <c r="DE4" s="41"/>
      <c r="DF4" s="41"/>
      <c r="DG4" s="41"/>
      <c r="DH4" s="41"/>
      <c r="DI4" s="41"/>
      <c r="DJ4" s="41"/>
      <c r="DK4" s="41"/>
      <c r="DL4" s="41"/>
      <c r="DM4" s="41"/>
      <c r="DN4" s="41"/>
      <c r="DO4" s="41"/>
      <c r="DP4" s="41"/>
      <c r="DQ4" s="41"/>
      <c r="DR4" s="41"/>
      <c r="DS4" s="41"/>
      <c r="DT4" s="41"/>
      <c r="DU4" s="41"/>
      <c r="DV4" s="41"/>
      <c r="DW4" s="41"/>
      <c r="DX4" s="41"/>
      <c r="DY4" s="41"/>
      <c r="DZ4" s="41"/>
      <c r="EA4" s="41"/>
      <c r="EB4" s="41"/>
      <c r="EC4" s="41"/>
      <c r="ED4" s="41"/>
      <c r="EE4" s="41"/>
      <c r="EF4" s="41"/>
      <c r="EG4" s="41"/>
      <c r="EH4" s="41"/>
      <c r="EI4" s="41"/>
      <c r="EJ4" s="41"/>
      <c r="EK4" s="41"/>
      <c r="EL4" s="41"/>
      <c r="EM4" s="41"/>
      <c r="EN4" s="41"/>
      <c r="EO4" s="41"/>
      <c r="EP4" s="41"/>
      <c r="EQ4" s="41"/>
      <c r="ER4" s="41"/>
      <c r="ES4" s="41"/>
      <c r="ET4" s="41"/>
      <c r="EU4" s="41"/>
      <c r="EV4" s="41"/>
      <c r="EW4" s="41"/>
      <c r="EX4" s="41"/>
      <c r="EY4" s="41"/>
      <c r="EZ4" s="41"/>
      <c r="FA4" s="41"/>
      <c r="FB4" s="41"/>
      <c r="FC4" s="41"/>
      <c r="FD4" s="41"/>
      <c r="FE4" s="41"/>
      <c r="FF4" s="41"/>
      <c r="FG4" s="41"/>
      <c r="FH4" s="41"/>
      <c r="FI4" s="41"/>
      <c r="FJ4" s="41"/>
      <c r="FK4" s="41"/>
      <c r="FL4" s="41"/>
      <c r="FM4" s="41"/>
      <c r="FN4" s="41"/>
      <c r="FO4" s="41"/>
      <c r="FP4" s="41"/>
      <c r="FQ4" s="41"/>
      <c r="FR4" s="41"/>
      <c r="FS4" s="41"/>
      <c r="FT4" s="41"/>
      <c r="FU4" s="41"/>
      <c r="FV4" s="41"/>
      <c r="FW4" s="41"/>
      <c r="FX4" s="41"/>
      <c r="FY4" s="41"/>
      <c r="FZ4" s="41"/>
      <c r="GA4" s="41"/>
      <c r="GB4" s="41"/>
      <c r="GC4" s="41"/>
      <c r="GD4" s="41"/>
      <c r="GE4" s="41"/>
      <c r="GF4" s="41"/>
      <c r="GG4" s="41"/>
      <c r="GH4" s="41"/>
      <c r="GI4" s="41"/>
      <c r="GJ4" s="41"/>
      <c r="GK4" s="41"/>
      <c r="GL4" s="41"/>
      <c r="GM4" s="41"/>
      <c r="GN4" s="41"/>
      <c r="GO4" s="41"/>
      <c r="GP4" s="41"/>
      <c r="GQ4" s="41"/>
      <c r="GR4" s="41"/>
      <c r="GS4" s="41"/>
      <c r="GT4" s="41"/>
      <c r="GU4" s="41"/>
      <c r="GV4" s="41"/>
      <c r="GW4" s="41"/>
      <c r="GX4" s="41"/>
      <c r="GY4" s="41"/>
      <c r="GZ4" s="41"/>
      <c r="HA4" s="41"/>
      <c r="HB4" s="41"/>
      <c r="HC4" s="41"/>
      <c r="HD4" s="41"/>
      <c r="HE4" s="41"/>
      <c r="HF4" s="41"/>
      <c r="HG4" s="41"/>
      <c r="HH4" s="41"/>
      <c r="HI4" s="41"/>
      <c r="HJ4" s="41"/>
      <c r="HK4" s="41"/>
      <c r="HL4" s="41"/>
      <c r="HM4" s="41"/>
      <c r="HN4" s="41"/>
      <c r="HO4" s="41"/>
      <c r="HP4" s="41"/>
      <c r="HQ4" s="41"/>
      <c r="HR4" s="41"/>
      <c r="HS4" s="41"/>
      <c r="HT4" s="41"/>
      <c r="HU4" s="41"/>
      <c r="HV4" s="41"/>
      <c r="HW4" s="41"/>
      <c r="HX4" s="41"/>
      <c r="HY4" s="41"/>
      <c r="HZ4" s="41"/>
      <c r="IA4" s="41"/>
      <c r="IB4" s="41"/>
      <c r="IC4" s="41"/>
      <c r="ID4" s="41"/>
      <c r="IE4" s="41"/>
      <c r="IF4" s="41"/>
      <c r="IG4" s="41"/>
      <c r="IH4" s="41"/>
      <c r="II4" s="41"/>
      <c r="IJ4" s="41"/>
      <c r="IK4" s="41"/>
      <c r="IL4" s="41"/>
      <c r="IM4" s="41"/>
      <c r="IN4" s="41"/>
      <c r="IO4" s="41"/>
      <c r="IP4" s="41"/>
      <c r="IQ4" s="41"/>
      <c r="IR4" s="41"/>
      <c r="IS4" s="41"/>
      <c r="IT4" s="41"/>
      <c r="IU4" s="41"/>
      <c r="IV4" s="41"/>
      <c r="IW4" s="41"/>
      <c r="IX4" s="41"/>
      <c r="IY4" s="41"/>
      <c r="IZ4" s="41"/>
      <c r="JA4" s="41"/>
      <c r="JB4" s="41"/>
      <c r="JC4" s="41"/>
      <c r="JD4" s="41"/>
      <c r="JE4" s="41"/>
      <c r="JF4" s="41"/>
      <c r="JG4" s="41"/>
      <c r="JH4" s="41"/>
      <c r="JI4" s="41"/>
      <c r="JJ4" s="41"/>
      <c r="JK4" s="41"/>
      <c r="JL4" s="41"/>
      <c r="JM4" s="41"/>
      <c r="JN4" s="41"/>
      <c r="JO4" s="41"/>
      <c r="JP4" s="41"/>
      <c r="JQ4" s="41"/>
      <c r="JR4" s="41"/>
      <c r="JS4" s="41"/>
      <c r="JT4" s="41"/>
      <c r="JU4" s="41"/>
      <c r="JV4" s="41"/>
      <c r="JW4" s="41"/>
      <c r="JX4" s="41"/>
      <c r="JY4" s="41"/>
      <c r="JZ4" s="41"/>
      <c r="KA4" s="41"/>
      <c r="KB4" s="41"/>
      <c r="KC4" s="41"/>
      <c r="KD4" s="41"/>
      <c r="KE4" s="41"/>
      <c r="KF4" s="41"/>
      <c r="KG4" s="41"/>
      <c r="KH4" s="41"/>
      <c r="KI4" s="41"/>
      <c r="KJ4" s="41"/>
      <c r="KK4" s="41"/>
      <c r="KL4" s="41"/>
      <c r="KM4" s="41"/>
      <c r="KN4" s="41"/>
      <c r="KO4" s="41"/>
      <c r="KP4" s="41"/>
      <c r="KQ4" s="41"/>
      <c r="KR4" s="41"/>
      <c r="KS4" s="41"/>
      <c r="KT4" s="41"/>
      <c r="KU4" s="41"/>
      <c r="KV4" s="41"/>
      <c r="KW4" s="41"/>
      <c r="KX4" s="41"/>
      <c r="KY4" s="41"/>
      <c r="KZ4" s="41"/>
      <c r="LA4" s="41"/>
      <c r="LB4" s="41"/>
      <c r="LC4" s="41"/>
      <c r="LD4" s="41"/>
      <c r="LE4" s="41"/>
      <c r="LF4" s="41"/>
      <c r="LG4" s="41"/>
      <c r="LH4" s="41"/>
      <c r="LI4" s="41"/>
      <c r="LJ4" s="41"/>
      <c r="LK4" s="41"/>
      <c r="LL4" s="41"/>
      <c r="LM4" s="41"/>
      <c r="LN4" s="41"/>
      <c r="LO4" s="41"/>
      <c r="LP4" s="41"/>
      <c r="LQ4" s="41"/>
      <c r="LR4" s="41"/>
      <c r="LS4" s="41"/>
      <c r="LT4" s="41"/>
      <c r="LU4" s="41"/>
      <c r="LV4" s="41"/>
      <c r="LW4" s="41"/>
      <c r="LX4" s="41"/>
      <c r="LY4" s="41"/>
      <c r="LZ4" s="41"/>
      <c r="MA4" s="41"/>
      <c r="MB4" s="41"/>
      <c r="MC4" s="41"/>
      <c r="MD4" s="41"/>
      <c r="ME4" s="41"/>
      <c r="MF4" s="41"/>
      <c r="MG4" s="41"/>
      <c r="MH4" s="41"/>
      <c r="MI4" s="41"/>
      <c r="MJ4" s="41"/>
      <c r="MK4" s="41"/>
      <c r="ML4" s="41"/>
      <c r="MM4" s="41"/>
      <c r="MN4" s="41"/>
      <c r="MO4" s="41"/>
      <c r="MP4" s="41"/>
      <c r="MQ4" s="41"/>
      <c r="MR4" s="41"/>
      <c r="MS4" s="41"/>
      <c r="MT4" s="41"/>
      <c r="MU4" s="41"/>
      <c r="MV4" s="41"/>
      <c r="MW4" s="41"/>
      <c r="MX4" s="41"/>
      <c r="MY4" s="41"/>
      <c r="MZ4" s="41"/>
      <c r="NA4" s="41"/>
      <c r="NB4" s="41"/>
      <c r="NC4" s="41"/>
      <c r="ND4" s="41"/>
      <c r="NE4" s="41"/>
      <c r="NF4" s="41"/>
      <c r="NG4" s="41"/>
      <c r="NH4" s="41"/>
      <c r="NI4" s="41"/>
      <c r="NJ4" s="41"/>
      <c r="NK4" s="41"/>
      <c r="NL4" s="41"/>
      <c r="NM4" s="41"/>
      <c r="NN4" s="41"/>
      <c r="NO4" s="41"/>
      <c r="NP4" s="41"/>
      <c r="NQ4" s="41"/>
      <c r="NR4" s="41"/>
      <c r="NS4" s="41"/>
      <c r="NT4" s="41"/>
      <c r="NU4" s="41"/>
      <c r="NV4" s="41"/>
      <c r="NW4" s="41"/>
      <c r="NX4" s="41"/>
      <c r="NY4" s="41"/>
      <c r="NZ4" s="41"/>
      <c r="OA4" s="41"/>
      <c r="OB4" s="41"/>
      <c r="OC4" s="41"/>
      <c r="OD4" s="41"/>
      <c r="OE4" s="41"/>
      <c r="OF4" s="41"/>
      <c r="OG4" s="41"/>
      <c r="OH4" s="41"/>
      <c r="OI4" s="41"/>
      <c r="OJ4" s="41"/>
      <c r="OK4" s="41"/>
      <c r="OL4" s="41"/>
      <c r="OM4" s="41"/>
      <c r="ON4" s="41"/>
      <c r="OO4" s="41"/>
      <c r="OP4" s="41"/>
      <c r="OQ4" s="41"/>
      <c r="OR4" s="41"/>
      <c r="OS4" s="41"/>
      <c r="OT4" s="41"/>
      <c r="OU4" s="41"/>
      <c r="OV4" s="41"/>
      <c r="OW4" s="41"/>
      <c r="OX4" s="41"/>
      <c r="OY4" s="41"/>
      <c r="OZ4" s="41"/>
      <c r="PA4" s="41"/>
      <c r="PB4" s="41"/>
      <c r="PC4" s="41"/>
      <c r="PD4" s="41"/>
      <c r="PE4" s="41"/>
      <c r="PF4" s="41"/>
      <c r="PG4" s="41"/>
      <c r="PH4" s="41"/>
      <c r="PI4" s="41"/>
      <c r="PJ4" s="41"/>
      <c r="PK4" s="41"/>
      <c r="PL4" s="41"/>
      <c r="PM4" s="41"/>
      <c r="PN4" s="41"/>
      <c r="PO4" s="41"/>
      <c r="PP4" s="41"/>
      <c r="PQ4" s="41"/>
      <c r="PR4" s="41"/>
      <c r="PS4" s="41"/>
      <c r="PT4" s="41"/>
      <c r="PU4" s="41"/>
      <c r="PV4" s="41"/>
      <c r="PW4" s="41"/>
      <c r="PX4" s="41"/>
      <c r="PY4" s="41"/>
      <c r="PZ4" s="41"/>
      <c r="QA4" s="41"/>
      <c r="QB4" s="41"/>
      <c r="QC4" s="41"/>
      <c r="QD4" s="41"/>
      <c r="QE4" s="41"/>
      <c r="QF4" s="41"/>
      <c r="QG4" s="41"/>
      <c r="QH4" s="41"/>
      <c r="QI4" s="41"/>
      <c r="QJ4" s="41"/>
      <c r="QK4" s="41"/>
      <c r="QL4" s="41"/>
      <c r="QM4" s="41"/>
      <c r="QN4" s="41"/>
      <c r="QO4" s="41"/>
      <c r="QP4" s="41"/>
      <c r="QQ4" s="41"/>
      <c r="QR4" s="41"/>
      <c r="QS4" s="41"/>
      <c r="QT4" s="41"/>
      <c r="QU4" s="41"/>
      <c r="QV4" s="41"/>
      <c r="QW4" s="41"/>
      <c r="QX4" s="41"/>
      <c r="QY4" s="41"/>
      <c r="QZ4" s="41"/>
      <c r="RA4" s="41"/>
      <c r="RB4" s="41"/>
      <c r="RC4" s="41"/>
      <c r="RD4" s="41"/>
      <c r="RE4" s="41"/>
      <c r="RF4" s="41"/>
      <c r="RG4" s="41"/>
      <c r="RH4" s="41"/>
      <c r="RI4" s="41"/>
      <c r="RJ4" s="41"/>
      <c r="RK4" s="41"/>
      <c r="RL4" s="41"/>
      <c r="RM4" s="41"/>
      <c r="RN4" s="41"/>
      <c r="RO4" s="41"/>
      <c r="RP4" s="41"/>
      <c r="RQ4" s="41"/>
      <c r="RR4" s="41"/>
      <c r="RS4" s="41"/>
      <c r="RT4" s="41"/>
      <c r="RU4" s="41"/>
      <c r="RV4" s="41"/>
      <c r="RW4" s="41"/>
      <c r="RX4" s="41"/>
      <c r="RY4" s="41"/>
      <c r="RZ4" s="41"/>
      <c r="SA4" s="41"/>
      <c r="SB4" s="41"/>
      <c r="SC4" s="41"/>
      <c r="SD4" s="41"/>
      <c r="SE4" s="41"/>
      <c r="SF4" s="41"/>
      <c r="SG4" s="41"/>
      <c r="SH4" s="41"/>
      <c r="SI4" s="41"/>
      <c r="SJ4" s="41"/>
      <c r="SK4" s="41"/>
      <c r="SL4" s="41"/>
      <c r="SM4" s="41"/>
      <c r="SN4" s="41"/>
      <c r="SO4" s="41"/>
      <c r="SP4" s="41"/>
      <c r="SQ4" s="41"/>
      <c r="SR4" s="41"/>
      <c r="SS4" s="41"/>
      <c r="ST4" s="41"/>
      <c r="SU4" s="41"/>
      <c r="SV4" s="41"/>
      <c r="SW4" s="41"/>
      <c r="SX4" s="41"/>
      <c r="SY4" s="41"/>
      <c r="SZ4" s="41"/>
      <c r="TA4" s="41"/>
      <c r="TB4" s="41"/>
      <c r="TC4" s="41"/>
      <c r="TD4" s="41"/>
      <c r="TE4" s="41"/>
      <c r="TF4" s="41"/>
      <c r="TG4" s="41"/>
      <c r="TH4" s="41"/>
      <c r="TI4" s="41"/>
      <c r="TJ4" s="41"/>
      <c r="TK4" s="41"/>
      <c r="TL4" s="41"/>
      <c r="TM4" s="41"/>
      <c r="TN4" s="41"/>
      <c r="TO4" s="41"/>
      <c r="TP4" s="41"/>
      <c r="TQ4" s="41"/>
      <c r="TR4" s="41"/>
      <c r="TS4" s="41"/>
      <c r="TT4" s="41"/>
      <c r="TU4" s="41"/>
      <c r="TV4" s="41"/>
      <c r="TW4" s="41"/>
      <c r="TX4" s="41"/>
      <c r="TY4" s="41"/>
      <c r="TZ4" s="41"/>
      <c r="UA4" s="41"/>
      <c r="UB4" s="41"/>
      <c r="UC4" s="41"/>
      <c r="UD4" s="41"/>
      <c r="UE4" s="41"/>
      <c r="UF4" s="41"/>
      <c r="UG4" s="41"/>
      <c r="UH4" s="41"/>
      <c r="UI4" s="41"/>
      <c r="UJ4" s="41"/>
      <c r="UK4" s="41"/>
      <c r="UL4" s="41"/>
      <c r="UM4" s="41"/>
      <c r="UN4" s="41"/>
      <c r="UO4" s="41"/>
      <c r="UP4" s="41"/>
      <c r="UQ4" s="41"/>
      <c r="UR4" s="41"/>
      <c r="US4" s="41"/>
      <c r="UT4" s="41"/>
      <c r="UU4" s="41"/>
      <c r="UV4" s="41"/>
      <c r="UW4" s="41"/>
      <c r="UX4" s="41"/>
      <c r="UY4" s="41"/>
      <c r="UZ4" s="41"/>
      <c r="VA4" s="41"/>
      <c r="VB4" s="41"/>
      <c r="VC4" s="41"/>
      <c r="VD4" s="41"/>
      <c r="VE4" s="41"/>
      <c r="VF4" s="41"/>
      <c r="VG4" s="41"/>
      <c r="VH4" s="41"/>
      <c r="VI4" s="41"/>
      <c r="VJ4" s="41"/>
      <c r="VK4" s="41"/>
      <c r="VL4" s="41"/>
      <c r="VM4" s="41"/>
      <c r="VN4" s="41"/>
      <c r="VO4" s="41"/>
      <c r="VP4" s="41"/>
      <c r="VQ4" s="41"/>
      <c r="VR4" s="41"/>
      <c r="VS4" s="41"/>
      <c r="VT4" s="41"/>
      <c r="VU4" s="41"/>
      <c r="VV4" s="41"/>
      <c r="VW4" s="41"/>
      <c r="VX4" s="41"/>
      <c r="VY4" s="41"/>
      <c r="VZ4" s="41"/>
      <c r="WA4" s="41"/>
      <c r="WB4" s="41"/>
      <c r="WC4" s="41"/>
      <c r="WD4" s="41"/>
      <c r="WE4" s="41"/>
      <c r="WF4" s="41"/>
      <c r="WG4" s="41"/>
      <c r="WH4" s="41"/>
      <c r="WI4" s="41"/>
      <c r="WJ4" s="41"/>
      <c r="WK4" s="41"/>
      <c r="WL4" s="41"/>
      <c r="WM4" s="41"/>
      <c r="WN4" s="41"/>
      <c r="WO4" s="41"/>
      <c r="WP4" s="41"/>
      <c r="WQ4" s="41"/>
    </row>
    <row r="5" spans="1:810" ht="30" x14ac:dyDescent="0.25">
      <c r="A5" s="29" t="s">
        <v>54</v>
      </c>
      <c r="B5" s="29" t="s">
        <v>55</v>
      </c>
      <c r="C5" s="29" t="s">
        <v>53</v>
      </c>
      <c r="D5" s="29" t="s">
        <v>56</v>
      </c>
      <c r="E5" s="29" t="s">
        <v>34</v>
      </c>
      <c r="F5" s="29" t="s">
        <v>57</v>
      </c>
      <c r="G5" s="29" t="s">
        <v>48</v>
      </c>
      <c r="H5" s="29" t="s">
        <v>49</v>
      </c>
      <c r="I5" s="31" t="s">
        <v>37</v>
      </c>
      <c r="J5" s="29" t="s">
        <v>62</v>
      </c>
      <c r="K5" s="29" t="s">
        <v>3</v>
      </c>
      <c r="L5" s="32">
        <v>45446</v>
      </c>
      <c r="M5" s="29" t="s">
        <v>14</v>
      </c>
      <c r="N5" s="27" t="s">
        <v>58</v>
      </c>
      <c r="O5" s="24" t="s">
        <v>39</v>
      </c>
    </row>
    <row r="6" spans="1:810" ht="45" x14ac:dyDescent="0.25">
      <c r="A6" s="29" t="s">
        <v>75</v>
      </c>
      <c r="B6" s="29" t="s">
        <v>35</v>
      </c>
      <c r="C6" s="29" t="s">
        <v>59</v>
      </c>
      <c r="D6" s="29" t="s">
        <v>61</v>
      </c>
      <c r="E6" s="29" t="s">
        <v>34</v>
      </c>
      <c r="F6" s="29" t="s">
        <v>50</v>
      </c>
      <c r="G6" s="29" t="s">
        <v>48</v>
      </c>
      <c r="H6" s="29" t="s">
        <v>49</v>
      </c>
      <c r="I6" s="31" t="s">
        <v>28</v>
      </c>
      <c r="J6" s="29" t="s">
        <v>63</v>
      </c>
      <c r="K6" s="29" t="s">
        <v>3</v>
      </c>
      <c r="L6" s="33">
        <v>45692</v>
      </c>
      <c r="M6" s="29" t="s">
        <v>14</v>
      </c>
      <c r="N6" s="27" t="s">
        <v>60</v>
      </c>
      <c r="O6" s="24" t="s">
        <v>40</v>
      </c>
    </row>
    <row r="7" spans="1:810" ht="30" x14ac:dyDescent="0.25">
      <c r="A7" s="29" t="s">
        <v>64</v>
      </c>
      <c r="B7" s="29" t="s">
        <v>65</v>
      </c>
      <c r="C7" s="31" t="s">
        <v>66</v>
      </c>
      <c r="D7" s="29" t="s">
        <v>71</v>
      </c>
      <c r="E7" s="29" t="s">
        <v>34</v>
      </c>
      <c r="F7" s="29" t="s">
        <v>67</v>
      </c>
      <c r="G7" s="34">
        <v>46447</v>
      </c>
      <c r="H7" s="29" t="s">
        <v>49</v>
      </c>
      <c r="I7" s="31" t="s">
        <v>68</v>
      </c>
      <c r="J7" s="29" t="s">
        <v>69</v>
      </c>
      <c r="K7" s="29" t="s">
        <v>6</v>
      </c>
      <c r="L7" s="29" t="s">
        <v>68</v>
      </c>
      <c r="M7" s="29" t="s">
        <v>14</v>
      </c>
      <c r="N7" s="27" t="s">
        <v>70</v>
      </c>
      <c r="O7" s="35" t="s">
        <v>39</v>
      </c>
    </row>
    <row r="8" spans="1:810" ht="45" x14ac:dyDescent="0.25">
      <c r="A8" s="29" t="s">
        <v>68</v>
      </c>
      <c r="B8" s="29" t="s">
        <v>73</v>
      </c>
      <c r="C8" s="29" t="s">
        <v>76</v>
      </c>
      <c r="D8" s="31" t="s">
        <v>78</v>
      </c>
      <c r="E8" s="29" t="s">
        <v>34</v>
      </c>
      <c r="F8" s="29" t="s">
        <v>45</v>
      </c>
      <c r="G8" s="29" t="s">
        <v>68</v>
      </c>
      <c r="H8" s="29" t="s">
        <v>68</v>
      </c>
      <c r="I8" s="31" t="s">
        <v>68</v>
      </c>
      <c r="J8" s="29" t="s">
        <v>74</v>
      </c>
      <c r="K8" s="29" t="s">
        <v>6</v>
      </c>
      <c r="L8" s="29" t="s">
        <v>68</v>
      </c>
      <c r="M8" s="29" t="s">
        <v>14</v>
      </c>
      <c r="N8" s="27" t="s">
        <v>77</v>
      </c>
      <c r="O8" s="35" t="s">
        <v>68</v>
      </c>
    </row>
  </sheetData>
  <autoFilter ref="A3:N3" xr:uid="{00000000-0009-0000-0000-000000000000}"/>
  <dataConsolidate/>
  <dataValidations count="1">
    <dataValidation type="list" allowBlank="1" showErrorMessage="1" sqref="K4:K82" xr:uid="{00000000-0002-0000-0000-000000000000}">
      <formula1>StatusCategories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B9"/>
  <sheetViews>
    <sheetView workbookViewId="0">
      <selection activeCell="A10" sqref="A10"/>
    </sheetView>
  </sheetViews>
  <sheetFormatPr defaultRowHeight="15" x14ac:dyDescent="0.25"/>
  <cols>
    <col min="1" max="1" width="36" customWidth="1"/>
    <col min="2" max="2" width="112.5703125" customWidth="1"/>
  </cols>
  <sheetData>
    <row r="1" spans="1:2" ht="25.5" customHeight="1" thickBot="1" x14ac:dyDescent="0.35">
      <c r="A1" s="13" t="s">
        <v>0</v>
      </c>
      <c r="B1" s="14" t="s">
        <v>9</v>
      </c>
    </row>
    <row r="2" spans="1:2" ht="30" customHeight="1" x14ac:dyDescent="0.25">
      <c r="A2" s="6" t="s">
        <v>6</v>
      </c>
      <c r="B2" s="15" t="s">
        <v>24</v>
      </c>
    </row>
    <row r="3" spans="1:2" ht="30" customHeight="1" x14ac:dyDescent="0.25">
      <c r="A3" s="7" t="s">
        <v>8</v>
      </c>
      <c r="B3" s="17" t="s">
        <v>12</v>
      </c>
    </row>
    <row r="4" spans="1:2" ht="15.75" x14ac:dyDescent="0.25">
      <c r="A4" s="9" t="s">
        <v>2</v>
      </c>
      <c r="B4" s="16" t="s">
        <v>23</v>
      </c>
    </row>
    <row r="5" spans="1:2" ht="15.75" x14ac:dyDescent="0.25">
      <c r="A5" s="7" t="s">
        <v>3</v>
      </c>
      <c r="B5" s="8" t="s">
        <v>25</v>
      </c>
    </row>
    <row r="6" spans="1:2" ht="30" customHeight="1" x14ac:dyDescent="0.25">
      <c r="A6" s="9" t="s">
        <v>4</v>
      </c>
      <c r="B6" s="10" t="s">
        <v>26</v>
      </c>
    </row>
    <row r="7" spans="1:2" ht="30" customHeight="1" thickBot="1" x14ac:dyDescent="0.3">
      <c r="A7" s="11" t="s">
        <v>5</v>
      </c>
      <c r="B7" s="12" t="s">
        <v>27</v>
      </c>
    </row>
    <row r="8" spans="1:2" ht="30" customHeight="1" thickBot="1" x14ac:dyDescent="0.3">
      <c r="A8" s="18" t="s">
        <v>15</v>
      </c>
      <c r="B8" s="19" t="s">
        <v>16</v>
      </c>
    </row>
    <row r="9" spans="1:2" ht="30" customHeight="1" thickBot="1" x14ac:dyDescent="0.3">
      <c r="A9" s="11" t="s">
        <v>33</v>
      </c>
      <c r="B9" s="12" t="s">
        <v>32</v>
      </c>
    </row>
  </sheetData>
  <dataValidations count="1">
    <dataValidation type="custom" allowBlank="1" showInputMessage="1" showErrorMessage="1" sqref="D4" xr:uid="{00000000-0002-0000-0100-000000000000}">
      <formula1>A2</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98C060DC519C5438F279013B0EC9B02" ma:contentTypeVersion="11" ma:contentTypeDescription="Create a new document." ma:contentTypeScope="" ma:versionID="13d88e651f0e38402a2daba0009bb14c">
  <xsd:schema xmlns:xsd="http://www.w3.org/2001/XMLSchema" xmlns:xs="http://www.w3.org/2001/XMLSchema" xmlns:p="http://schemas.microsoft.com/office/2006/metadata/properties" xmlns:ns3="bc96db8f-62c4-44cc-8b28-7ef117495d18" xmlns:ns4="04adc925-6b5d-4628-b7e0-5b86efa98958" targetNamespace="http://schemas.microsoft.com/office/2006/metadata/properties" ma:root="true" ma:fieldsID="641b56dfb833c04201716300fa401d52" ns3:_="" ns4:_="">
    <xsd:import namespace="bc96db8f-62c4-44cc-8b28-7ef117495d18"/>
    <xsd:import namespace="04adc925-6b5d-4628-b7e0-5b86efa9895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GenerationTime" minOccurs="0"/>
                <xsd:element ref="ns4:MediaServiceEventHashCode" minOccurs="0"/>
                <xsd:element ref="ns4:MediaServiceOCR"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96db8f-62c4-44cc-8b28-7ef117495d1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adc925-6b5d-4628-b7e0-5b86efa9895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69A421-D8CE-4D05-8F9D-0EA7E19A20D3}">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bc96db8f-62c4-44cc-8b28-7ef117495d18"/>
    <ds:schemaRef ds:uri="04adc925-6b5d-4628-b7e0-5b86efa98958"/>
    <ds:schemaRef ds:uri="http://www.w3.org/XML/1998/namespace"/>
  </ds:schemaRefs>
</ds:datastoreItem>
</file>

<file path=customXml/itemProps2.xml><?xml version="1.0" encoding="utf-8"?>
<ds:datastoreItem xmlns:ds="http://schemas.openxmlformats.org/officeDocument/2006/customXml" ds:itemID="{942460E6-4A91-4A97-BB78-A7D53EDA8C63}">
  <ds:schemaRefs>
    <ds:schemaRef ds:uri="http://schemas.microsoft.com/sharepoint/v3/contenttype/forms"/>
  </ds:schemaRefs>
</ds:datastoreItem>
</file>

<file path=customXml/itemProps3.xml><?xml version="1.0" encoding="utf-8"?>
<ds:datastoreItem xmlns:ds="http://schemas.openxmlformats.org/officeDocument/2006/customXml" ds:itemID="{2A16C63A-A392-436D-AA37-D1F1B3AB87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96db8f-62c4-44cc-8b28-7ef117495d18"/>
    <ds:schemaRef ds:uri="04adc925-6b5d-4628-b7e0-5b86efa989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ae6d70f-954b-4811-92b6-0530d6f84c43}" enabled="0" method="" siteId="{fae6d70f-954b-4811-92b6-0530d6f84c4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Belvoir DivOpportunities Status</vt:lpstr>
      <vt:lpstr>Legend</vt:lpstr>
      <vt:lpstr>StatusCategories</vt:lpstr>
    </vt:vector>
  </TitlesOfParts>
  <Company>United States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pamela.brannon</dc:creator>
  <cp:lastModifiedBy>Nalls, Shahaadah C CIV USARMY ACC (USA)</cp:lastModifiedBy>
  <dcterms:created xsi:type="dcterms:W3CDTF">2015-04-10T11:19:50Z</dcterms:created>
  <dcterms:modified xsi:type="dcterms:W3CDTF">2025-04-22T17:41:47Z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0x010100398C060DC519C5438F279013B0EC9B02</vt:lpwstr>
  </property>
</Properties>
</file>