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lankspeed.sharepoint-mil.us/sites/NAVSUP_FLCY_C240/C244 CUI/WORKING/R. Battung/PMRF Wireless/Section IV. Solicitation &amp; Evaluation/1. Posting &amp; RFQ Amend/"/>
    </mc:Choice>
  </mc:AlternateContent>
  <bookViews>
    <workbookView xWindow="0" yWindow="1470" windowWidth="21570" windowHeight="7815"/>
  </bookViews>
  <sheets>
    <sheet name="Attachment (a) - Pricing 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10" i="1"/>
  <c r="G9" i="1"/>
  <c r="G8" i="1"/>
  <c r="G7" i="1"/>
  <c r="G6" i="1"/>
  <c r="G12" i="1" l="1"/>
</calcChain>
</file>

<file path=xl/sharedStrings.xml><?xml version="1.0" encoding="utf-8"?>
<sst xmlns="http://schemas.openxmlformats.org/spreadsheetml/2006/main" count="39" uniqueCount="34">
  <si>
    <t>Attachment (a) Pricing Sheet</t>
  </si>
  <si>
    <t>CLIN</t>
  </si>
  <si>
    <t>DESCRIPTON</t>
  </si>
  <si>
    <t>Period of Performance</t>
  </si>
  <si>
    <t>Unit</t>
  </si>
  <si>
    <t># OF MONTH</t>
  </si>
  <si>
    <t>Unit Price</t>
  </si>
  <si>
    <t>TOTAL</t>
  </si>
  <si>
    <t>0001</t>
  </si>
  <si>
    <t>Base Period</t>
  </si>
  <si>
    <t>Months</t>
  </si>
  <si>
    <t>Option Year 1</t>
  </si>
  <si>
    <t>Option Year 2</t>
  </si>
  <si>
    <t>Option Year 3</t>
  </si>
  <si>
    <t>Option Year 4</t>
  </si>
  <si>
    <t>Six Month Extension</t>
  </si>
  <si>
    <t xml:space="preserve">Grand Total </t>
  </si>
  <si>
    <t>Note:</t>
  </si>
  <si>
    <t>1) Please fill in sections highlighted in yellow.</t>
  </si>
  <si>
    <t>2) All prices are to be inclusive of taxes and all charges.</t>
  </si>
  <si>
    <t>Contractor Name:</t>
  </si>
  <si>
    <t>CAGE Code &amp; UEI:</t>
  </si>
  <si>
    <t>Phone:</t>
  </si>
  <si>
    <t>Email:</t>
  </si>
  <si>
    <t>Name of Representative Authorized to Negotiate on behald of the Quoter/Offeror:</t>
  </si>
  <si>
    <t>Signature of Representative Authorized to sign contractual documents on behalf of the Quoter/Offeror:</t>
  </si>
  <si>
    <t>RFQ: N6264925QH025</t>
  </si>
  <si>
    <t>01MAY2026 - 30APR2027</t>
  </si>
  <si>
    <t>Pacific Missile Range Facility Wireless Services</t>
  </si>
  <si>
    <t>01MAY2027 - 30APR2028</t>
  </si>
  <si>
    <t>01MAY2028 - 30APR2029</t>
  </si>
  <si>
    <t>01MAY2029 - 30APR2030</t>
  </si>
  <si>
    <t>01MAY2030 - 30APR2031</t>
  </si>
  <si>
    <t>01MAY2031 - 31OCT2031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</si>
</sst>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0" xfId="0" applyFont="1"/>
    <xf numFmtId="0" fontId="0" fillId="0" borderId="9" xfId="0" applyBorder="1"/>
    <xf numFmtId="0" fontId="2" fillId="0" borderId="0" xfId="0" applyFont="1"/>
    <xf numFmtId="44" fontId="2" fillId="2" borderId="11" xfId="1" applyFont="1" applyFill="1" applyBorder="1" applyAlignment="1">
      <alignment horizontal="center"/>
    </xf>
    <xf numFmtId="44" fontId="0" fillId="2" borderId="9" xfId="1" applyFont="1" applyFill="1" applyBorder="1"/>
    <xf numFmtId="44" fontId="0" fillId="2" borderId="8" xfId="0" applyNumberFormat="1" applyFill="1" applyBorder="1"/>
    <xf numFmtId="0" fontId="0" fillId="0" borderId="0" xfId="0" applyAlignment="1">
      <alignment wrapText="1"/>
    </xf>
    <xf numFmtId="0" fontId="0" fillId="0" borderId="0" xfId="0" applyBorder="1"/>
    <xf numFmtId="0" fontId="2" fillId="0" borderId="2" xfId="0" applyFont="1" applyBorder="1"/>
    <xf numFmtId="0" fontId="2" fillId="0" borderId="5" xfId="0" applyFont="1" applyBorder="1"/>
    <xf numFmtId="0" fontId="0" fillId="0" borderId="10" xfId="0" quotePrefix="1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2" borderId="4" xfId="0" applyFill="1" applyBorder="1"/>
    <xf numFmtId="0" fontId="0" fillId="2" borderId="6" xfId="0" applyFill="1" applyBorder="1"/>
    <xf numFmtId="0" fontId="0" fillId="2" borderId="6" xfId="0" applyFill="1" applyBorder="1" applyAlignment="1"/>
    <xf numFmtId="0" fontId="0" fillId="2" borderId="15" xfId="0" applyFill="1" applyBorder="1" applyAlignment="1"/>
    <xf numFmtId="0" fontId="2" fillId="0" borderId="12" xfId="0" applyFont="1" applyBorder="1" applyAlignment="1">
      <alignment horizontal="right" indent="5"/>
    </xf>
    <xf numFmtId="0" fontId="2" fillId="0" borderId="7" xfId="0" applyFont="1" applyBorder="1" applyAlignment="1">
      <alignment horizontal="right" indent="5"/>
    </xf>
    <xf numFmtId="0" fontId="2" fillId="0" borderId="13" xfId="0" applyFont="1" applyBorder="1" applyAlignment="1">
      <alignment horizontal="right" indent="5"/>
    </xf>
    <xf numFmtId="0" fontId="2" fillId="0" borderId="5" xfId="0" applyFont="1" applyBorder="1" applyAlignment="1">
      <alignment wrapText="1"/>
    </xf>
    <xf numFmtId="0" fontId="2" fillId="0" borderId="14" xfId="0" applyFont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workbookViewId="0">
      <selection activeCell="A12" sqref="A12:F12"/>
    </sheetView>
  </sheetViews>
  <sheetFormatPr defaultRowHeight="15" x14ac:dyDescent="0.25"/>
  <cols>
    <col min="1" max="1" width="17.85546875" customWidth="1"/>
    <col min="2" max="2" width="50.7109375" bestFit="1" customWidth="1"/>
    <col min="3" max="3" width="50.7109375" customWidth="1"/>
    <col min="4" max="4" width="7.7109375" bestFit="1" customWidth="1"/>
    <col min="5" max="5" width="17.42578125" customWidth="1"/>
    <col min="6" max="6" width="12.28515625" bestFit="1" customWidth="1"/>
    <col min="7" max="7" width="16.5703125" customWidth="1"/>
  </cols>
  <sheetData>
    <row r="1" spans="1:7" x14ac:dyDescent="0.25">
      <c r="A1" s="7" t="s">
        <v>0</v>
      </c>
    </row>
    <row r="2" spans="1:7" x14ac:dyDescent="0.25">
      <c r="A2" s="7" t="s">
        <v>26</v>
      </c>
    </row>
    <row r="3" spans="1:7" x14ac:dyDescent="0.25">
      <c r="A3" s="7" t="s">
        <v>28</v>
      </c>
    </row>
    <row r="4" spans="1:7" ht="15.75" thickBot="1" x14ac:dyDescent="0.3"/>
    <row r="5" spans="1:7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 t="s">
        <v>7</v>
      </c>
    </row>
    <row r="6" spans="1:7" x14ac:dyDescent="0.25">
      <c r="A6" s="15" t="s">
        <v>8</v>
      </c>
      <c r="B6" s="1" t="s">
        <v>9</v>
      </c>
      <c r="C6" s="6" t="s">
        <v>27</v>
      </c>
      <c r="D6" s="6" t="s">
        <v>10</v>
      </c>
      <c r="E6" s="6">
        <v>12</v>
      </c>
      <c r="F6" s="8"/>
      <c r="G6" s="8">
        <f>E6*F6</f>
        <v>0</v>
      </c>
    </row>
    <row r="7" spans="1:7" x14ac:dyDescent="0.25">
      <c r="A7" s="16">
        <v>1001</v>
      </c>
      <c r="B7" s="1" t="s">
        <v>11</v>
      </c>
      <c r="C7" s="6" t="s">
        <v>29</v>
      </c>
      <c r="D7" s="6" t="s">
        <v>10</v>
      </c>
      <c r="E7" s="6">
        <v>12</v>
      </c>
      <c r="F7" s="8"/>
      <c r="G7" s="8">
        <f t="shared" ref="G7:G11" si="0">E7*F7</f>
        <v>0</v>
      </c>
    </row>
    <row r="8" spans="1:7" x14ac:dyDescent="0.25">
      <c r="A8" s="16">
        <v>2001</v>
      </c>
      <c r="B8" s="1" t="s">
        <v>12</v>
      </c>
      <c r="C8" s="6" t="s">
        <v>30</v>
      </c>
      <c r="D8" s="6" t="s">
        <v>10</v>
      </c>
      <c r="E8" s="6">
        <v>12</v>
      </c>
      <c r="F8" s="8"/>
      <c r="G8" s="8">
        <f t="shared" si="0"/>
        <v>0</v>
      </c>
    </row>
    <row r="9" spans="1:7" x14ac:dyDescent="0.25">
      <c r="A9" s="16">
        <v>3001</v>
      </c>
      <c r="B9" s="1" t="s">
        <v>13</v>
      </c>
      <c r="C9" s="6" t="s">
        <v>31</v>
      </c>
      <c r="D9" s="6" t="s">
        <v>10</v>
      </c>
      <c r="E9" s="6">
        <v>12</v>
      </c>
      <c r="F9" s="8"/>
      <c r="G9" s="8">
        <f t="shared" si="0"/>
        <v>0</v>
      </c>
    </row>
    <row r="10" spans="1:7" x14ac:dyDescent="0.25">
      <c r="A10" s="16">
        <v>4001</v>
      </c>
      <c r="B10" s="1" t="s">
        <v>14</v>
      </c>
      <c r="C10" s="6" t="s">
        <v>32</v>
      </c>
      <c r="D10" s="6" t="s">
        <v>10</v>
      </c>
      <c r="E10" s="6">
        <v>12</v>
      </c>
      <c r="F10" s="8"/>
      <c r="G10" s="8">
        <f t="shared" si="0"/>
        <v>0</v>
      </c>
    </row>
    <row r="11" spans="1:7" ht="15.75" thickBot="1" x14ac:dyDescent="0.3">
      <c r="A11" s="16">
        <v>5001</v>
      </c>
      <c r="B11" s="1" t="s">
        <v>15</v>
      </c>
      <c r="C11" s="6" t="s">
        <v>33</v>
      </c>
      <c r="D11" s="6" t="s">
        <v>10</v>
      </c>
      <c r="E11" s="6">
        <v>6</v>
      </c>
      <c r="F11" s="9"/>
      <c r="G11" s="8">
        <f t="shared" si="0"/>
        <v>0</v>
      </c>
    </row>
    <row r="12" spans="1:7" ht="15.75" thickBot="1" x14ac:dyDescent="0.3">
      <c r="A12" s="21" t="s">
        <v>16</v>
      </c>
      <c r="B12" s="22"/>
      <c r="C12" s="22"/>
      <c r="D12" s="22"/>
      <c r="E12" s="22"/>
      <c r="F12" s="23"/>
      <c r="G12" s="10">
        <f>SUM(G11:G11)</f>
        <v>0</v>
      </c>
    </row>
    <row r="14" spans="1:7" x14ac:dyDescent="0.25">
      <c r="A14" s="7" t="s">
        <v>17</v>
      </c>
      <c r="C14" s="7"/>
      <c r="D14" s="7"/>
    </row>
    <row r="15" spans="1:7" x14ac:dyDescent="0.25">
      <c r="A15" s="5" t="s">
        <v>18</v>
      </c>
      <c r="C15" s="5"/>
      <c r="D15" s="5"/>
    </row>
    <row r="16" spans="1:7" x14ac:dyDescent="0.25">
      <c r="A16" s="5" t="s">
        <v>19</v>
      </c>
      <c r="C16" s="5"/>
      <c r="D16" s="5"/>
    </row>
    <row r="17" spans="2:4" ht="15.75" thickBot="1" x14ac:dyDescent="0.3"/>
    <row r="18" spans="2:4" x14ac:dyDescent="0.25">
      <c r="B18" s="13" t="s">
        <v>20</v>
      </c>
      <c r="C18" s="17"/>
      <c r="D18" s="12"/>
    </row>
    <row r="19" spans="2:4" x14ac:dyDescent="0.25">
      <c r="B19" s="14" t="s">
        <v>21</v>
      </c>
      <c r="C19" s="18"/>
      <c r="D19" s="12"/>
    </row>
    <row r="20" spans="2:4" x14ac:dyDescent="0.25">
      <c r="B20" s="14" t="s">
        <v>22</v>
      </c>
      <c r="C20" s="18"/>
      <c r="D20" s="12"/>
    </row>
    <row r="21" spans="2:4" x14ac:dyDescent="0.25">
      <c r="B21" s="14" t="s">
        <v>23</v>
      </c>
      <c r="C21" s="18"/>
      <c r="D21" s="12"/>
    </row>
    <row r="22" spans="2:4" ht="15" customHeight="1" x14ac:dyDescent="0.25">
      <c r="B22" s="24" t="s">
        <v>24</v>
      </c>
      <c r="C22" s="19"/>
      <c r="D22" s="12"/>
    </row>
    <row r="23" spans="2:4" x14ac:dyDescent="0.25">
      <c r="B23" s="24"/>
      <c r="C23" s="19"/>
      <c r="D23" s="12"/>
    </row>
    <row r="24" spans="2:4" x14ac:dyDescent="0.25">
      <c r="B24" s="24" t="s">
        <v>25</v>
      </c>
      <c r="C24" s="19"/>
      <c r="D24" s="12"/>
    </row>
    <row r="25" spans="2:4" ht="15.75" thickBot="1" x14ac:dyDescent="0.3">
      <c r="B25" s="25"/>
      <c r="C25" s="20"/>
      <c r="D25" s="12"/>
    </row>
    <row r="26" spans="2:4" x14ac:dyDescent="0.25">
      <c r="B26" s="11"/>
    </row>
    <row r="27" spans="2:4" x14ac:dyDescent="0.25">
      <c r="B27" s="11"/>
    </row>
    <row r="28" spans="2:4" ht="15" customHeight="1" x14ac:dyDescent="0.25"/>
    <row r="29" spans="2:4" x14ac:dyDescent="0.25">
      <c r="B29" s="11"/>
    </row>
    <row r="30" spans="2:4" x14ac:dyDescent="0.25">
      <c r="B30" s="11"/>
    </row>
    <row r="31" spans="2:4" x14ac:dyDescent="0.25">
      <c r="B31" s="11"/>
    </row>
    <row r="32" spans="2:4" x14ac:dyDescent="0.25">
      <c r="B32" s="11"/>
    </row>
    <row r="33" spans="2:2" x14ac:dyDescent="0.25">
      <c r="B33" s="11"/>
    </row>
  </sheetData>
  <mergeCells count="5">
    <mergeCell ref="C22:C23"/>
    <mergeCell ref="C24:C25"/>
    <mergeCell ref="A12:F12"/>
    <mergeCell ref="B22:B23"/>
    <mergeCell ref="B24:B25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15541E508C6948B918F130D84EA35A" ma:contentTypeVersion="11" ma:contentTypeDescription="Create a new document." ma:contentTypeScope="" ma:versionID="56d121ec3d4c9c4b54030a93b918f086">
  <xsd:schema xmlns:xsd="http://www.w3.org/2001/XMLSchema" xmlns:xs="http://www.w3.org/2001/XMLSchema" xmlns:p="http://schemas.microsoft.com/office/2006/metadata/properties" xmlns:ns2="8cf7cb92-eb6b-4af2-bcad-b1669c293375" xmlns:ns3="d26e0f53-b7a3-4dfe-9b61-57e9cf41fc99" targetNamespace="http://schemas.microsoft.com/office/2006/metadata/properties" ma:root="true" ma:fieldsID="8b23f3a0286b3441797dfda0d94afa61" ns2:_="" ns3:_="">
    <xsd:import namespace="8cf7cb92-eb6b-4af2-bcad-b1669c293375"/>
    <xsd:import namespace="d26e0f53-b7a3-4dfe-9b61-57e9cf41fc99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7cb92-eb6b-4af2-bcad-b1669c2933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0" nillable="true" ma:displayName="Taxonomy Catch All Column" ma:hidden="true" ma:list="{4227eee9-65c2-4a85-8055-f89158816de3}" ma:internalName="TaxCatchAll" ma:showField="CatchAllData" ma:web="8cf7cb92-eb6b-4af2-bcad-b1669c293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6e0f53-b7a3-4dfe-9b61-57e9cf41fc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8cf7cb92-eb6b-4af2-bcad-b1669c293375">J3TKVJZKTEFX-1673966428-197319</_dlc_DocId>
    <_dlc_DocIdUrl xmlns="8cf7cb92-eb6b-4af2-bcad-b1669c293375">
      <Url>https://flankspeed.sharepoint-mil.us/sites/NAVSUP_FLCY_C240/_layouts/15/DocIdRedir.aspx?ID=J3TKVJZKTEFX-1673966428-197319</Url>
      <Description>J3TKVJZKTEFX-1673966428-197319</Description>
    </_dlc_DocIdUrl>
    <TaxCatchAll xmlns="8cf7cb92-eb6b-4af2-bcad-b1669c293375" xsi:nil="true"/>
    <lcf76f155ced4ddcb4097134ff3c332f xmlns="d26e0f53-b7a3-4dfe-9b61-57e9cf41fc9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F82415E-2C37-4490-BB50-1C45EC4A1E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7cb92-eb6b-4af2-bcad-b1669c293375"/>
    <ds:schemaRef ds:uri="d26e0f53-b7a3-4dfe-9b61-57e9cf41fc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978886-9EE0-48D2-9BD2-14018DEE70A8}">
  <ds:schemaRefs>
    <ds:schemaRef ds:uri="http://purl.org/dc/elements/1.1/"/>
    <ds:schemaRef ds:uri="8cf7cb92-eb6b-4af2-bcad-b1669c293375"/>
    <ds:schemaRef ds:uri="http://www.w3.org/XML/1998/namespace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d26e0f53-b7a3-4dfe-9b61-57e9cf41fc9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A832427-BBB5-4EAC-8E20-A57B7ADAC49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40226C1-0856-4BE9-A77B-2B0DED15EB4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Attachment (a) - Pricing Sheet</vt:lpstr>
    </vt:vector>
  </TitlesOfParts>
  <Manager/>
  <Company>Department of Defense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Ngo, Christine L CIV USN NAVSUP FLCY</dc:creator>
  <cp:keywords/>
  <dc:description/>
  <cp:lastModifiedBy>Battung, Rafael Eladio M CIV USN NAVSUP FLCY</cp:lastModifiedBy>
  <cp:revision/>
  <dcterms:created xsi:type="dcterms:W3CDTF">2024-09-19T00:33:13Z</dcterms:created>
  <dcterms:modified xsi:type="dcterms:W3CDTF">2026-04-02T05:14:57Z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0x0101000E15541E508C6948B918F130D84EA35A</vt:lpwstr>
  </property>
  <property fmtid="{D5CDD505-2E9C-101B-9397-08002B2CF9AE}" pid="3" name="_dlc_DocIdItemGuid">
    <vt:lpwstr>dbae5308-930f-40b9-8867-335a9f015655</vt:lpwstr>
  </property>
  <property fmtid="{D5CDD505-2E9C-101B-9397-08002B2CF9AE}" pid="4" name="MediaServiceImageTags">
    <vt:lpwstr/>
  </property>
  <property fmtid="{D5CDD505-2E9C-101B-9397-08002B2CF9AE}" pid="5" name="Order">
    <vt:r8>13140200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