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oj365-my.sharepoint.us/personal/jacob_henson2_usdoj_gov/Documents/Documents/"/>
    </mc:Choice>
  </mc:AlternateContent>
  <xr:revisionPtr revIDLastSave="0" documentId="8_{5824D2D7-52C9-47EA-84A1-407D88E3374D}" xr6:coauthVersionLast="47" xr6:coauthVersionMax="47" xr10:uidLastSave="{00000000-0000-0000-0000-000000000000}"/>
  <bookViews>
    <workbookView xWindow="3510" yWindow="3510" windowWidth="21600" windowHeight="11295" firstSheet="1" activeTab="1" xr2:uid="{00000000-000D-0000-FFFF-FFFF00000000}"/>
  </bookViews>
  <sheets>
    <sheet name="Instructions" sheetId="5" r:id="rId1"/>
    <sheet name="Requirement Definitions" sheetId="2" r:id="rId2"/>
  </sheets>
  <definedNames>
    <definedName name="_xlnm._FilterDatabase" localSheetId="1" hidden="1">'Requirement Definitions'!$A$1:$G$115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tc={C94EB05C-DBB7-4F5D-A912-6113603FB6DD}</author>
    <author>tc={D02B78D8-D24A-4BB7-9CB3-C4410C45FD37}</author>
    <author>tc={FC267EC3-3071-49EC-ABF4-6CA610C19405}</author>
    <author>tc={557F3843-43B7-4059-A3D4-56F391AD4858}</author>
    <author>tc={1C359B4B-7AD4-4ACA-A3C1-0816087F0E19}</author>
    <author>tc={67CC06D0-C211-4410-A45F-BD9597EE973D}</author>
    <author>tc={99ABF2C5-C6FF-4C5C-A98C-0B07191BB598}</author>
    <author>tc={72EFB4FD-8922-4AB1-9662-10AB5B6BAB23}</author>
  </authors>
  <commentList>
    <comment ref="D13" authorId="0" shapeId="0" xr:uid="{C94EB05C-DBB7-4F5D-A912-6113603FB6DD}">
      <text>
        <t>[Threaded comment]
Your version of Excel allows you to read this threaded comment; however, any edits to it will get removed if the file is opened in a newer version of Excel. Learn more: https://go.microsoft.com/fwlink/?linkid=870924
Comment:
    is this a current databricks capability?
Reply:
    @Fordyce, Diana (ATR) - Databricks can be configured, but currently we're using Azure for this capability. We updated the requirement that "solution must support..."</t>
      </text>
    </comment>
    <comment ref="D17" authorId="1" shapeId="0" xr:uid="{D02B78D8-D24A-4BB7-9CB3-C4410C45FD37}">
      <text>
        <t>[Threaded comment]
Your version of Excel allows you to read this threaded comment; however, any edits to it will get removed if the file is opened in a newer version of Excel. Learn more: https://go.microsoft.com/fwlink/?linkid=870924
Comment:
    is this current databricks functionality?
Reply:
    @Fordyce, Diana (ATR) - Yes, Databricks provides this functionality</t>
      </text>
    </comment>
    <comment ref="D18" authorId="2" shapeId="0" xr:uid="{FC267EC3-3071-49EC-ABF4-6CA610C19405}">
      <text>
        <t>[Threaded comment]
Your version of Excel allows you to read this threaded comment; however, any edits to it will get removed if the file is opened in a newer version of Excel. Learn more: https://go.microsoft.com/fwlink/?linkid=870924
Comment:
    how does the tool accomplish this?
Reply:
    @Fordyce, Diana (ATR) - It can be accomplished using Databricks dashboards. We updated the requirement to clarify it.
Reply:
    just to confirm - the dashboards give you ROI metrics for how well it performed? how much it costs to host the data in the system, and how much it costs for maintenance support? all in the dashboard? 
Reply:
    @Fordyce, Diana (ATR) - Yes—Databricks can meet this requirement, but typically not out-of-the-box as a single turnkey “ROI dashboard.” It requires configuration and integration of its analytics, monitoring, and BI capabilities. 
Updated to "should" and changed "dashboards" to "support".</t>
      </text>
    </comment>
    <comment ref="D19" authorId="3" shapeId="0" xr:uid="{557F3843-43B7-4059-A3D4-56F391AD4858}">
      <text>
        <t>[Threaded comment]
Your version of Excel allows you to read this threaded comment; however, any edits to it will get removed if the file is opened in a newer version of Excel. Learn more: https://go.microsoft.com/fwlink/?linkid=870924
Comment:
    how is this evaluated?
Reply:
    @Fordyce, Diana (ATR) - We propose to replace this requirement with "The solution shall ensure reliable, efficient, and timely data transfer rate or throughput, ingestion, latency processing by vendor best minimum and maximum data size and quantity." so the vendors can provide their metrics and we can compare.
Reply:
    the sentence structure doesn't make sense. can you clarify?
Reply:
    typically something like this would be defined by your RPO and RTO threshholds. Have you defined what those are - expected uptimes for the system? If you are going for something other than overall reliability then I get your point, but it's not clear from this sentence.
Reply:
    @Fordyce, Diana (ATR) - This requirement is for the throughput. We added non-functional req for DR and uptime: NFR 1.17</t>
      </text>
    </comment>
    <comment ref="D20" authorId="4" shapeId="0" xr:uid="{1C359B4B-7AD4-4ACA-A3C1-0816087F0E19}">
      <text>
        <t>[Threaded comment]
Your version of Excel allows you to read this threaded comment; however, any edits to it will get removed if the file is opened in a newer version of Excel. Learn more: https://go.microsoft.com/fwlink/?linkid=870924
Comment:
    is there a minimum threshhold the solution must maintain? 
Reply:
    @Fordyce, Diana (ATR) - We updated so the vendors can provide their matrics.
Reply:
    the issue is, there is nothing to measure against because you aren't using quantifiable numbers.
this will make evaluation harder.</t>
      </text>
    </comment>
    <comment ref="D22" authorId="5" shapeId="0" xr:uid="{67CC06D0-C211-4410-A45F-BD9597EE973D}">
      <text>
        <t>[Threaded comment]
Your version of Excel allows you to read this threaded comment; however, any edits to it will get removed if the file is opened in a newer version of Excel. Learn more: https://go.microsoft.com/fwlink/?linkid=870924
Comment:
    how does this solution accomplish this?
Reply:
    @Fordyce, Diana (ATR) - We're looking for the vendors to provide  their best practice for accomplishing this. We updated the requirement.
Reply:
    if you don't know if the currently used solution you wish to procure can provide this, you should use the word should not shall. If they can't meet the requirement and someone else can, this could work against you.
Reply:
    @Fordyce, Diana (ATR)  - Updated. Confirmed that Databricks can meet this requirement.</t>
      </text>
    </comment>
    <comment ref="D85" authorId="6" shapeId="0" xr:uid="{99ABF2C5-C6FF-4C5C-A98C-0B07191BB598}">
      <text>
        <t>[Threaded comment]
Your version of Excel allows you to read this threaded comment; however, any edits to it will get removed if the file is opened in a newer version of Excel. Learn more: https://go.microsoft.com/fwlink/?linkid=870924
Comment:
    what is considered large?
Reply:
    @Fordyce, Diana (ATR) - Updated the requirement. Included 1TB or greater for large datasets</t>
      </text>
    </comment>
    <comment ref="D96" authorId="7" shapeId="0" xr:uid="{72EFB4FD-8922-4AB1-9662-10AB5B6BAB23}">
      <text>
        <t>[Threaded comment]
Your version of Excel allows you to read this threaded comment; however, any edits to it will get removed if the file is opened in a newer version of Excel. Learn more: https://go.microsoft.com/fwlink/?linkid=870924
Comment:
    @Fordyce, Diana (ATR) - New requirement</t>
      </text>
    </comment>
  </commentList>
</comments>
</file>

<file path=xl/sharedStrings.xml><?xml version="1.0" encoding="utf-8"?>
<sst xmlns="http://schemas.openxmlformats.org/spreadsheetml/2006/main" count="479" uniqueCount="259">
  <si>
    <r>
      <t>Response to Business, Functional, and Non-Functional Requirements (Appendix A).</t>
    </r>
    <r>
      <rPr>
        <sz val="14"/>
        <color theme="1"/>
        <rFont val="Calibri"/>
        <family val="2"/>
        <scheme val="minor"/>
      </rPr>
      <t>  </t>
    </r>
  </si>
  <si>
    <t>Key Definitions</t>
  </si>
  <si>
    <r>
      <rPr>
        <b/>
        <sz val="12"/>
        <color theme="1"/>
        <rFont val="Calibri"/>
        <family val="2"/>
        <scheme val="minor"/>
      </rPr>
      <t>Business Requirement:</t>
    </r>
    <r>
      <rPr>
        <sz val="12"/>
        <color theme="1"/>
        <rFont val="Calibri"/>
        <family val="2"/>
        <scheme val="minor"/>
      </rPr>
      <t xml:space="preserve"> the business goal and outcome that needs to be achieved.</t>
    </r>
  </si>
  <si>
    <r>
      <rPr>
        <b/>
        <sz val="12"/>
        <color theme="1"/>
        <rFont val="Calibri"/>
        <family val="2"/>
        <scheme val="minor"/>
      </rPr>
      <t>Functional Requirement:</t>
    </r>
    <r>
      <rPr>
        <sz val="12"/>
        <color theme="1"/>
        <rFont val="Calibri"/>
        <family val="2"/>
        <scheme val="minor"/>
      </rPr>
      <t xml:space="preserve"> the specific behavior or action the system must perform.</t>
    </r>
  </si>
  <si>
    <r>
      <rPr>
        <b/>
        <sz val="12"/>
        <color theme="1"/>
        <rFont val="Calibri"/>
        <family val="2"/>
        <scheme val="minor"/>
      </rPr>
      <t>Non-Functional Requirement</t>
    </r>
    <r>
      <rPr>
        <sz val="12"/>
        <color theme="1"/>
        <rFont val="Calibri"/>
        <family val="2"/>
        <scheme val="minor"/>
      </rPr>
      <t>: the quality, performance, or constraint the system must operate within.</t>
    </r>
  </si>
  <si>
    <r>
      <rPr>
        <b/>
        <sz val="12"/>
        <color theme="1"/>
        <rFont val="Calibri"/>
        <family val="2"/>
        <scheme val="minor"/>
      </rPr>
      <t>1</t>
    </r>
    <r>
      <rPr>
        <sz val="12"/>
        <color theme="1"/>
        <rFont val="Calibri"/>
        <family val="2"/>
        <scheme val="minor"/>
      </rPr>
      <t xml:space="preserve">. Vendors must respond to all requirements listed in </t>
    </r>
    <r>
      <rPr>
        <b/>
        <sz val="12"/>
        <color theme="1"/>
        <rFont val="Calibri"/>
        <family val="2"/>
        <scheme val="minor"/>
      </rPr>
      <t>Appendix A</t>
    </r>
    <r>
      <rPr>
        <sz val="12"/>
        <color theme="1"/>
        <rFont val="Calibri"/>
        <family val="2"/>
        <scheme val="minor"/>
      </rPr>
      <t xml:space="preserve"> using the provided response template. </t>
    </r>
  </si>
  <si>
    <r>
      <rPr>
        <b/>
        <sz val="12"/>
        <color theme="1"/>
        <rFont val="Calibri"/>
        <family val="2"/>
        <scheme val="minor"/>
      </rPr>
      <t>2.</t>
    </r>
    <r>
      <rPr>
        <sz val="12"/>
        <color theme="1"/>
        <rFont val="Calibri"/>
        <family val="2"/>
        <scheme val="minor"/>
      </rPr>
      <t xml:space="preserve"> For each requirement, indicate the level of support in the “</t>
    </r>
    <r>
      <rPr>
        <b/>
        <sz val="12"/>
        <color theme="1"/>
        <rFont val="Calibri"/>
        <family val="2"/>
        <scheme val="minor"/>
      </rPr>
      <t>Vendor Response</t>
    </r>
    <r>
      <rPr>
        <sz val="12"/>
        <color theme="1"/>
        <rFont val="Calibri"/>
        <family val="2"/>
        <scheme val="minor"/>
      </rPr>
      <t>” column using one of the following: </t>
    </r>
    <r>
      <rPr>
        <i/>
        <sz val="12"/>
        <color theme="1"/>
        <rFont val="Calibri"/>
        <family val="2"/>
        <scheme val="minor"/>
      </rPr>
      <t>Fully Supported/Partially Supported/Not Supported</t>
    </r>
    <r>
      <rPr>
        <sz val="12"/>
        <color theme="1"/>
        <rFont val="Calibri"/>
        <family val="2"/>
        <scheme val="minor"/>
      </rPr>
      <t> </t>
    </r>
  </si>
  <si>
    <r>
      <rPr>
        <b/>
        <i/>
        <sz val="12"/>
        <color theme="1"/>
        <rFont val="Calibri"/>
        <family val="2"/>
        <scheme val="minor"/>
      </rPr>
      <t>Fully Supported</t>
    </r>
    <r>
      <rPr>
        <sz val="12"/>
        <color theme="1"/>
        <rFont val="Calibri"/>
        <family val="2"/>
        <scheme val="minor"/>
      </rPr>
      <t xml:space="preserve"> - The requirement is completely met by the proposed solution as described, without the need for custom development or significant workaround. Any necessary configuration is standard and does not materially alter core functionality.</t>
    </r>
  </si>
  <si>
    <r>
      <rPr>
        <b/>
        <i/>
        <sz val="12"/>
        <color theme="1"/>
        <rFont val="Calibri"/>
        <family val="2"/>
        <scheme val="minor"/>
      </rPr>
      <t>Partially Supported</t>
    </r>
    <r>
      <rPr>
        <sz val="12"/>
        <color theme="1"/>
        <rFont val="Calibri"/>
        <family val="2"/>
        <scheme val="minor"/>
      </rPr>
      <t xml:space="preserve"> - The requirement is only partially met. Some aspects are available, but gaps remain that may require configuration, integration, workaround processes, or limited custom development. Vendor must clearly identify what is and is not supported.</t>
    </r>
  </si>
  <si>
    <r>
      <rPr>
        <b/>
        <i/>
        <sz val="12"/>
        <color theme="1"/>
        <rFont val="Calibri"/>
        <family val="2"/>
        <scheme val="minor"/>
      </rPr>
      <t>Not Supported</t>
    </r>
    <r>
      <rPr>
        <sz val="12"/>
        <color theme="1"/>
        <rFont val="Calibri"/>
        <family val="2"/>
        <scheme val="minor"/>
      </rPr>
      <t xml:space="preserve"> - The requirement is not met by the proposed solution in its current form. No native capability exists, and significant custom development or third-party solutions would be required to address the requirement.</t>
    </r>
  </si>
  <si>
    <r>
      <rPr>
        <b/>
        <sz val="12"/>
        <color theme="1"/>
        <rFont val="Calibri"/>
        <family val="2"/>
        <scheme val="minor"/>
      </rPr>
      <t>3</t>
    </r>
    <r>
      <rPr>
        <sz val="12"/>
        <color theme="1"/>
        <rFont val="Calibri"/>
        <family val="2"/>
        <scheme val="minor"/>
      </rPr>
      <t xml:space="preserve">. In the </t>
    </r>
    <r>
      <rPr>
        <b/>
        <sz val="12"/>
        <color theme="1"/>
        <rFont val="Calibri"/>
        <family val="2"/>
        <scheme val="minor"/>
      </rPr>
      <t>“Capability Level”</t>
    </r>
    <r>
      <rPr>
        <sz val="12"/>
        <color theme="1"/>
        <rFont val="Calibri"/>
        <family val="2"/>
        <scheme val="minor"/>
      </rPr>
      <t> column, indicate whether the capability is available </t>
    </r>
    <r>
      <rPr>
        <i/>
        <sz val="12"/>
        <color theme="1"/>
        <rFont val="Calibri"/>
        <family val="2"/>
        <scheme val="minor"/>
      </rPr>
      <t>Out-of-the-Box</t>
    </r>
    <r>
      <rPr>
        <sz val="12"/>
        <color theme="1"/>
        <rFont val="Calibri"/>
        <family val="2"/>
        <scheme val="minor"/>
      </rPr>
      <t>, </t>
    </r>
    <r>
      <rPr>
        <i/>
        <sz val="12"/>
        <color theme="1"/>
        <rFont val="Calibri"/>
        <family val="2"/>
        <scheme val="minor"/>
      </rPr>
      <t>Configurable</t>
    </r>
    <r>
      <rPr>
        <sz val="12"/>
        <color theme="1"/>
        <rFont val="Calibri"/>
        <family val="2"/>
        <scheme val="minor"/>
      </rPr>
      <t>, requires </t>
    </r>
    <r>
      <rPr>
        <i/>
        <sz val="12"/>
        <color theme="1"/>
        <rFont val="Calibri"/>
        <family val="2"/>
        <scheme val="minor"/>
      </rPr>
      <t>Custom </t>
    </r>
    <r>
      <rPr>
        <sz val="12"/>
        <color theme="1"/>
        <rFont val="Calibri"/>
        <family val="2"/>
        <scheme val="minor"/>
      </rPr>
      <t>development or </t>
    </r>
    <r>
      <rPr>
        <i/>
        <sz val="12"/>
        <color theme="1"/>
        <rFont val="Calibri"/>
        <family val="2"/>
        <scheme val="minor"/>
      </rPr>
      <t>Not Available</t>
    </r>
    <r>
      <rPr>
        <sz val="12"/>
        <color theme="1"/>
        <rFont val="Calibri"/>
        <family val="2"/>
        <scheme val="minor"/>
      </rPr>
      <t>. </t>
    </r>
  </si>
  <si>
    <r>
      <rPr>
        <b/>
        <i/>
        <sz val="12"/>
        <color theme="1"/>
        <rFont val="Calibri"/>
        <family val="2"/>
        <scheme val="minor"/>
      </rPr>
      <t>Out-of-the-Box (OOTB)</t>
    </r>
    <r>
      <rPr>
        <sz val="12"/>
        <color theme="1"/>
        <rFont val="Calibri"/>
        <family val="2"/>
        <scheme val="minor"/>
      </rPr>
      <t xml:space="preserve"> - The capability is delivered natively within the base product and is available for use upon deployment with minimal or no configuration.</t>
    </r>
  </si>
  <si>
    <r>
      <rPr>
        <b/>
        <i/>
        <sz val="12"/>
        <color theme="1"/>
        <rFont val="Calibri"/>
        <family val="2"/>
        <scheme val="minor"/>
      </rPr>
      <t>Configurable</t>
    </r>
    <r>
      <rPr>
        <sz val="12"/>
        <color theme="1"/>
        <rFont val="Calibri"/>
        <family val="2"/>
        <scheme val="minor"/>
      </rPr>
      <t xml:space="preserve"> - The capability is available within the product but requires standard configuration (e.g., settings, workflows, rules) to enable or tailor it. No coding or custom development is required.</t>
    </r>
  </si>
  <si>
    <r>
      <rPr>
        <b/>
        <i/>
        <sz val="12"/>
        <color theme="1"/>
        <rFont val="Calibri"/>
        <family val="2"/>
        <scheme val="minor"/>
      </rPr>
      <t>Custom Development Required</t>
    </r>
    <r>
      <rPr>
        <sz val="12"/>
        <color theme="1"/>
        <rFont val="Calibri"/>
        <family val="2"/>
        <scheme val="minor"/>
      </rPr>
      <t xml:space="preserve"> - The capability is not available natively and must be built through custom code, scripting, or significant modification of the platform (including use of APIs or development frameworks).</t>
    </r>
  </si>
  <si>
    <r>
      <rPr>
        <b/>
        <i/>
        <sz val="12"/>
        <color theme="1"/>
        <rFont val="Calibri"/>
        <family val="2"/>
        <scheme val="minor"/>
      </rPr>
      <t>Not Available</t>
    </r>
    <r>
      <rPr>
        <i/>
        <sz val="12"/>
        <color theme="1"/>
        <rFont val="Calibri"/>
        <family val="2"/>
        <scheme val="minor"/>
      </rPr>
      <t xml:space="preserve"> - </t>
    </r>
    <r>
      <rPr>
        <sz val="12"/>
        <color theme="1"/>
        <rFont val="Calibri"/>
        <family val="2"/>
        <scheme val="minor"/>
      </rPr>
      <t>The capability does not exist within the product and cannot be delivered without external tools or solutions not included in the vendor’s offering.</t>
    </r>
  </si>
  <si>
    <r>
      <rPr>
        <b/>
        <sz val="12"/>
        <color theme="1"/>
        <rFont val="Calibri"/>
        <family val="2"/>
        <scheme val="minor"/>
      </rPr>
      <t>4</t>
    </r>
    <r>
      <rPr>
        <sz val="12"/>
        <color theme="1"/>
        <rFont val="Calibri"/>
        <family val="2"/>
        <scheme val="minor"/>
      </rPr>
      <t>. In the “</t>
    </r>
    <r>
      <rPr>
        <b/>
        <sz val="12"/>
        <color theme="1"/>
        <rFont val="Calibri"/>
        <family val="2"/>
        <scheme val="minor"/>
      </rPr>
      <t>Comments</t>
    </r>
    <r>
      <rPr>
        <sz val="12"/>
        <color theme="1"/>
        <rFont val="Calibri"/>
        <family val="2"/>
        <scheme val="minor"/>
      </rPr>
      <t>” column, vendors are encouraged to include any additional relevant information to clarify their response, such as dependencies (e.g., integrations, modules, or third-party components), assumptions or constraints, and relevant product features or capabilities. </t>
    </r>
  </si>
  <si>
    <t>Req No.</t>
  </si>
  <si>
    <t>Req Type</t>
  </si>
  <si>
    <t>Req Category</t>
  </si>
  <si>
    <t>Requirement Definition</t>
  </si>
  <si>
    <t>Vendor Response</t>
  </si>
  <si>
    <t>Capability Level</t>
  </si>
  <si>
    <t>Comments</t>
  </si>
  <si>
    <t>BR 1.01</t>
  </si>
  <si>
    <t>Business</t>
  </si>
  <si>
    <t>I. Data Integration and Interoperability</t>
  </si>
  <si>
    <t>The solution shall provide native interoperability with enterprise productivity and analytics tools, including existing visualization functionality, relational SQL databases, and cloud-based storage services, to enable seamless data sharing across the Agency.</t>
  </si>
  <si>
    <t>BR 1.02</t>
  </si>
  <si>
    <t>The solution shall integrate with the Agency’s existing Enterprise cloud infrastructure ( e.g. DataLake Storage, Active Directory (AD), and enterprise security services), but be flexible to work with other cloud platforms (e.g. AWS, Google Cloud, etc.).</t>
  </si>
  <si>
    <t>BR 1.03</t>
  </si>
  <si>
    <t>II. Data Ingestion, Processing and Analytics</t>
  </si>
  <si>
    <t>The solution shall implement automated ETL workflows and advanced data engineering to handle diverse datasets with minimal manual intervention. By automating the extraction, transformation, and loading phases, the system shall optimize the end-to-end analysis process.</t>
  </si>
  <si>
    <t>BR 1.04</t>
  </si>
  <si>
    <t>The solution shall natively support languages (e.g. Python, R, and Shell scripting) to enable advanced data processing and predictive analytics.</t>
  </si>
  <si>
    <t>BR 1.05</t>
  </si>
  <si>
    <t>The solution shall provide centralized data management and cataloging capabilities to enable consistent organization, accessibility, and governance of enterprise data assets. This capability shall support the establishment and operation of an enterprise data and analytics center of excellence.</t>
  </si>
  <si>
    <t>BR 1.06</t>
  </si>
  <si>
    <t>III. User Experience, Collaboration and Continuous Training</t>
  </si>
  <si>
    <t>The solution shall offer a user-friendly interface to enhance platform usability, enabling users to efficiently perform data analytics processes and collaborate effectively on projects.</t>
  </si>
  <si>
    <t>BR 1.07</t>
  </si>
  <si>
    <t>The solution shall enhance collaboration by providing collaborative development features, enabling multiple users to work together efficiently on data analytics projects, and supporting better management of data assets and derived products.</t>
  </si>
  <si>
    <t>BR 1.08</t>
  </si>
  <si>
    <t>The solution shall support continuous learning and skill development through the enterprise center of excellence by providing policy guidance, technical support, training, and online resources to drive enterprise-wide adoption and proficiency in data analytics capabilities.</t>
  </si>
  <si>
    <t>BR 1.09</t>
  </si>
  <si>
    <t xml:space="preserve">The solution shall support scalable analytics capacity on demand to meet growing data volumes and user demand, without being constrained by infrastructure limitations. </t>
  </si>
  <si>
    <t>BR 1.10</t>
  </si>
  <si>
    <t>The solution shall improve accessibility of data and analytics tools for non-technical users  enabling efficient access to data for analysis and decision-making.</t>
  </si>
  <si>
    <t>BR 1.11</t>
  </si>
  <si>
    <t>IV. Security and Governance</t>
  </si>
  <si>
    <t>The solution must support stringent security requirements by implementing robust data security and governance policies, facilitating vulnerability identification, ensuring environmental compliance, and developing an extensible Role-Based Access Control (RBAC) structure for data, code, and other resources.</t>
  </si>
  <si>
    <t>BR 1.12</t>
  </si>
  <si>
    <t>The solution must support cloud-enforced data retention and disposal policies by preserving data for defined retention periods and securely disposing of data in accordance with governance and compliance requirements.</t>
  </si>
  <si>
    <t>BR 1.13</t>
  </si>
  <si>
    <t>The solution must support secure user access through FISMA-compliant enterprise authentication and access control mechanisms.</t>
  </si>
  <si>
    <t>BR 1.14</t>
  </si>
  <si>
    <t>The solution must enhance data governance and knowledge sharing by centralizing data assets.</t>
  </si>
  <si>
    <t>BR 1.15</t>
  </si>
  <si>
    <t>V. Performance Tracking and Reporting</t>
  </si>
  <si>
    <t>The solution shall provide robust data visualization capabilities, allowing users to create insightful visualizations and dashboards to track performance metrics, generate reports, and facilitate decision-making processes.</t>
  </si>
  <si>
    <t>BR 1.16</t>
  </si>
  <si>
    <t>The solution shall incorporate functionality for tracking performance metrics and generating visualizations of platform data to ensure optimal performance, maintenance facilitation, and alignment with strategic goals.</t>
  </si>
  <si>
    <t>BR 1.17</t>
  </si>
  <si>
    <t>The solution should support the definition, calculation, and tracking of key Return on Investment (ROI) metrics, such as total cost of ownership (TCO), operational and maintenance (O&amp;M) costs, and time-to-decision, and enable integration with reporting and visualization tools to present these metrics in alignment with ATR's strategic goals and objectives.</t>
  </si>
  <si>
    <t>BR 1.18</t>
  </si>
  <si>
    <r>
      <t xml:space="preserve">The solution shall support scalable, fault-tolerant data ingestion and processing for batch and streaming workloads and meet the following baseline requirements:
•	Support ingestion of at least 500 GB/hour for batch workloads 
•	Support streaming throughput of at least 50,000 records per second 
•	Maintain end-to-end processing latency of ≤ 2 minutes for near real-time workloads 
If available, Vendors should provide:
•	Minimum, average, and maximum supported throughput 
•	Latency ranges for batch and streaming processing 
•	Maximum supported data volumes 
•	Any dependencies or configuration considerations impacting performance
</t>
    </r>
    <r>
      <rPr>
        <sz val="11"/>
        <color rgb="FF0070C0"/>
        <rFont val="Calibri"/>
        <family val="2"/>
        <scheme val="minor"/>
      </rPr>
      <t xml:space="preserve">
</t>
    </r>
  </si>
  <si>
    <t>BR 1.19</t>
  </si>
  <si>
    <t xml:space="preserve">VI. Performance and Scalability </t>
  </si>
  <si>
    <t xml:space="preserve">The solution shall support scalable data processing and advanced analytics for large datasets and:
•	Support processing of datasets of at least 500 GB in size 
•	Support concurrent analytical workloads and users 
•	Provide capabilities for statistical analysis, machine learning, and complex query processing 
If available, Vendors should provide:
•	Minimum, average, and maximum supported data sizes 
•	Performance benchmarks for analytical workloads 
•	Any constraints impacting scalability or performance
</t>
  </si>
  <si>
    <t>BR 1.20</t>
  </si>
  <si>
    <t>The solution shall reduce time-to-insight by minimizing delays in compute resource availability and automating manual data preparation and cleaning tasks.</t>
  </si>
  <si>
    <t>BR 1.21</t>
  </si>
  <si>
    <t>VII. Cost Management and Optimization</t>
  </si>
  <si>
    <t xml:space="preserve">The solution should provide capabilities to monitor, analyze, and optimize data and analytics costs, including compute and storage usage, and support integration with enterprise cost management tools to enable a comprehensive view of total costs.
</t>
  </si>
  <si>
    <t>BR 1.22</t>
  </si>
  <si>
    <t>VIII. Risk Management and Future Planning</t>
  </si>
  <si>
    <t>The solution should mitigate potential risks by ensuring comprehensive coverage and adoption of data use cases, facilitating thorough planning for onboarding new use cases and tools, and addressing any gaps in policies, practices, guidance, and functionality.</t>
  </si>
  <si>
    <t>The solution shall ensure transparency in AI system decision-making processes, logic and operational parameters to ensure compliance with government laws.</t>
  </si>
  <si>
    <t>The solution shall allow for  restriction of human review of Government Data except as strictly necessary to provide the AI System to the Government or respond to incidents (including ensuring that any human access to Government Data must be logged, justified, and limited to the minimum necessary for system functionality) and such access be transparently logged and visible to the Government;</t>
  </si>
  <si>
    <t>BR 1.23</t>
  </si>
  <si>
    <t>IX. AI Capabilities</t>
  </si>
  <si>
    <t>The solution shall ensure trustworthy and reliable AI-generated outputs.</t>
  </si>
  <si>
    <t>BR 1.24</t>
  </si>
  <si>
    <t>The solution shall enable secure and governed access to AI models and data.</t>
  </si>
  <si>
    <t>BR 1.25</t>
  </si>
  <si>
    <t>The solution shall support lifecycle management of AI models.</t>
  </si>
  <si>
    <t>BR 1.26</t>
  </si>
  <si>
    <t>The solution shall enable AI-driven analytics and automation.</t>
  </si>
  <si>
    <t>BR 1.27</t>
  </si>
  <si>
    <t>The solution shall ensure continuous monitoring of AI performance and data quality.</t>
  </si>
  <si>
    <t>BR 1.28</t>
  </si>
  <si>
    <t>The solution shall support operational use of AI for real-time and batch decision-making to enable in-depth economic research and predictive analytics.</t>
  </si>
  <si>
    <t>The solution shall only use AI models from US-based companies.</t>
  </si>
  <si>
    <t>FR 1.01</t>
  </si>
  <si>
    <t>Functional</t>
  </si>
  <si>
    <t>The solution shall support import of data both structured and unstructured from internal and external sources (e.g. databases, APIs, file systems, and streaming platforms).</t>
  </si>
  <si>
    <t>FR 1.02</t>
  </si>
  <si>
    <t>The solution shall support export of data to various formats ( e.g. Excel, PDF, CSV, MPEG, and MP3) and destinations within Agency environment.</t>
  </si>
  <si>
    <t>FR 1.03</t>
  </si>
  <si>
    <t>FR 1.04</t>
  </si>
  <si>
    <t>The solution shall provide APIs, connectors, and seamless integration with existing data analytics tools (e.g., RStudio, SQL databases) and third-party tools.</t>
  </si>
  <si>
    <t>FR 1.05</t>
  </si>
  <si>
    <t>The solution shall enable administrators to configure connections to various data sources, manage ingestion pipelines, and oversee data consumption patterns across the organization.</t>
  </si>
  <si>
    <t>FR 1.06</t>
  </si>
  <si>
    <t>The solution shall connect to data visualization tools (e.g., PowerBI, Tableau, Cognos)  for creating interactive visualizations, managed within an analytics workspace for operational data oversight.</t>
  </si>
  <si>
    <t>FR 1.07</t>
  </si>
  <si>
    <t>The solution shall support statistical modeling and simulation capabilities and enable integration with machine learning services for enhanced analysis.</t>
  </si>
  <si>
    <t>FR 1.08</t>
  </si>
  <si>
    <t>The solution shall support registration of all data layers in a unified data catalog at any point of the data lifecycle, especially during data acquisition or intake. The following metadata must be supported to provide a clean, standardized "Enterprise View" of data: Lineage &amp; Dependency, Operational Logs and Data Ingestion &amp; Processing Metrics, Data Quality Results, Standardization Rules, Semantic Layer Information, and Performance Metadata (e.g., Indexing, partitioning strategy, and data access patterns).</t>
  </si>
  <si>
    <t>FR 1.09</t>
  </si>
  <si>
    <t>The solution shall automate data pipelines with process monitoring and alerting set up to ensure efficient operation and timely issue detection.</t>
  </si>
  <si>
    <t>FR 1.10</t>
  </si>
  <si>
    <t>The solution shall integrate the data analytics solution with a Git-based code hosting and collaboration platform designed to store, manage, and track changes to their source code for source control and an enterprise -level integrated development environment for continuous integration, ensuring code quality and a compliant Infrastructure as Code (IaC) tool that allows developers change, build and version infrastructure using declarative configuration files.</t>
  </si>
  <si>
    <t>FR 1.11</t>
  </si>
  <si>
    <t>The solution shall automate ETL workflows and support scheduling, orchestration, and error handling for processing diverse and large datasets, minimizing manual intervention.</t>
  </si>
  <si>
    <t>FR 1.12</t>
  </si>
  <si>
    <t>The solution shall support scalable compute for relational databases, enable rapid data transfer from data sources to integrate cloud storage, and manage database interactions through cloud, connecting to data sets, SQL database with security and compliance handled via workspace key vault.</t>
  </si>
  <si>
    <t>FR 1.13</t>
  </si>
  <si>
    <t>The solution shall support execution environments for various scripting languages (e.g., Python, R, and shell) for data analysis, transformation, and advanced analytics.</t>
  </si>
  <si>
    <t>FR 1.14</t>
  </si>
  <si>
    <t>The solution shall ingest and process multiple data files simultaneously to improve efficiency and accuracy in data handling.</t>
  </si>
  <si>
    <t>FR 1.15</t>
  </si>
  <si>
    <t>The solution shall automate data ingestion tasks, including unzipping files, classification, sorting data into predefined categories (e.g., load-ready vs. native production datasets), and labeling datasets during uploads to ensure proper organization.</t>
  </si>
  <si>
    <t>FR 1.16</t>
  </si>
  <si>
    <t xml:space="preserve">The solution shall support data ingestion throughput of &gt;= 1TB in less than 90 minutes. </t>
  </si>
  <si>
    <t>FR 1.17</t>
  </si>
  <si>
    <t>The solution shall implement data cleaning workflows using suitable data processing tools (e.g., PySpark or equivalent), managed and version-controlled with deployment automation capabilities.</t>
  </si>
  <si>
    <t>FR 1.18</t>
  </si>
  <si>
    <t>The solution shall offer a web-based, interactive user interface that allows easy navigation, configuration, and execution of data analytics tasks</t>
  </si>
  <si>
    <t>FR 1.19</t>
  </si>
  <si>
    <t>The solution shall provide collaborative features ( e.g. shared workspaces, real-time editing, version control integration, and dynamic document creation, enabling multiple users to work together efficiently).</t>
  </si>
  <si>
    <t>FR 1.20</t>
  </si>
  <si>
    <t>The solution shall maintain change history and audit trails for collaborative projects to facilitate accountability and traceability.</t>
  </si>
  <si>
    <t>FR 1.21</t>
  </si>
  <si>
    <t>The solution shall offer tools to create, edit, and share data visualizations, including maps and charts.</t>
  </si>
  <si>
    <t>FR 1.22</t>
  </si>
  <si>
    <t>The solution shall support exporting visualizations and reports in various formats (e.g., PDF, images, interactive web pages).</t>
  </si>
  <si>
    <t>FR 1.23</t>
  </si>
  <si>
    <t>The solution shall support code management and control mechanisms to maintain the integrity and organization of analytical scripts.</t>
  </si>
  <si>
    <t>FR 1.24</t>
  </si>
  <si>
    <t>The solution shall support continuous learning and skill development by providing training, resources, and technical support for data analytics and AI capabilities.</t>
  </si>
  <si>
    <t>FR 1.25</t>
  </si>
  <si>
    <t>The solution must enforce data governance policies through data lineage tracking, versioning and audit logging.</t>
  </si>
  <si>
    <t>FR 1.26</t>
  </si>
  <si>
    <t>The solution must implement role-based access control (RBAC) and other security measures to comply with security requirements, facilitate vulnerability identification, patch tracking, and compliance reporting.</t>
  </si>
  <si>
    <t>FR 1.27</t>
  </si>
  <si>
    <t>The solution must integrate with enterprise identity providers (such as Entra ID, Active Directory and Okta) to authenticate users using Single Sign-On (SSO) or multifactor authentication (MFA).</t>
  </si>
  <si>
    <t>FR 1.28</t>
  </si>
  <si>
    <t>The solution must enforce multi-factor authentication (MFA) during user login and access to sensitive resources.</t>
  </si>
  <si>
    <t>FR 1.29</t>
  </si>
  <si>
    <t>The solution shall allow to build customizable dashboards for monitoring workflows, viewing analytics results, and managing system configurations.</t>
  </si>
  <si>
    <t>FR 1.30</t>
  </si>
  <si>
    <t>The solution shall provide features for generating reports on system performance and metrics, including automated performance tracking and visualization of key performance indicators (KPIs).</t>
  </si>
  <si>
    <t>FR 1.31</t>
  </si>
  <si>
    <t>The solution shall collect, and display performance metrics related to data processing, system usage, and resource utilization.</t>
  </si>
  <si>
    <t>FR 1.32</t>
  </si>
  <si>
    <t>The solution shall generate alerts and notifications when predefined performance thresholds are exceeded or if anomalies are detected.</t>
  </si>
  <si>
    <t>FR 1.33</t>
  </si>
  <si>
    <t>The solution shall log and report on ROI-related metrics (e.g., total cost of ownership (TCO) and time-to-decision for large data portfolios).</t>
  </si>
  <si>
    <t>FR 1.34</t>
  </si>
  <si>
    <t>The solution must support the definition, monitoring, and reporting of service-level metrics across data processing and delivery workflows, including performance tracking and alerting for threshold breaches.</t>
  </si>
  <si>
    <t>FR 1.35</t>
  </si>
  <si>
    <t>The solution shall provide scalable on-demand compute resources for data processing.</t>
  </si>
  <si>
    <t>FR 1.36</t>
  </si>
  <si>
    <t>The solution shall automate data cleaning and transformation workflows.</t>
  </si>
  <si>
    <t>FR 1.37</t>
  </si>
  <si>
    <t>The solution shall enable auto-scaling features enabled, monitored to optimize resource allocation and performance.</t>
  </si>
  <si>
    <t>FR 1.38</t>
  </si>
  <si>
    <t>The solution shall track resource usage (e.g., compute time, storage) and provide reports on costs associated with data analytics operations.</t>
  </si>
  <si>
    <t>FR 1.39</t>
  </si>
  <si>
    <t>The solution shall offer dashboards or reports summarizing license usage, infrastructure spend, and data storage metrics, supporting cost standardization and consolidation efforts.</t>
  </si>
  <si>
    <t>FR 1.40</t>
  </si>
  <si>
    <t>The solution shall include a data catalog feature for registering, searching and managing metadata of data assets.</t>
  </si>
  <si>
    <t>FR 1.41</t>
  </si>
  <si>
    <t>The solution shall provide dedicated modules or runtime environments to develop, train, and deploy AI/ML models within the platform.</t>
  </si>
  <si>
    <t>FR 1.42</t>
  </si>
  <si>
    <t xml:space="preserve">The solution shall support regression analysis, statistical modeling, simulations, and AI/ML workloads.  </t>
  </si>
  <si>
    <t>FR 1.43</t>
  </si>
  <si>
    <t>The solution should support validation of responses against source or retrieved context, detection of hallucinations and unsupported content (based on policy definition), monitoring of output accuracy through dashboards, and applying input and output validation controls (e.g., PII and toxicity checks).</t>
  </si>
  <si>
    <t>FR 1.44</t>
  </si>
  <si>
    <t>The solution shall ensure secure and governed management of AI assets by enforcing role-based access control (RBAC), managing identities and permissions, providing lineage tracking, and enabling centralized governance of AI models, data, and features.</t>
  </si>
  <si>
    <t>FR 1.45</t>
  </si>
  <si>
    <t>The solution shall support AI model lifecycle management by enabling model development, training, validation, deployment, logging model performance metrics, supporting model versioning, and providing automated deployment pipelines.</t>
  </si>
  <si>
    <t>FR 1.46</t>
  </si>
  <si>
    <t>The solution shall support AI-driven analytics and intelligent automation by enabling predictive analytics and machine learning workloads, generating automated insights, supporting natural language queries, and integrating AI into analytics workflows.</t>
  </si>
  <si>
    <t>FR 1.47</t>
  </si>
  <si>
    <t>The solution shall support AI operational integration by enabling real-time inference, batch processing, workflow integration/orchestration, and API-based consumption of AI capabilities.</t>
  </si>
  <si>
    <t>NFR 1.01</t>
  </si>
  <si>
    <t>Non-Functional</t>
  </si>
  <si>
    <t>The solution shall support secure integration with a robust reporting tool via data connectors, ensuring data security with Workspace key vault and monitoring.</t>
  </si>
  <si>
    <t>NFR 1.02</t>
  </si>
  <si>
    <t>The solution shall provide audit logging and monitoring for all data integration activities, including data access, pipeline execution, and configuration changes.</t>
  </si>
  <si>
    <t>NFR 1.03</t>
  </si>
  <si>
    <t>The solution shall integrate with a version control system for script management and utilize a continuous integration tool to enhance script accessibility and control.</t>
  </si>
  <si>
    <t>NFR 1.04</t>
  </si>
  <si>
    <t>The solution shall support scalable data integration processes, capable of handling increasing data volumes and concurrency without degradation in performance.</t>
  </si>
  <si>
    <t>NFR 1.05</t>
  </si>
  <si>
    <t>The solution shall provide optimized data transfer processes to handle large dataset uploads and downloads efficiently.</t>
  </si>
  <si>
    <t>NFR 1.06</t>
  </si>
  <si>
    <t>The solution shall support efficient processing of large datasets (≥ 1 TB) and provide high-performance data processing with low latency for both batch and streaming workloads.</t>
  </si>
  <si>
    <t>NFR 1.07</t>
  </si>
  <si>
    <t>The solution shall utilize a scalable and parallel data processing  with integrated monitoring capabilities for performance tracking.</t>
  </si>
  <si>
    <t>NFR 1.08</t>
  </si>
  <si>
    <t>The solution shall support algorithms in the cloud to automate data sorting, with all processes and data secured through key vault.</t>
  </si>
  <si>
    <t>NFR 1.09</t>
  </si>
  <si>
    <t>The solution shall have a user-friendly interface for users across various roles (e.g., economists, data scientists) to efficiently perform data analytics tasks.</t>
  </si>
  <si>
    <t>NFR 1.10</t>
  </si>
  <si>
    <t>The solution shall offer comprehensive training resources to help users leverage the platform’s capabilities effectively.</t>
  </si>
  <si>
    <t>NFR 1.11</t>
  </si>
  <si>
    <t>The solution shall be compatible with various integrated development environments (IDEs) to support coding needs and streamline workflows.</t>
  </si>
  <si>
    <t>NFR 1.12</t>
  </si>
  <si>
    <t>The solution shall incorporate an enterprise -level integrated development environment for data scientists who need to develop, collaborate, and scale on the data analytics solution, ensuring secure access via cloud based management  and deploying code through open-source automation server that enables developers to reliably build, test, deploy software, and facilitating CI/CD.</t>
  </si>
  <si>
    <t>NFR 1.13</t>
  </si>
  <si>
    <t>The solution shall create custom training modules hosted in the cloud, with usage analytics tracked for performance and insights.</t>
  </si>
  <si>
    <t>NFR 1.14</t>
  </si>
  <si>
    <t>The solution shall  provide benchmarking framework to establish baseline performance for data ingestion and processing.</t>
  </si>
  <si>
    <t>NFR 1.15</t>
  </si>
  <si>
    <t>The solution shall meet defined performance, latency, and reliability thresholds for data processing and delivery, ensuring consistent operation under concurrent workloads and varying demand conditions.</t>
  </si>
  <si>
    <t>NFR 1.16</t>
  </si>
  <si>
    <t>The solution shall scale with larger datasets and support auto scaling features to maintain performance without degradation under increasing loads.</t>
  </si>
  <si>
    <t>NFR 1.17</t>
  </si>
  <si>
    <t xml:space="preserve">The solution shall support an enterprise -level disaster recovery and business continuity for data and analytics workloads:
RTO: &lt;= 1 hour
RPO: &lt;+ 5 min.
Availability: &gt;= 99.95% uptime
If available, vendors should specify:
-Supported RTO and RPO ranges
-Data replication and failover mechanisms
-Multi-region or cross-zone recovery capabilities
-Any dependencies or limitations impacting recovery objectives
</t>
  </si>
  <si>
    <t>NFR 1.18</t>
  </si>
  <si>
    <t>The solution must comply with FedRAMP security and compliance standards.</t>
  </si>
  <si>
    <t>NFR 1.19</t>
  </si>
  <si>
    <t>The solution must support Single Sign-On (SSO) for user authentication in alignment with enterprise identity standards.</t>
  </si>
  <si>
    <t>NFR 1.20</t>
  </si>
  <si>
    <t>The solution must support Multi-Factor Authentication (MFA) to ensure secure user access and compliance with security policies.</t>
  </si>
  <si>
    <t>NFR 1.21</t>
  </si>
  <si>
    <t>The solution must support infrastructure managed through Infrastructure as Code (IaC) and data security enforced through cloud based security solution.</t>
  </si>
  <si>
    <t>NFR 1.22</t>
  </si>
  <si>
    <t>The solution should minimize operational costs while ensuring optimal performance for all analytical software.</t>
  </si>
  <si>
    <t>NFR 1.23</t>
  </si>
  <si>
    <t>The solution shall manage Infrastructure as Code (IaC), ensuring cost-effective resource provisioning in the cloud with cost monitoring set up for resource usage and Management.</t>
  </si>
  <si>
    <t>NFR 1.24</t>
  </si>
  <si>
    <t>The solution shall provide dedicated sandbox environments for experimental tool access, managed through cloud-native security and configuration controls.</t>
  </si>
  <si>
    <t>NFR 1.25</t>
  </si>
  <si>
    <t>The solution shall ensure reliable and scalable AI model lifecycle operations by supporting model reproducibility.</t>
  </si>
  <si>
    <t>NFR 1.26</t>
  </si>
  <si>
    <t>The solution shall ensure reliable and scalable AI model lifecycle operations by maintaining system reliability.</t>
  </si>
  <si>
    <t>NFR 1.27</t>
  </si>
  <si>
    <t>The solution shall ensure reliable and scalable AI model lifecycle operations by  ensuring that lifecycle activities are auditable.</t>
  </si>
  <si>
    <t>NFR 1.28</t>
  </si>
  <si>
    <t>The solution shall ensure reliable and scalable AI model lifecycle operations by enabling scalability.</t>
  </si>
  <si>
    <t>NFR 1.29</t>
  </si>
  <si>
    <t>The solution shall enforce AI security controls for protecting sensitive data.</t>
  </si>
  <si>
    <t>NFR 1.30</t>
  </si>
  <si>
    <t>The solution shall enforce AI compliance by enforcing security policies.</t>
  </si>
  <si>
    <t>NFR 1.31</t>
  </si>
  <si>
    <t>The solution shall enforce AI compliance by maintaining consistent access controls.</t>
  </si>
  <si>
    <t>NFR 1.32</t>
  </si>
  <si>
    <t>The solution shall ensure AI maintaining audit trails for all access and activities.</t>
  </si>
  <si>
    <t>NFR 1.33</t>
  </si>
  <si>
    <t>The solution shall ensure AI executes validation processes within acceptable response time limits and maintain reliability.</t>
  </si>
  <si>
    <t>NFR 1.34</t>
  </si>
  <si>
    <t>The solution shall ensure performant and reliable AI analytics by delivering insights within defined latency thresholds, supporting high concurrency, maintaining reliability, and sustaining performance under large data volumes.</t>
  </si>
  <si>
    <t>NFR 1.35</t>
  </si>
  <si>
    <t>The solution shall ensure continuous and reliable AI monitoring by running monitoring processes continuously, generating timely alerts, maintaining high availability of monitoring services, and retaining monitoring data for analysis and audit purposes.</t>
  </si>
  <si>
    <t>NFR 1.36</t>
  </si>
  <si>
    <t>The solution shall ensure efficient and reliable AI operations by meeting real-time inference latency SLAs, supporting high throughput, maintaining high availability, and enabling dynamic scalability based on workload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</si>
</sst>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i/>
      <sz val="12"/>
      <color theme="1"/>
      <name val="Calibri"/>
      <family val="2"/>
      <scheme val="minor"/>
    </font>
    <font>
      <b/>
      <i/>
      <sz val="12"/>
      <color theme="1"/>
      <name val="Calibri"/>
      <family val="2"/>
      <scheme val="minor"/>
    </font>
    <font>
      <sz val="11"/>
      <name val="Calibri"/>
      <family val="2"/>
      <scheme val="minor"/>
    </font>
    <font>
      <sz val="11"/>
      <color rgb="FF0070C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0" fillId="2" borderId="1" xfId="0" applyFill="1" applyBorder="1" applyAlignment="1">
      <alignment horizontal="left" vertical="top" wrapText="1"/>
    </xf>
    <xf numFmtId="0" fontId="2" fillId="0" borderId="0" xfId="0" applyFont="1" applyAlignment="1">
      <alignment horizontal="center" vertical="center" wrapText="1"/>
    </xf>
    <xf numFmtId="0" fontId="3" fillId="0" borderId="0" xfId="0" applyFont="1" applyAlignment="1">
      <alignment vertical="top" wrapText="1"/>
    </xf>
    <xf numFmtId="0" fontId="0" fillId="0" borderId="0" xfId="0" applyAlignment="1">
      <alignment horizontal="left" vertical="center" indent="1"/>
    </xf>
    <xf numFmtId="0" fontId="4" fillId="0" borderId="0" xfId="0" applyFont="1" applyAlignment="1">
      <alignment horizontal="left" vertical="center" wrapText="1" indent="1"/>
    </xf>
    <xf numFmtId="0" fontId="0" fillId="0" borderId="0" xfId="0" applyAlignment="1">
      <alignment wrapText="1"/>
    </xf>
    <xf numFmtId="0" fontId="2" fillId="0" borderId="0" xfId="0" applyFont="1" applyAlignment="1">
      <alignment horizontal="center" vertical="top" wrapText="1"/>
    </xf>
    <xf numFmtId="0" fontId="6" fillId="0" borderId="0" xfId="0" applyFont="1" applyAlignment="1">
      <alignment horizontal="left" vertical="center" wrapText="1" indent="3"/>
    </xf>
    <xf numFmtId="0" fontId="4" fillId="0" borderId="0" xfId="0" applyFont="1" applyAlignment="1">
      <alignment horizontal="left" vertical="center" indent="2"/>
    </xf>
    <xf numFmtId="0" fontId="5" fillId="2" borderId="0" xfId="0" applyFont="1" applyFill="1" applyAlignment="1">
      <alignment vertical="center"/>
    </xf>
    <xf numFmtId="0" fontId="0" fillId="2" borderId="0" xfId="0" applyFill="1" applyAlignment="1">
      <alignment horizontal="left" vertical="top"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8"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Fordyce, Diana (ATR)" id="{2ACA9E4D-D47D-4E8B-99AC-E660C3189BC4}" userId="Diana.Fordyce@usdoj.gov" providerId="PeoplePicker"/>
  <person displayName="Fordyce, Diana (ATR)" id="{F23256D9-1690-471E-BA80-F96245E27A6D}" userId="S::diana.fordyce@usdoj.gov::a2c36c62-ce27-417e-9828-271b06f2cb93" providerId="AD"/>
  <person displayName="Fedorov, Veronika (ATR)" id="{840054A6-7D81-4587-9889-4E007EDEC2F6}" userId="S::Veronika.Fedorov@usdoj.gov::a8952569-d274-43b8-9aa0-15567df22bd0" providerId="AD"/>
  <person displayName="Fedorov, Veronika (ATR)" id="{C4C0F2A6-032E-40EA-8B90-4B9DBC2F6A31}" userId="S::veronika.fedorov@usdoj.gov::a8952569-d274-43b8-9aa0-15567df22bd0"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3" dT="2026-04-09T22:14:42.31" personId="{F23256D9-1690-471E-BA80-F96245E27A6D}" id="{C94EB05C-DBB7-4F5D-A912-6113603FB6DD}" done="1">
    <text>is this a current databricks capability?</text>
  </threadedComment>
  <threadedComment ref="D13" dT="2026-04-10T14:41:53.18" personId="{C4C0F2A6-032E-40EA-8B90-4B9DBC2F6A31}" id="{E8D3CB73-BD25-48BE-AFDB-F17B87D2802A}" parentId="{C94EB05C-DBB7-4F5D-A912-6113603FB6DD}">
    <text>@Fordyce, Diana (ATR) - Databricks can be configured, but currently we're using Azure for this capability. We updated the requirement that "solution must support..."</text>
    <mentions>
      <mention mentionpersonId="{2ACA9E4D-D47D-4E8B-99AC-E660C3189BC4}" mentionId="{379E6CF5-5C2C-490F-9EBB-C49CE2621631}" startIndex="0" length="21"/>
    </mentions>
  </threadedComment>
  <threadedComment ref="D17" dT="2026-04-09T22:16:49.65" personId="{F23256D9-1690-471E-BA80-F96245E27A6D}" id="{D02B78D8-D24A-4BB7-9CB3-C4410C45FD37}" done="1">
    <text>is this current databricks functionality?</text>
  </threadedComment>
  <threadedComment ref="D17" dT="2026-04-10T14:47:42.90" personId="{C4C0F2A6-032E-40EA-8B90-4B9DBC2F6A31}" id="{3F155541-4FFD-4105-B9B1-B3B3C464BF83}" parentId="{D02B78D8-D24A-4BB7-9CB3-C4410C45FD37}">
    <text>@Fordyce, Diana (ATR) - Yes, Databricks provides this functionality</text>
    <mentions>
      <mention mentionpersonId="{2ACA9E4D-D47D-4E8B-99AC-E660C3189BC4}" mentionId="{9C20DA24-0F75-443A-A119-FB31F86D6750}" startIndex="0" length="21"/>
    </mentions>
  </threadedComment>
  <threadedComment ref="D18" dT="2026-04-09T22:17:32.11" personId="{F23256D9-1690-471E-BA80-F96245E27A6D}" id="{FC267EC3-3071-49EC-ABF4-6CA610C19405}" done="1">
    <text>how does the tool accomplish this?</text>
  </threadedComment>
  <threadedComment ref="D18" dT="2026-04-10T14:50:56.98" personId="{C4C0F2A6-032E-40EA-8B90-4B9DBC2F6A31}" id="{9F85047D-1A03-457F-BB7A-E208A7C4B6FA}" parentId="{FC267EC3-3071-49EC-ABF4-6CA610C19405}">
    <text>@Fordyce, Diana (ATR) - It can be accomplished using Databricks dashboards. We updated the requirement to clarify it.</text>
    <mentions>
      <mention mentionpersonId="{2ACA9E4D-D47D-4E8B-99AC-E660C3189BC4}" mentionId="{D20DD7AD-AC12-40AE-9A83-7A5477C459C7}" startIndex="0" length="21"/>
    </mentions>
  </threadedComment>
  <threadedComment ref="D18" dT="2026-04-10T18:51:53.89" personId="{F23256D9-1690-471E-BA80-F96245E27A6D}" id="{C71F20D6-FB4F-4BAB-86CC-2755F66AFD89}" parentId="{FC267EC3-3071-49EC-ABF4-6CA610C19405}">
    <text xml:space="preserve">just to confirm - the dashboards give you ROI metrics for how well it performed? how much it costs to host the data in the system, and how much it costs for maintenance support? all in the dashboard? 
</text>
  </threadedComment>
  <threadedComment ref="D18" dT="2026-04-13T13:19:15.25" personId="{C4C0F2A6-032E-40EA-8B90-4B9DBC2F6A31}" id="{F177E4F9-3D2D-40E7-81E0-882F9B28881C}" parentId="{FC267EC3-3071-49EC-ABF4-6CA610C19405}">
    <text>@Fordyce, Diana (ATR) - Yes—Databricks can meet this requirement, but typically not out-of-the-box as a single turnkey “ROI dashboard.” It requires configuration and integration of its analytics, monitoring, and BI capabilities. 
Updated to "should" and changed "dashboards" to "support".</text>
    <mentions>
      <mention mentionpersonId="{2ACA9E4D-D47D-4E8B-99AC-E660C3189BC4}" mentionId="{8C535C2E-A3C3-428D-B377-2B0E9145CDED}" startIndex="0" length="21"/>
    </mentions>
  </threadedComment>
  <threadedComment ref="D19" dT="2026-04-09T22:18:08.45" personId="{F23256D9-1690-471E-BA80-F96245E27A6D}" id="{557F3843-43B7-4059-A3D4-56F391AD4858}" done="1">
    <text>how is this evaluated?</text>
  </threadedComment>
  <threadedComment ref="D19" dT="2026-04-10T15:47:46.41" personId="{C4C0F2A6-032E-40EA-8B90-4B9DBC2F6A31}" id="{DD9352D6-C28F-4791-9DD3-F333E68D0595}" parentId="{557F3843-43B7-4059-A3D4-56F391AD4858}">
    <text>@Fordyce, Diana (ATR) - We propose to replace this requirement with "The solution shall ensure reliable, efficient, and timely data transfer rate or throughput, ingestion, latency processing by vendor best minimum and maximum data size and quantity." so the vendors can provide their metrics and we can compare.</text>
    <mentions>
      <mention mentionpersonId="{2ACA9E4D-D47D-4E8B-99AC-E660C3189BC4}" mentionId="{38B28C0E-28A3-4EE1-96FB-A0A8EEDAC760}" startIndex="0" length="21"/>
    </mentions>
  </threadedComment>
  <threadedComment ref="D19" dT="2026-04-10T18:47:39.96" personId="{F23256D9-1690-471E-BA80-F96245E27A6D}" id="{F29162F5-1C4F-447B-B3A6-9E2018CC0866}" parentId="{557F3843-43B7-4059-A3D4-56F391AD4858}">
    <text>the sentence structure doesn't make sense. can you clarify?</text>
  </threadedComment>
  <threadedComment ref="D19" dT="2026-04-10T18:50:06.10" personId="{F23256D9-1690-471E-BA80-F96245E27A6D}" id="{78F3F5A3-0AEF-4F1F-9933-C663A22785F6}" parentId="{557F3843-43B7-4059-A3D4-56F391AD4858}">
    <text xml:space="preserve">typically something like this would be defined by your RPO and RTO threshholds. Have you defined what those are - expected uptimes for the system? If you are going for something other than overall reliability then I get your point, but it's not clear from this sentence.
</text>
  </threadedComment>
  <threadedComment ref="D19" dT="2026-04-13T14:29:21.13" personId="{840054A6-7D81-4587-9889-4E007EDEC2F6}" id="{D75CAAB3-2312-4AC9-A7B4-144FCBDD586C}" parentId="{557F3843-43B7-4059-A3D4-56F391AD4858}">
    <text>@Fordyce, Diana (ATR) - This requirement is for the throughput. We added non-functional req for DR and uptime: NFR 1.17</text>
    <mentions>
      <mention mentionpersonId="{2ACA9E4D-D47D-4E8B-99AC-E660C3189BC4}" mentionId="{B11FE5A8-8628-4B56-8FE5-FD5D9CAA3171}" startIndex="0" length="21"/>
    </mentions>
  </threadedComment>
  <threadedComment ref="D20" dT="2026-04-09T22:18:54.14" personId="{F23256D9-1690-471E-BA80-F96245E27A6D}" id="{1C359B4B-7AD4-4ACA-A3C1-0816087F0E19}" done="1">
    <text xml:space="preserve">is there a minimum threshhold the solution must maintain? </text>
  </threadedComment>
  <threadedComment ref="D20" dT="2026-04-10T15:54:43.49" personId="{C4C0F2A6-032E-40EA-8B90-4B9DBC2F6A31}" id="{2C78CB11-C2D0-4835-9DB5-D7C90DB61D6C}" parentId="{1C359B4B-7AD4-4ACA-A3C1-0816087F0E19}">
    <text>@Fordyce, Diana (ATR) - We updated so the vendors can provide their matrics.</text>
    <mentions>
      <mention mentionpersonId="{2ACA9E4D-D47D-4E8B-99AC-E660C3189BC4}" mentionId="{91A8E060-CF18-4A6A-970F-F333E2F933F9}" startIndex="0" length="21"/>
    </mentions>
  </threadedComment>
  <threadedComment ref="D20" dT="2026-04-10T18:46:05.42" personId="{F23256D9-1690-471E-BA80-F96245E27A6D}" id="{60869391-AF15-46B7-BCB4-D258F0C7FE0C}" parentId="{1C359B4B-7AD4-4ACA-A3C1-0816087F0E19}">
    <text>the issue is, there is nothing to measure against because you aren't using quantifiable numbers.
this will make evaluation harder.</text>
  </threadedComment>
  <threadedComment ref="D22" dT="2026-04-09T22:19:23.87" personId="{F23256D9-1690-471E-BA80-F96245E27A6D}" id="{67CC06D0-C211-4410-A45F-BD9597EE973D}" done="1">
    <text>how does this solution accomplish this?</text>
  </threadedComment>
  <threadedComment ref="D22" dT="2026-04-10T16:09:45.29" personId="{C4C0F2A6-032E-40EA-8B90-4B9DBC2F6A31}" id="{806A9C47-9430-450F-81DC-02E9F2A67213}" parentId="{67CC06D0-C211-4410-A45F-BD9597EE973D}">
    <text>@Fordyce, Diana (ATR) - We're looking for the vendors to provide  their best practice for accomplishing this. We updated the requirement.</text>
    <mentions>
      <mention mentionpersonId="{2ACA9E4D-D47D-4E8B-99AC-E660C3189BC4}" mentionId="{6D9BFC62-C1A3-4691-BAEF-6A7B1702CD7F}" startIndex="0" length="21"/>
    </mentions>
  </threadedComment>
  <threadedComment ref="D22" dT="2026-04-10T18:45:10.51" personId="{F23256D9-1690-471E-BA80-F96245E27A6D}" id="{60B2C8F8-8860-41E8-B152-460496D3729F}" parentId="{67CC06D0-C211-4410-A45F-BD9597EE973D}">
    <text>if you don't know if the currently used solution you wish to procure can provide this, you should use the word should not shall. If they can't meet the requirement and someone else can, this could work against you.</text>
  </threadedComment>
  <threadedComment ref="D22" dT="2026-04-13T13:30:22.34" personId="{840054A6-7D81-4587-9889-4E007EDEC2F6}" id="{410FC0E2-60E3-4476-BF35-B1D539CB9021}" parentId="{67CC06D0-C211-4410-A45F-BD9597EE973D}">
    <text>@Fordyce, Diana (ATR)  - Updated. Confirmed that Databricks can meet this requirement.</text>
    <mentions>
      <mention mentionpersonId="{2ACA9E4D-D47D-4E8B-99AC-E660C3189BC4}" mentionId="{A86AC916-57F2-4DF4-88A4-27F55F1D709B}" startIndex="0" length="21"/>
    </mentions>
  </threadedComment>
  <threadedComment ref="D85" dT="2026-04-09T22:39:21.27" personId="{F23256D9-1690-471E-BA80-F96245E27A6D}" id="{99ABF2C5-C6FF-4C5C-A98C-0B07191BB598}" done="1">
    <text>what is considered large?</text>
  </threadedComment>
  <threadedComment ref="D85" dT="2026-04-10T16:16:23.11" personId="{C4C0F2A6-032E-40EA-8B90-4B9DBC2F6A31}" id="{204EFA54-35B5-479F-B372-C4E0AD892770}" parentId="{99ABF2C5-C6FF-4C5C-A98C-0B07191BB598}">
    <text>@Fordyce, Diana (ATR) - Updated the requirement. Included 1TB or greater for large datasets</text>
    <mentions>
      <mention mentionpersonId="{2ACA9E4D-D47D-4E8B-99AC-E660C3189BC4}" mentionId="{3DD96D3B-79FD-473C-B017-D2489667B2A5}" startIndex="0" length="21"/>
    </mentions>
  </threadedComment>
  <threadedComment ref="D96" dT="2026-04-13T14:58:28.10" personId="{840054A6-7D81-4587-9889-4E007EDEC2F6}" id="{72EFB4FD-8922-4AB1-9662-10AB5B6BAB23}" done="1">
    <text>@Fordyce, Diana (ATR) - New requirement</text>
    <mentions>
      <mention mentionpersonId="{2ACA9E4D-D47D-4E8B-99AC-E660C3189BC4}" mentionId="{CF10F09D-BE61-4F80-BB5B-07A50C4C4F6F}" startIndex="0" length="21"/>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F06A-8CCC-49B2-9412-3F9E4FCFC44F}">
  <sheetPr>
    <tabColor rgb="FF00B050"/>
  </sheetPr>
  <dimension ref="A1:A22"/>
  <sheetViews>
    <sheetView workbookViewId="0">
      <selection activeCell="A2" sqref="A2"/>
    </sheetView>
  </sheetViews>
  <sheetFormatPr defaultRowHeight="15" x14ac:dyDescent="0.25"/>
  <cols>
    <col min="1" max="1" width="110.85546875" style="7" customWidth="1"/>
  </cols>
  <sheetData>
    <row r="1" spans="1:1" ht="21.95" customHeight="1" x14ac:dyDescent="0.25">
      <c r="A1" s="3" t="s">
        <v>0</v>
      </c>
    </row>
    <row r="2" spans="1:1" ht="15.75" x14ac:dyDescent="0.25">
      <c r="A2" s="4"/>
    </row>
    <row r="3" spans="1:1" ht="18.75" x14ac:dyDescent="0.25">
      <c r="A3" s="8" t="s">
        <v>1</v>
      </c>
    </row>
    <row r="4" spans="1:1" ht="15.75" x14ac:dyDescent="0.25">
      <c r="A4" s="10" t="s">
        <v>2</v>
      </c>
    </row>
    <row r="5" spans="1:1" ht="15.75" x14ac:dyDescent="0.25">
      <c r="A5" s="10" t="s">
        <v>3</v>
      </c>
    </row>
    <row r="6" spans="1:1" ht="15.75" x14ac:dyDescent="0.25">
      <c r="A6" s="10" t="s">
        <v>4</v>
      </c>
    </row>
    <row r="7" spans="1:1" x14ac:dyDescent="0.25">
      <c r="A7" s="5"/>
    </row>
    <row r="8" spans="1:1" ht="15.75" x14ac:dyDescent="0.25">
      <c r="A8" s="4"/>
    </row>
    <row r="9" spans="1:1" ht="19.5" customHeight="1" x14ac:dyDescent="0.25">
      <c r="A9" s="6" t="s">
        <v>5</v>
      </c>
    </row>
    <row r="10" spans="1:1" ht="15.75" x14ac:dyDescent="0.25">
      <c r="A10" s="6"/>
    </row>
    <row r="11" spans="1:1" ht="38.1" customHeight="1" x14ac:dyDescent="0.25">
      <c r="A11" s="6" t="s">
        <v>6</v>
      </c>
    </row>
    <row r="12" spans="1:1" ht="47.25" x14ac:dyDescent="0.25">
      <c r="A12" s="9" t="s">
        <v>7</v>
      </c>
    </row>
    <row r="13" spans="1:1" ht="47.25" x14ac:dyDescent="0.25">
      <c r="A13" s="9" t="s">
        <v>8</v>
      </c>
    </row>
    <row r="14" spans="1:1" ht="49.5" customHeight="1" x14ac:dyDescent="0.25">
      <c r="A14" s="9" t="s">
        <v>9</v>
      </c>
    </row>
    <row r="15" spans="1:1" ht="15.75" x14ac:dyDescent="0.25">
      <c r="A15" s="6"/>
    </row>
    <row r="16" spans="1:1" ht="31.5" x14ac:dyDescent="0.25">
      <c r="A16" s="6" t="s">
        <v>10</v>
      </c>
    </row>
    <row r="17" spans="1:1" ht="31.5" x14ac:dyDescent="0.25">
      <c r="A17" s="9" t="s">
        <v>11</v>
      </c>
    </row>
    <row r="18" spans="1:1" ht="31.5" x14ac:dyDescent="0.25">
      <c r="A18" s="9" t="s">
        <v>12</v>
      </c>
    </row>
    <row r="19" spans="1:1" ht="31.5" x14ac:dyDescent="0.25">
      <c r="A19" s="9" t="s">
        <v>13</v>
      </c>
    </row>
    <row r="20" spans="1:1" ht="31.5" x14ac:dyDescent="0.25">
      <c r="A20" s="9" t="s">
        <v>14</v>
      </c>
    </row>
    <row r="21" spans="1:1" ht="15.75" x14ac:dyDescent="0.25">
      <c r="A21" s="6"/>
    </row>
    <row r="22" spans="1:1" ht="47.25" x14ac:dyDescent="0.25">
      <c r="A22" s="6"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G272"/>
  <sheetViews>
    <sheetView tabSelected="1" zoomScaleNormal="100" workbookViewId="0">
      <selection activeCell="D22" sqref="D22"/>
    </sheetView>
  </sheetViews>
  <sheetFormatPr defaultRowHeight="15" x14ac:dyDescent="0.25"/>
  <cols>
    <col min="1" max="1" width="11.140625" style="1" customWidth="1"/>
    <col min="2" max="2" width="17.7109375" style="1" customWidth="1"/>
    <col min="3" max="3" width="37.140625" style="1" customWidth="1"/>
    <col min="4" max="4" width="106.140625" style="1" customWidth="1"/>
    <col min="5" max="5" width="26" style="1" customWidth="1"/>
    <col min="6" max="6" width="33.140625" style="1" customWidth="1"/>
    <col min="7" max="7" width="61.140625" style="1" customWidth="1"/>
    <col min="8" max="16384" width="9.140625" style="1"/>
  </cols>
  <sheetData>
    <row r="1" spans="1:7" s="11" customFormat="1" ht="21" customHeight="1" x14ac:dyDescent="0.25">
      <c r="A1" s="13" t="s">
        <v>16</v>
      </c>
      <c r="B1" s="13" t="s">
        <v>17</v>
      </c>
      <c r="C1" s="13" t="s">
        <v>18</v>
      </c>
      <c r="D1" s="13" t="s">
        <v>19</v>
      </c>
      <c r="E1" s="14" t="s">
        <v>20</v>
      </c>
      <c r="F1" s="14" t="s">
        <v>21</v>
      </c>
      <c r="G1" s="14" t="s">
        <v>22</v>
      </c>
    </row>
    <row r="2" spans="1:7" ht="54" customHeight="1" x14ac:dyDescent="0.25">
      <c r="A2" s="2" t="s">
        <v>23</v>
      </c>
      <c r="B2" s="2" t="s">
        <v>24</v>
      </c>
      <c r="C2" s="2" t="s">
        <v>25</v>
      </c>
      <c r="D2" s="2" t="s">
        <v>26</v>
      </c>
      <c r="E2" s="2"/>
      <c r="F2" s="2"/>
      <c r="G2" s="2"/>
    </row>
    <row r="3" spans="1:7" ht="45" x14ac:dyDescent="0.25">
      <c r="A3" s="2" t="s">
        <v>27</v>
      </c>
      <c r="B3" s="2" t="s">
        <v>24</v>
      </c>
      <c r="C3" s="2" t="s">
        <v>25</v>
      </c>
      <c r="D3" s="2" t="s">
        <v>28</v>
      </c>
      <c r="E3" s="2"/>
      <c r="F3" s="2"/>
      <c r="G3" s="2"/>
    </row>
    <row r="4" spans="1:7" ht="48.6" customHeight="1" x14ac:dyDescent="0.25">
      <c r="A4" s="2" t="s">
        <v>29</v>
      </c>
      <c r="B4" s="2" t="s">
        <v>24</v>
      </c>
      <c r="C4" s="2" t="s">
        <v>30</v>
      </c>
      <c r="D4" s="2" t="s">
        <v>31</v>
      </c>
      <c r="E4" s="2"/>
      <c r="F4" s="2"/>
      <c r="G4" s="2"/>
    </row>
    <row r="5" spans="1:7" ht="35.25" customHeight="1" x14ac:dyDescent="0.25">
      <c r="A5" s="2" t="s">
        <v>32</v>
      </c>
      <c r="B5" s="2" t="s">
        <v>24</v>
      </c>
      <c r="C5" s="2" t="s">
        <v>30</v>
      </c>
      <c r="D5" s="2" t="s">
        <v>33</v>
      </c>
      <c r="E5" s="2"/>
      <c r="F5" s="2"/>
      <c r="G5" s="2"/>
    </row>
    <row r="6" spans="1:7" ht="45" x14ac:dyDescent="0.25">
      <c r="A6" s="2" t="s">
        <v>34</v>
      </c>
      <c r="B6" s="2" t="s">
        <v>24</v>
      </c>
      <c r="C6" s="2" t="s">
        <v>30</v>
      </c>
      <c r="D6" s="2" t="s">
        <v>35</v>
      </c>
      <c r="E6" s="2"/>
      <c r="F6" s="2"/>
      <c r="G6" s="2"/>
    </row>
    <row r="7" spans="1:7" ht="30" x14ac:dyDescent="0.25">
      <c r="A7" s="2" t="s">
        <v>36</v>
      </c>
      <c r="B7" s="2" t="s">
        <v>24</v>
      </c>
      <c r="C7" s="2" t="s">
        <v>37</v>
      </c>
      <c r="D7" s="2" t="s">
        <v>38</v>
      </c>
      <c r="E7" s="2"/>
      <c r="F7" s="2"/>
      <c r="G7" s="2"/>
    </row>
    <row r="8" spans="1:7" ht="45" x14ac:dyDescent="0.25">
      <c r="A8" s="2" t="s">
        <v>39</v>
      </c>
      <c r="B8" s="2" t="s">
        <v>24</v>
      </c>
      <c r="C8" s="2" t="s">
        <v>37</v>
      </c>
      <c r="D8" s="2" t="s">
        <v>40</v>
      </c>
      <c r="E8" s="2"/>
      <c r="F8" s="2"/>
      <c r="G8" s="2"/>
    </row>
    <row r="9" spans="1:7" ht="45" x14ac:dyDescent="0.25">
      <c r="A9" s="2" t="s">
        <v>41</v>
      </c>
      <c r="B9" s="2" t="s">
        <v>24</v>
      </c>
      <c r="C9" s="2" t="s">
        <v>37</v>
      </c>
      <c r="D9" s="2" t="s">
        <v>42</v>
      </c>
      <c r="E9" s="2"/>
      <c r="F9" s="2"/>
      <c r="G9" s="2"/>
    </row>
    <row r="10" spans="1:7" ht="30" x14ac:dyDescent="0.25">
      <c r="A10" s="2" t="s">
        <v>43</v>
      </c>
      <c r="B10" s="2" t="s">
        <v>24</v>
      </c>
      <c r="C10" s="2" t="s">
        <v>37</v>
      </c>
      <c r="D10" s="2" t="s">
        <v>44</v>
      </c>
      <c r="E10" s="2"/>
      <c r="F10" s="2"/>
      <c r="G10" s="2"/>
    </row>
    <row r="11" spans="1:7" ht="30" x14ac:dyDescent="0.25">
      <c r="A11" s="2" t="s">
        <v>45</v>
      </c>
      <c r="B11" s="2" t="s">
        <v>24</v>
      </c>
      <c r="C11" s="2" t="s">
        <v>37</v>
      </c>
      <c r="D11" s="2" t="s">
        <v>46</v>
      </c>
      <c r="E11" s="2"/>
      <c r="F11" s="2"/>
      <c r="G11" s="2"/>
    </row>
    <row r="12" spans="1:7" ht="45" x14ac:dyDescent="0.25">
      <c r="A12" s="2" t="s">
        <v>47</v>
      </c>
      <c r="B12" s="2" t="s">
        <v>24</v>
      </c>
      <c r="C12" s="2" t="s">
        <v>48</v>
      </c>
      <c r="D12" s="2" t="s">
        <v>49</v>
      </c>
      <c r="E12" s="2"/>
      <c r="F12" s="2"/>
      <c r="G12" s="2"/>
    </row>
    <row r="13" spans="1:7" ht="30" x14ac:dyDescent="0.25">
      <c r="A13" s="2" t="s">
        <v>50</v>
      </c>
      <c r="B13" s="2" t="s">
        <v>24</v>
      </c>
      <c r="C13" s="2" t="s">
        <v>48</v>
      </c>
      <c r="D13" s="2" t="s">
        <v>51</v>
      </c>
      <c r="E13" s="2"/>
      <c r="F13" s="2"/>
      <c r="G13" s="2"/>
    </row>
    <row r="14" spans="1:7" ht="30" x14ac:dyDescent="0.25">
      <c r="A14" s="2" t="s">
        <v>52</v>
      </c>
      <c r="B14" s="2" t="s">
        <v>24</v>
      </c>
      <c r="C14" s="2" t="s">
        <v>48</v>
      </c>
      <c r="D14" s="2" t="s">
        <v>53</v>
      </c>
      <c r="E14" s="2"/>
      <c r="F14" s="2"/>
      <c r="G14" s="2"/>
    </row>
    <row r="15" spans="1:7" x14ac:dyDescent="0.25">
      <c r="A15" s="2" t="s">
        <v>54</v>
      </c>
      <c r="B15" s="2" t="s">
        <v>24</v>
      </c>
      <c r="C15" s="2" t="s">
        <v>48</v>
      </c>
      <c r="D15" s="2" t="s">
        <v>55</v>
      </c>
      <c r="E15" s="2"/>
      <c r="F15" s="2"/>
      <c r="G15" s="2"/>
    </row>
    <row r="16" spans="1:7" ht="30" x14ac:dyDescent="0.25">
      <c r="A16" s="2" t="s">
        <v>56</v>
      </c>
      <c r="B16" s="2" t="s">
        <v>24</v>
      </c>
      <c r="C16" s="2" t="s">
        <v>57</v>
      </c>
      <c r="D16" s="2" t="s">
        <v>58</v>
      </c>
      <c r="E16" s="2"/>
      <c r="F16" s="2"/>
      <c r="G16" s="2"/>
    </row>
    <row r="17" spans="1:7" ht="30" x14ac:dyDescent="0.25">
      <c r="A17" s="2" t="s">
        <v>59</v>
      </c>
      <c r="B17" s="2" t="s">
        <v>24</v>
      </c>
      <c r="C17" s="2" t="s">
        <v>57</v>
      </c>
      <c r="D17" s="2" t="s">
        <v>60</v>
      </c>
      <c r="E17" s="2"/>
      <c r="F17" s="2"/>
      <c r="G17" s="2"/>
    </row>
    <row r="18" spans="1:7" ht="67.5" customHeight="1" x14ac:dyDescent="0.25">
      <c r="A18" s="2" t="s">
        <v>61</v>
      </c>
      <c r="B18" s="2" t="s">
        <v>24</v>
      </c>
      <c r="C18" s="2" t="s">
        <v>57</v>
      </c>
      <c r="D18" s="2" t="s">
        <v>62</v>
      </c>
      <c r="E18" s="2"/>
      <c r="F18" s="2"/>
      <c r="G18" s="2"/>
    </row>
    <row r="19" spans="1:7" ht="179.25" customHeight="1" x14ac:dyDescent="0.25">
      <c r="A19" s="2" t="s">
        <v>63</v>
      </c>
      <c r="B19" s="2" t="s">
        <v>24</v>
      </c>
      <c r="C19" s="2" t="s">
        <v>57</v>
      </c>
      <c r="D19" s="12" t="s">
        <v>64</v>
      </c>
      <c r="E19" s="2"/>
      <c r="F19" s="2"/>
      <c r="G19" s="2"/>
    </row>
    <row r="20" spans="1:7" ht="151.5" customHeight="1" x14ac:dyDescent="0.25">
      <c r="A20" s="2" t="s">
        <v>65</v>
      </c>
      <c r="B20" s="2" t="s">
        <v>24</v>
      </c>
      <c r="C20" s="2" t="s">
        <v>66</v>
      </c>
      <c r="D20" s="2" t="s">
        <v>67</v>
      </c>
      <c r="E20" s="2"/>
      <c r="F20" s="2"/>
      <c r="G20" s="2"/>
    </row>
    <row r="21" spans="1:7" ht="30" x14ac:dyDescent="0.25">
      <c r="A21" s="2" t="s">
        <v>68</v>
      </c>
      <c r="B21" s="2" t="s">
        <v>24</v>
      </c>
      <c r="C21" s="2" t="s">
        <v>66</v>
      </c>
      <c r="D21" s="2" t="s">
        <v>69</v>
      </c>
      <c r="E21" s="2"/>
      <c r="F21" s="2"/>
      <c r="G21" s="2"/>
    </row>
    <row r="22" spans="1:7" ht="61.5" customHeight="1" x14ac:dyDescent="0.25">
      <c r="A22" s="2" t="s">
        <v>70</v>
      </c>
      <c r="B22" s="2" t="s">
        <v>24</v>
      </c>
      <c r="C22" s="2" t="s">
        <v>71</v>
      </c>
      <c r="D22" s="2" t="s">
        <v>72</v>
      </c>
      <c r="E22" s="2"/>
      <c r="F22" s="2"/>
      <c r="G22" s="2"/>
    </row>
    <row r="23" spans="1:7" ht="47.45" customHeight="1" x14ac:dyDescent="0.25">
      <c r="A23" s="2" t="s">
        <v>73</v>
      </c>
      <c r="B23" s="2" t="s">
        <v>24</v>
      </c>
      <c r="C23" s="2" t="s">
        <v>74</v>
      </c>
      <c r="D23" s="2" t="s">
        <v>75</v>
      </c>
      <c r="E23" s="2"/>
      <c r="F23" s="2"/>
      <c r="G23" s="2"/>
    </row>
    <row r="24" spans="1:7" ht="30" x14ac:dyDescent="0.25">
      <c r="A24" s="2" t="s">
        <v>73</v>
      </c>
      <c r="B24" s="2" t="s">
        <v>24</v>
      </c>
      <c r="C24" s="2" t="s">
        <v>74</v>
      </c>
      <c r="D24" s="2" t="s">
        <v>76</v>
      </c>
      <c r="E24" s="2"/>
      <c r="F24" s="2"/>
      <c r="G24" s="2"/>
    </row>
    <row r="25" spans="1:7" ht="60" x14ac:dyDescent="0.25">
      <c r="A25" s="2" t="s">
        <v>73</v>
      </c>
      <c r="B25" s="2" t="s">
        <v>24</v>
      </c>
      <c r="C25" s="2" t="s">
        <v>74</v>
      </c>
      <c r="D25" s="2" t="s">
        <v>77</v>
      </c>
      <c r="E25" s="2"/>
      <c r="F25" s="2"/>
      <c r="G25" s="2"/>
    </row>
    <row r="26" spans="1:7" ht="23.25" customHeight="1" x14ac:dyDescent="0.25">
      <c r="A26" s="2" t="s">
        <v>78</v>
      </c>
      <c r="B26" s="2" t="s">
        <v>24</v>
      </c>
      <c r="C26" s="2" t="s">
        <v>79</v>
      </c>
      <c r="D26" s="2" t="s">
        <v>80</v>
      </c>
      <c r="E26" s="2"/>
      <c r="F26" s="2"/>
      <c r="G26" s="2"/>
    </row>
    <row r="27" spans="1:7" ht="19.5" customHeight="1" x14ac:dyDescent="0.25">
      <c r="A27" s="2" t="s">
        <v>81</v>
      </c>
      <c r="B27" s="2" t="s">
        <v>24</v>
      </c>
      <c r="C27" s="2" t="s">
        <v>79</v>
      </c>
      <c r="D27" s="2" t="s">
        <v>82</v>
      </c>
      <c r="E27" s="2"/>
      <c r="F27" s="2"/>
      <c r="G27" s="2"/>
    </row>
    <row r="28" spans="1:7" x14ac:dyDescent="0.25">
      <c r="A28" s="2" t="s">
        <v>83</v>
      </c>
      <c r="B28" s="2" t="s">
        <v>24</v>
      </c>
      <c r="C28" s="2" t="s">
        <v>79</v>
      </c>
      <c r="D28" s="2" t="s">
        <v>84</v>
      </c>
      <c r="E28" s="2"/>
      <c r="F28" s="2"/>
      <c r="G28" s="2"/>
    </row>
    <row r="29" spans="1:7" x14ac:dyDescent="0.25">
      <c r="A29" s="2" t="s">
        <v>85</v>
      </c>
      <c r="B29" s="2" t="s">
        <v>24</v>
      </c>
      <c r="C29" s="2" t="s">
        <v>79</v>
      </c>
      <c r="D29" s="2" t="s">
        <v>86</v>
      </c>
      <c r="E29" s="2"/>
      <c r="F29" s="2"/>
      <c r="G29" s="2"/>
    </row>
    <row r="30" spans="1:7" x14ac:dyDescent="0.25">
      <c r="A30" s="2" t="s">
        <v>87</v>
      </c>
      <c r="B30" s="2" t="s">
        <v>24</v>
      </c>
      <c r="C30" s="2" t="s">
        <v>79</v>
      </c>
      <c r="D30" s="2" t="s">
        <v>88</v>
      </c>
      <c r="E30" s="2"/>
      <c r="F30" s="2"/>
      <c r="G30" s="2"/>
    </row>
    <row r="31" spans="1:7" ht="30" x14ac:dyDescent="0.25">
      <c r="A31" s="2" t="s">
        <v>89</v>
      </c>
      <c r="B31" s="2" t="s">
        <v>24</v>
      </c>
      <c r="C31" s="2" t="s">
        <v>79</v>
      </c>
      <c r="D31" s="2" t="s">
        <v>90</v>
      </c>
      <c r="E31" s="2"/>
      <c r="F31" s="2"/>
      <c r="G31" s="2"/>
    </row>
    <row r="32" spans="1:7" x14ac:dyDescent="0.25">
      <c r="A32" s="2" t="s">
        <v>89</v>
      </c>
      <c r="B32" s="2" t="s">
        <v>24</v>
      </c>
      <c r="C32" s="2" t="s">
        <v>79</v>
      </c>
      <c r="D32" s="2" t="s">
        <v>91</v>
      </c>
      <c r="E32" s="2"/>
      <c r="F32" s="2"/>
      <c r="G32" s="2"/>
    </row>
    <row r="33" spans="1:7" ht="34.5" customHeight="1" x14ac:dyDescent="0.25">
      <c r="A33" s="2" t="s">
        <v>92</v>
      </c>
      <c r="B33" s="2" t="s">
        <v>93</v>
      </c>
      <c r="C33" s="2" t="s">
        <v>25</v>
      </c>
      <c r="D33" s="2" t="s">
        <v>94</v>
      </c>
      <c r="E33" s="2"/>
      <c r="F33" s="2"/>
      <c r="G33" s="2"/>
    </row>
    <row r="34" spans="1:7" ht="29.45" customHeight="1" x14ac:dyDescent="0.25">
      <c r="A34" s="2" t="s">
        <v>95</v>
      </c>
      <c r="B34" s="2" t="s">
        <v>93</v>
      </c>
      <c r="C34" s="2" t="s">
        <v>25</v>
      </c>
      <c r="D34" s="2" t="s">
        <v>96</v>
      </c>
      <c r="E34" s="2"/>
      <c r="F34" s="2"/>
      <c r="G34" s="2"/>
    </row>
    <row r="35" spans="1:7" ht="31.5" customHeight="1" x14ac:dyDescent="0.25">
      <c r="A35" s="2" t="s">
        <v>97</v>
      </c>
      <c r="B35" s="2" t="s">
        <v>93</v>
      </c>
      <c r="C35" s="2" t="s">
        <v>25</v>
      </c>
      <c r="D35" s="2" t="s">
        <v>96</v>
      </c>
      <c r="E35" s="2"/>
      <c r="F35" s="2"/>
      <c r="G35" s="2"/>
    </row>
    <row r="36" spans="1:7" ht="33" customHeight="1" x14ac:dyDescent="0.25">
      <c r="A36" s="2" t="s">
        <v>98</v>
      </c>
      <c r="B36" s="2" t="s">
        <v>93</v>
      </c>
      <c r="C36" s="2" t="s">
        <v>25</v>
      </c>
      <c r="D36" s="2" t="s">
        <v>99</v>
      </c>
      <c r="E36" s="2"/>
      <c r="F36" s="2"/>
      <c r="G36" s="2"/>
    </row>
    <row r="37" spans="1:7" ht="28.5" customHeight="1" x14ac:dyDescent="0.25">
      <c r="A37" s="2" t="s">
        <v>100</v>
      </c>
      <c r="B37" s="2" t="s">
        <v>93</v>
      </c>
      <c r="C37" s="2" t="s">
        <v>25</v>
      </c>
      <c r="D37" s="2" t="s">
        <v>101</v>
      </c>
      <c r="E37" s="2"/>
      <c r="F37" s="2"/>
      <c r="G37" s="2"/>
    </row>
    <row r="38" spans="1:7" ht="30.6" customHeight="1" x14ac:dyDescent="0.25">
      <c r="A38" s="2" t="s">
        <v>102</v>
      </c>
      <c r="B38" s="2" t="s">
        <v>93</v>
      </c>
      <c r="C38" s="2" t="s">
        <v>25</v>
      </c>
      <c r="D38" s="2" t="s">
        <v>103</v>
      </c>
      <c r="E38" s="2"/>
      <c r="F38" s="2"/>
      <c r="G38" s="2"/>
    </row>
    <row r="39" spans="1:7" ht="28.5" customHeight="1" x14ac:dyDescent="0.25">
      <c r="A39" s="2" t="s">
        <v>104</v>
      </c>
      <c r="B39" s="2" t="s">
        <v>93</v>
      </c>
      <c r="C39" s="2" t="s">
        <v>25</v>
      </c>
      <c r="D39" s="2" t="s">
        <v>105</v>
      </c>
      <c r="E39" s="2"/>
      <c r="F39" s="2"/>
      <c r="G39" s="2"/>
    </row>
    <row r="40" spans="1:7" ht="75.75" customHeight="1" x14ac:dyDescent="0.25">
      <c r="A40" s="2" t="s">
        <v>106</v>
      </c>
      <c r="B40" s="2" t="s">
        <v>93</v>
      </c>
      <c r="C40" s="2" t="s">
        <v>25</v>
      </c>
      <c r="D40" s="2" t="s">
        <v>107</v>
      </c>
      <c r="E40" s="2"/>
      <c r="F40" s="2"/>
      <c r="G40" s="2"/>
    </row>
    <row r="41" spans="1:7" ht="30.95" customHeight="1" x14ac:dyDescent="0.25">
      <c r="A41" s="2" t="s">
        <v>108</v>
      </c>
      <c r="B41" s="2" t="s">
        <v>93</v>
      </c>
      <c r="C41" s="2" t="s">
        <v>25</v>
      </c>
      <c r="D41" s="2" t="s">
        <v>109</v>
      </c>
      <c r="E41" s="2"/>
      <c r="F41" s="2"/>
      <c r="G41" s="2"/>
    </row>
    <row r="42" spans="1:7" ht="63" customHeight="1" x14ac:dyDescent="0.25">
      <c r="A42" s="2" t="s">
        <v>110</v>
      </c>
      <c r="B42" s="2" t="s">
        <v>93</v>
      </c>
      <c r="C42" s="2" t="s">
        <v>25</v>
      </c>
      <c r="D42" s="2" t="s">
        <v>111</v>
      </c>
      <c r="E42" s="2"/>
      <c r="F42" s="2"/>
      <c r="G42" s="2"/>
    </row>
    <row r="43" spans="1:7" ht="30" x14ac:dyDescent="0.25">
      <c r="A43" s="2" t="s">
        <v>112</v>
      </c>
      <c r="B43" s="2" t="s">
        <v>93</v>
      </c>
      <c r="C43" s="2" t="s">
        <v>30</v>
      </c>
      <c r="D43" s="2" t="s">
        <v>113</v>
      </c>
      <c r="E43" s="2"/>
      <c r="F43" s="2"/>
      <c r="G43" s="2"/>
    </row>
    <row r="44" spans="1:7" ht="51" customHeight="1" x14ac:dyDescent="0.25">
      <c r="A44" s="2" t="s">
        <v>114</v>
      </c>
      <c r="B44" s="2" t="s">
        <v>93</v>
      </c>
      <c r="C44" s="2" t="s">
        <v>30</v>
      </c>
      <c r="D44" s="2" t="s">
        <v>115</v>
      </c>
      <c r="E44" s="2"/>
      <c r="F44" s="2"/>
      <c r="G44" s="2"/>
    </row>
    <row r="45" spans="1:7" ht="33.6" customHeight="1" x14ac:dyDescent="0.25">
      <c r="A45" s="2" t="s">
        <v>116</v>
      </c>
      <c r="B45" s="2" t="s">
        <v>93</v>
      </c>
      <c r="C45" s="2" t="s">
        <v>30</v>
      </c>
      <c r="D45" s="2" t="s">
        <v>117</v>
      </c>
      <c r="E45" s="2"/>
      <c r="F45" s="2"/>
      <c r="G45" s="2"/>
    </row>
    <row r="46" spans="1:7" ht="21" customHeight="1" x14ac:dyDescent="0.25">
      <c r="A46" s="2" t="s">
        <v>118</v>
      </c>
      <c r="B46" s="2" t="s">
        <v>93</v>
      </c>
      <c r="C46" s="2" t="s">
        <v>30</v>
      </c>
      <c r="D46" s="2" t="s">
        <v>119</v>
      </c>
      <c r="E46" s="2"/>
      <c r="F46" s="2"/>
      <c r="G46" s="2"/>
    </row>
    <row r="47" spans="1:7" ht="36.950000000000003" customHeight="1" x14ac:dyDescent="0.25">
      <c r="A47" s="2" t="s">
        <v>120</v>
      </c>
      <c r="B47" s="2" t="s">
        <v>93</v>
      </c>
      <c r="C47" s="2" t="s">
        <v>30</v>
      </c>
      <c r="D47" s="2" t="s">
        <v>121</v>
      </c>
      <c r="E47" s="2"/>
      <c r="F47" s="2"/>
      <c r="G47" s="2"/>
    </row>
    <row r="48" spans="1:7" ht="30" x14ac:dyDescent="0.25">
      <c r="A48" s="2" t="s">
        <v>122</v>
      </c>
      <c r="B48" s="2" t="s">
        <v>93</v>
      </c>
      <c r="C48" s="2" t="s">
        <v>30</v>
      </c>
      <c r="D48" s="2" t="s">
        <v>123</v>
      </c>
      <c r="E48" s="2"/>
      <c r="F48" s="2"/>
      <c r="G48" s="2"/>
    </row>
    <row r="49" spans="1:7" ht="30" x14ac:dyDescent="0.25">
      <c r="A49" s="2" t="s">
        <v>124</v>
      </c>
      <c r="B49" s="2" t="s">
        <v>93</v>
      </c>
      <c r="C49" s="2" t="s">
        <v>30</v>
      </c>
      <c r="D49" s="2" t="s">
        <v>125</v>
      </c>
      <c r="E49" s="2"/>
      <c r="F49" s="2"/>
      <c r="G49" s="2"/>
    </row>
    <row r="50" spans="1:7" ht="30" x14ac:dyDescent="0.25">
      <c r="A50" s="2" t="s">
        <v>126</v>
      </c>
      <c r="B50" s="2" t="s">
        <v>93</v>
      </c>
      <c r="C50" s="2" t="s">
        <v>37</v>
      </c>
      <c r="D50" s="2" t="s">
        <v>127</v>
      </c>
      <c r="E50" s="2"/>
      <c r="F50" s="2"/>
      <c r="G50" s="2"/>
    </row>
    <row r="51" spans="1:7" ht="30" x14ac:dyDescent="0.25">
      <c r="A51" s="2" t="s">
        <v>128</v>
      </c>
      <c r="B51" s="2" t="s">
        <v>93</v>
      </c>
      <c r="C51" s="2" t="s">
        <v>37</v>
      </c>
      <c r="D51" s="2" t="s">
        <v>129</v>
      </c>
      <c r="E51" s="2"/>
      <c r="F51" s="2"/>
      <c r="G51" s="2"/>
    </row>
    <row r="52" spans="1:7" ht="30" x14ac:dyDescent="0.25">
      <c r="A52" s="2" t="s">
        <v>130</v>
      </c>
      <c r="B52" s="2" t="s">
        <v>93</v>
      </c>
      <c r="C52" s="2" t="s">
        <v>37</v>
      </c>
      <c r="D52" s="2" t="s">
        <v>131</v>
      </c>
      <c r="E52" s="2"/>
      <c r="F52" s="2"/>
      <c r="G52" s="2"/>
    </row>
    <row r="53" spans="1:7" ht="30" x14ac:dyDescent="0.25">
      <c r="A53" s="2" t="s">
        <v>132</v>
      </c>
      <c r="B53" s="2" t="s">
        <v>93</v>
      </c>
      <c r="C53" s="2" t="s">
        <v>37</v>
      </c>
      <c r="D53" s="2" t="s">
        <v>133</v>
      </c>
      <c r="E53" s="2"/>
      <c r="F53" s="2"/>
      <c r="G53" s="2"/>
    </row>
    <row r="54" spans="1:7" ht="30" x14ac:dyDescent="0.25">
      <c r="A54" s="2" t="s">
        <v>134</v>
      </c>
      <c r="B54" s="2" t="s">
        <v>93</v>
      </c>
      <c r="C54" s="2" t="s">
        <v>37</v>
      </c>
      <c r="D54" s="2" t="s">
        <v>135</v>
      </c>
      <c r="E54" s="2"/>
      <c r="F54" s="2"/>
      <c r="G54" s="2"/>
    </row>
    <row r="55" spans="1:7" ht="30" x14ac:dyDescent="0.25">
      <c r="A55" s="2" t="s">
        <v>136</v>
      </c>
      <c r="B55" s="2" t="s">
        <v>93</v>
      </c>
      <c r="C55" s="2" t="s">
        <v>37</v>
      </c>
      <c r="D55" s="2" t="s">
        <v>137</v>
      </c>
      <c r="E55" s="2"/>
      <c r="F55" s="2"/>
      <c r="G55" s="2"/>
    </row>
    <row r="56" spans="1:7" ht="30" x14ac:dyDescent="0.25">
      <c r="A56" s="2" t="s">
        <v>138</v>
      </c>
      <c r="B56" s="2" t="s">
        <v>93</v>
      </c>
      <c r="C56" s="2" t="s">
        <v>37</v>
      </c>
      <c r="D56" s="2" t="s">
        <v>139</v>
      </c>
      <c r="E56" s="2"/>
      <c r="F56" s="2"/>
      <c r="G56" s="2"/>
    </row>
    <row r="57" spans="1:7" ht="19.350000000000001" customHeight="1" x14ac:dyDescent="0.25">
      <c r="A57" s="2" t="s">
        <v>140</v>
      </c>
      <c r="B57" s="2" t="s">
        <v>93</v>
      </c>
      <c r="C57" s="2" t="s">
        <v>48</v>
      </c>
      <c r="D57" s="2" t="s">
        <v>141</v>
      </c>
      <c r="E57" s="2"/>
      <c r="F57" s="2"/>
      <c r="G57" s="2"/>
    </row>
    <row r="58" spans="1:7" ht="29.1" customHeight="1" x14ac:dyDescent="0.25">
      <c r="A58" s="2" t="s">
        <v>142</v>
      </c>
      <c r="B58" s="2" t="s">
        <v>93</v>
      </c>
      <c r="C58" s="2" t="s">
        <v>48</v>
      </c>
      <c r="D58" s="2" t="s">
        <v>143</v>
      </c>
      <c r="E58" s="2"/>
      <c r="F58" s="2"/>
      <c r="G58" s="2"/>
    </row>
    <row r="59" spans="1:7" ht="29.1" customHeight="1" x14ac:dyDescent="0.25">
      <c r="A59" s="2" t="s">
        <v>144</v>
      </c>
      <c r="B59" s="2" t="s">
        <v>93</v>
      </c>
      <c r="C59" s="2" t="s">
        <v>48</v>
      </c>
      <c r="D59" s="2" t="s">
        <v>145</v>
      </c>
      <c r="E59" s="2"/>
      <c r="F59" s="2"/>
      <c r="G59" s="2"/>
    </row>
    <row r="60" spans="1:7" ht="29.1" customHeight="1" x14ac:dyDescent="0.25">
      <c r="A60" s="2" t="s">
        <v>146</v>
      </c>
      <c r="B60" s="2" t="s">
        <v>93</v>
      </c>
      <c r="C60" s="2" t="s">
        <v>48</v>
      </c>
      <c r="D60" s="2" t="s">
        <v>147</v>
      </c>
      <c r="E60" s="2"/>
      <c r="F60" s="2"/>
      <c r="G60" s="2"/>
    </row>
    <row r="61" spans="1:7" ht="30" x14ac:dyDescent="0.25">
      <c r="A61" s="2" t="s">
        <v>148</v>
      </c>
      <c r="B61" s="2" t="s">
        <v>93</v>
      </c>
      <c r="C61" s="2" t="s">
        <v>57</v>
      </c>
      <c r="D61" s="2" t="s">
        <v>149</v>
      </c>
      <c r="E61" s="2"/>
      <c r="F61" s="2"/>
      <c r="G61" s="2"/>
    </row>
    <row r="62" spans="1:7" ht="29.1" customHeight="1" x14ac:dyDescent="0.25">
      <c r="A62" s="2" t="s">
        <v>150</v>
      </c>
      <c r="B62" s="2" t="s">
        <v>93</v>
      </c>
      <c r="C62" s="2" t="s">
        <v>57</v>
      </c>
      <c r="D62" s="2" t="s">
        <v>151</v>
      </c>
      <c r="E62" s="2"/>
      <c r="F62" s="2"/>
      <c r="G62" s="2"/>
    </row>
    <row r="63" spans="1:7" ht="30" x14ac:dyDescent="0.25">
      <c r="A63" s="2" t="s">
        <v>152</v>
      </c>
      <c r="B63" s="2" t="s">
        <v>93</v>
      </c>
      <c r="C63" s="2" t="s">
        <v>57</v>
      </c>
      <c r="D63" s="2" t="s">
        <v>153</v>
      </c>
      <c r="E63" s="2"/>
      <c r="F63" s="2"/>
      <c r="G63" s="2"/>
    </row>
    <row r="64" spans="1:7" ht="32.1" customHeight="1" x14ac:dyDescent="0.25">
      <c r="A64" s="2" t="s">
        <v>154</v>
      </c>
      <c r="B64" s="2" t="s">
        <v>93</v>
      </c>
      <c r="C64" s="2" t="s">
        <v>57</v>
      </c>
      <c r="D64" s="2" t="s">
        <v>155</v>
      </c>
      <c r="E64" s="2"/>
      <c r="F64" s="2"/>
      <c r="G64" s="2"/>
    </row>
    <row r="65" spans="1:7" ht="27.95" customHeight="1" x14ac:dyDescent="0.25">
      <c r="A65" s="2" t="s">
        <v>156</v>
      </c>
      <c r="B65" s="2" t="s">
        <v>93</v>
      </c>
      <c r="C65" s="2" t="s">
        <v>57</v>
      </c>
      <c r="D65" s="2" t="s">
        <v>157</v>
      </c>
      <c r="E65" s="2"/>
      <c r="F65" s="2"/>
      <c r="G65" s="2"/>
    </row>
    <row r="66" spans="1:7" ht="31.5" customHeight="1" x14ac:dyDescent="0.25">
      <c r="A66" s="2" t="s">
        <v>158</v>
      </c>
      <c r="B66" s="2" t="s">
        <v>93</v>
      </c>
      <c r="C66" s="2" t="s">
        <v>57</v>
      </c>
      <c r="D66" s="2" t="s">
        <v>159</v>
      </c>
      <c r="E66" s="2"/>
      <c r="F66" s="2"/>
      <c r="G66" s="2"/>
    </row>
    <row r="67" spans="1:7" ht="19.350000000000001" customHeight="1" x14ac:dyDescent="0.25">
      <c r="A67" s="2" t="s">
        <v>160</v>
      </c>
      <c r="B67" s="2" t="s">
        <v>93</v>
      </c>
      <c r="C67" s="2" t="s">
        <v>66</v>
      </c>
      <c r="D67" s="2" t="s">
        <v>161</v>
      </c>
      <c r="E67" s="2"/>
      <c r="F67" s="2"/>
      <c r="G67" s="2"/>
    </row>
    <row r="68" spans="1:7" ht="19.350000000000001" customHeight="1" x14ac:dyDescent="0.25">
      <c r="A68" s="2" t="s">
        <v>162</v>
      </c>
      <c r="B68" s="2" t="s">
        <v>93</v>
      </c>
      <c r="C68" s="2" t="s">
        <v>66</v>
      </c>
      <c r="D68" s="2" t="s">
        <v>163</v>
      </c>
      <c r="E68" s="2"/>
      <c r="F68" s="2"/>
      <c r="G68" s="2"/>
    </row>
    <row r="69" spans="1:7" ht="19.350000000000001" customHeight="1" x14ac:dyDescent="0.25">
      <c r="A69" s="2" t="s">
        <v>164</v>
      </c>
      <c r="B69" s="2" t="s">
        <v>93</v>
      </c>
      <c r="C69" s="2" t="s">
        <v>66</v>
      </c>
      <c r="D69" s="2" t="s">
        <v>165</v>
      </c>
      <c r="E69" s="2"/>
      <c r="F69" s="2"/>
      <c r="G69" s="2"/>
    </row>
    <row r="70" spans="1:7" ht="30.95" customHeight="1" x14ac:dyDescent="0.25">
      <c r="A70" s="2" t="s">
        <v>166</v>
      </c>
      <c r="B70" s="2" t="s">
        <v>93</v>
      </c>
      <c r="C70" s="2" t="s">
        <v>71</v>
      </c>
      <c r="D70" s="2" t="s">
        <v>167</v>
      </c>
      <c r="E70" s="2"/>
      <c r="F70" s="2"/>
      <c r="G70" s="2"/>
    </row>
    <row r="71" spans="1:7" ht="30" customHeight="1" x14ac:dyDescent="0.25">
      <c r="A71" s="2" t="s">
        <v>168</v>
      </c>
      <c r="B71" s="2" t="s">
        <v>93</v>
      </c>
      <c r="C71" s="2" t="s">
        <v>71</v>
      </c>
      <c r="D71" s="2" t="s">
        <v>169</v>
      </c>
      <c r="E71" s="2"/>
      <c r="F71" s="2"/>
      <c r="G71" s="2"/>
    </row>
    <row r="72" spans="1:7" ht="19.350000000000001" customHeight="1" x14ac:dyDescent="0.25">
      <c r="A72" s="2" t="s">
        <v>170</v>
      </c>
      <c r="B72" s="2" t="s">
        <v>93</v>
      </c>
      <c r="C72" s="2" t="s">
        <v>74</v>
      </c>
      <c r="D72" s="2" t="s">
        <v>171</v>
      </c>
      <c r="E72" s="2"/>
      <c r="F72" s="2"/>
      <c r="G72" s="2"/>
    </row>
    <row r="73" spans="1:7" ht="30" customHeight="1" x14ac:dyDescent="0.25">
      <c r="A73" s="2" t="s">
        <v>172</v>
      </c>
      <c r="B73" s="2" t="s">
        <v>93</v>
      </c>
      <c r="C73" s="2" t="s">
        <v>79</v>
      </c>
      <c r="D73" s="2" t="s">
        <v>173</v>
      </c>
      <c r="E73" s="2"/>
      <c r="F73" s="2"/>
      <c r="G73" s="2"/>
    </row>
    <row r="74" spans="1:7" ht="19.350000000000001" customHeight="1" x14ac:dyDescent="0.25">
      <c r="A74" s="2" t="s">
        <v>174</v>
      </c>
      <c r="B74" s="2" t="s">
        <v>93</v>
      </c>
      <c r="C74" s="2" t="s">
        <v>79</v>
      </c>
      <c r="D74" s="2" t="s">
        <v>175</v>
      </c>
      <c r="E74" s="2"/>
      <c r="F74" s="2"/>
      <c r="G74" s="2"/>
    </row>
    <row r="75" spans="1:7" ht="45" x14ac:dyDescent="0.25">
      <c r="A75" s="2" t="s">
        <v>176</v>
      </c>
      <c r="B75" s="2" t="s">
        <v>93</v>
      </c>
      <c r="C75" s="2" t="s">
        <v>79</v>
      </c>
      <c r="D75" s="2" t="s">
        <v>177</v>
      </c>
      <c r="E75" s="2"/>
      <c r="F75" s="2"/>
      <c r="G75" s="2"/>
    </row>
    <row r="76" spans="1:7" ht="29.1" customHeight="1" x14ac:dyDescent="0.25">
      <c r="A76" s="2" t="s">
        <v>178</v>
      </c>
      <c r="B76" s="2" t="s">
        <v>93</v>
      </c>
      <c r="C76" s="2" t="s">
        <v>79</v>
      </c>
      <c r="D76" s="2" t="s">
        <v>179</v>
      </c>
      <c r="E76" s="2"/>
      <c r="F76" s="2"/>
      <c r="G76" s="2"/>
    </row>
    <row r="77" spans="1:7" ht="29.1" customHeight="1" x14ac:dyDescent="0.25">
      <c r="A77" s="2" t="s">
        <v>180</v>
      </c>
      <c r="B77" s="2" t="s">
        <v>93</v>
      </c>
      <c r="C77" s="2" t="s">
        <v>79</v>
      </c>
      <c r="D77" s="2" t="s">
        <v>181</v>
      </c>
      <c r="E77" s="2"/>
      <c r="F77" s="2"/>
      <c r="G77" s="2"/>
    </row>
    <row r="78" spans="1:7" ht="36.6" customHeight="1" x14ac:dyDescent="0.25">
      <c r="A78" s="2" t="s">
        <v>182</v>
      </c>
      <c r="B78" s="2" t="s">
        <v>93</v>
      </c>
      <c r="C78" s="2" t="s">
        <v>79</v>
      </c>
      <c r="D78" s="2" t="s">
        <v>183</v>
      </c>
      <c r="E78" s="2"/>
      <c r="F78" s="2"/>
      <c r="G78" s="2"/>
    </row>
    <row r="79" spans="1:7" ht="39" customHeight="1" x14ac:dyDescent="0.25">
      <c r="A79" s="2" t="s">
        <v>184</v>
      </c>
      <c r="B79" s="2" t="s">
        <v>93</v>
      </c>
      <c r="C79" s="2" t="s">
        <v>79</v>
      </c>
      <c r="D79" s="2" t="s">
        <v>185</v>
      </c>
      <c r="E79" s="2"/>
      <c r="F79" s="2"/>
      <c r="G79" s="2"/>
    </row>
    <row r="80" spans="1:7" ht="30.95" customHeight="1" x14ac:dyDescent="0.25">
      <c r="A80" s="2" t="s">
        <v>186</v>
      </c>
      <c r="B80" s="2" t="s">
        <v>187</v>
      </c>
      <c r="C80" s="2" t="s">
        <v>25</v>
      </c>
      <c r="D80" s="2" t="s">
        <v>188</v>
      </c>
      <c r="E80" s="2"/>
      <c r="F80" s="2"/>
      <c r="G80" s="2"/>
    </row>
    <row r="81" spans="1:7" ht="29.1" customHeight="1" x14ac:dyDescent="0.25">
      <c r="A81" s="2" t="s">
        <v>189</v>
      </c>
      <c r="B81" s="2" t="s">
        <v>187</v>
      </c>
      <c r="C81" s="2" t="s">
        <v>25</v>
      </c>
      <c r="D81" s="2" t="s">
        <v>190</v>
      </c>
      <c r="E81" s="2"/>
      <c r="F81" s="2"/>
      <c r="G81" s="2"/>
    </row>
    <row r="82" spans="1:7" ht="29.1" customHeight="1" x14ac:dyDescent="0.25">
      <c r="A82" s="2" t="s">
        <v>191</v>
      </c>
      <c r="B82" s="2" t="s">
        <v>187</v>
      </c>
      <c r="C82" s="2" t="s">
        <v>25</v>
      </c>
      <c r="D82" s="2" t="s">
        <v>192</v>
      </c>
      <c r="E82" s="2"/>
      <c r="F82" s="2"/>
      <c r="G82" s="2"/>
    </row>
    <row r="83" spans="1:7" ht="29.1" customHeight="1" x14ac:dyDescent="0.25">
      <c r="A83" s="2" t="s">
        <v>193</v>
      </c>
      <c r="B83" s="2" t="s">
        <v>187</v>
      </c>
      <c r="C83" s="2" t="s">
        <v>25</v>
      </c>
      <c r="D83" s="2" t="s">
        <v>194</v>
      </c>
      <c r="E83" s="2"/>
      <c r="F83" s="2"/>
      <c r="G83" s="2"/>
    </row>
    <row r="84" spans="1:7" ht="19.350000000000001" customHeight="1" x14ac:dyDescent="0.25">
      <c r="A84" s="2" t="s">
        <v>195</v>
      </c>
      <c r="B84" s="2" t="s">
        <v>187</v>
      </c>
      <c r="C84" s="2" t="s">
        <v>30</v>
      </c>
      <c r="D84" s="2" t="s">
        <v>196</v>
      </c>
      <c r="E84" s="2"/>
      <c r="F84" s="2"/>
      <c r="G84" s="2"/>
    </row>
    <row r="85" spans="1:7" ht="29.25" customHeight="1" x14ac:dyDescent="0.25">
      <c r="A85" s="2" t="s">
        <v>197</v>
      </c>
      <c r="B85" s="2" t="s">
        <v>187</v>
      </c>
      <c r="C85" s="2" t="s">
        <v>30</v>
      </c>
      <c r="D85" s="2" t="s">
        <v>198</v>
      </c>
      <c r="E85" s="2"/>
      <c r="F85" s="2"/>
      <c r="G85" s="2"/>
    </row>
    <row r="86" spans="1:7" ht="29.1" customHeight="1" x14ac:dyDescent="0.25">
      <c r="A86" s="2" t="s">
        <v>199</v>
      </c>
      <c r="B86" s="2" t="s">
        <v>187</v>
      </c>
      <c r="C86" s="2" t="s">
        <v>30</v>
      </c>
      <c r="D86" s="2" t="s">
        <v>200</v>
      </c>
      <c r="E86" s="2"/>
      <c r="F86" s="2"/>
      <c r="G86" s="2"/>
    </row>
    <row r="87" spans="1:7" ht="30" customHeight="1" x14ac:dyDescent="0.25">
      <c r="A87" s="2" t="s">
        <v>201</v>
      </c>
      <c r="B87" s="2" t="s">
        <v>187</v>
      </c>
      <c r="C87" s="2" t="s">
        <v>30</v>
      </c>
      <c r="D87" s="2" t="s">
        <v>202</v>
      </c>
      <c r="E87" s="2"/>
      <c r="F87" s="2"/>
      <c r="G87" s="2"/>
    </row>
    <row r="88" spans="1:7" ht="32.1" customHeight="1" x14ac:dyDescent="0.25">
      <c r="A88" s="2" t="s">
        <v>203</v>
      </c>
      <c r="B88" s="2" t="s">
        <v>187</v>
      </c>
      <c r="C88" s="2" t="s">
        <v>37</v>
      </c>
      <c r="D88" s="2" t="s">
        <v>204</v>
      </c>
      <c r="E88" s="2"/>
      <c r="F88" s="2"/>
      <c r="G88" s="2"/>
    </row>
    <row r="89" spans="1:7" ht="19.350000000000001" customHeight="1" x14ac:dyDescent="0.25">
      <c r="A89" s="2" t="s">
        <v>205</v>
      </c>
      <c r="B89" s="2" t="s">
        <v>187</v>
      </c>
      <c r="C89" s="2" t="s">
        <v>37</v>
      </c>
      <c r="D89" s="2" t="s">
        <v>206</v>
      </c>
      <c r="E89" s="2"/>
      <c r="F89" s="2"/>
      <c r="G89" s="2"/>
    </row>
    <row r="90" spans="1:7" ht="30" customHeight="1" x14ac:dyDescent="0.25">
      <c r="A90" s="2" t="s">
        <v>207</v>
      </c>
      <c r="B90" s="2" t="s">
        <v>187</v>
      </c>
      <c r="C90" s="2" t="s">
        <v>37</v>
      </c>
      <c r="D90" s="2" t="s">
        <v>208</v>
      </c>
      <c r="E90" s="2"/>
      <c r="F90" s="2"/>
      <c r="G90" s="2"/>
    </row>
    <row r="91" spans="1:7" ht="59.45" customHeight="1" x14ac:dyDescent="0.25">
      <c r="A91" s="2" t="s">
        <v>209</v>
      </c>
      <c r="B91" s="2" t="s">
        <v>187</v>
      </c>
      <c r="C91" s="2" t="s">
        <v>37</v>
      </c>
      <c r="D91" s="2" t="s">
        <v>210</v>
      </c>
      <c r="E91" s="2"/>
      <c r="F91" s="2"/>
      <c r="G91" s="2"/>
    </row>
    <row r="92" spans="1:7" ht="30" x14ac:dyDescent="0.25">
      <c r="A92" s="2" t="s">
        <v>211</v>
      </c>
      <c r="B92" s="2" t="s">
        <v>187</v>
      </c>
      <c r="C92" s="2" t="s">
        <v>37</v>
      </c>
      <c r="D92" s="2" t="s">
        <v>212</v>
      </c>
      <c r="E92" s="2"/>
      <c r="F92" s="2"/>
      <c r="G92" s="2"/>
    </row>
    <row r="93" spans="1:7" ht="27" customHeight="1" x14ac:dyDescent="0.25">
      <c r="A93" s="2" t="s">
        <v>213</v>
      </c>
      <c r="B93" s="2" t="s">
        <v>187</v>
      </c>
      <c r="C93" s="2" t="s">
        <v>57</v>
      </c>
      <c r="D93" s="2" t="s">
        <v>214</v>
      </c>
      <c r="E93" s="2"/>
      <c r="F93" s="2"/>
      <c r="G93" s="2"/>
    </row>
    <row r="94" spans="1:7" ht="30" x14ac:dyDescent="0.25">
      <c r="A94" s="2" t="s">
        <v>215</v>
      </c>
      <c r="B94" s="2" t="s">
        <v>187</v>
      </c>
      <c r="C94" s="2" t="s">
        <v>57</v>
      </c>
      <c r="D94" s="2" t="s">
        <v>216</v>
      </c>
      <c r="E94" s="2"/>
      <c r="F94" s="2"/>
      <c r="G94" s="2"/>
    </row>
    <row r="95" spans="1:7" ht="30" x14ac:dyDescent="0.25">
      <c r="A95" s="2" t="s">
        <v>217</v>
      </c>
      <c r="B95" s="2" t="s">
        <v>187</v>
      </c>
      <c r="C95" s="2" t="s">
        <v>66</v>
      </c>
      <c r="D95" s="2" t="s">
        <v>218</v>
      </c>
      <c r="E95" s="2"/>
      <c r="F95" s="2"/>
      <c r="G95" s="2"/>
    </row>
    <row r="96" spans="1:7" ht="175.5" customHeight="1" x14ac:dyDescent="0.25">
      <c r="A96" s="2" t="s">
        <v>219</v>
      </c>
      <c r="B96" s="2" t="s">
        <v>187</v>
      </c>
      <c r="C96" s="2" t="s">
        <v>66</v>
      </c>
      <c r="D96" s="15" t="s">
        <v>220</v>
      </c>
      <c r="E96" s="2"/>
      <c r="F96" s="2"/>
      <c r="G96" s="2"/>
    </row>
    <row r="97" spans="1:7" ht="19.350000000000001" customHeight="1" x14ac:dyDescent="0.25">
      <c r="A97" s="2" t="s">
        <v>221</v>
      </c>
      <c r="B97" s="2" t="s">
        <v>187</v>
      </c>
      <c r="C97" s="2" t="s">
        <v>48</v>
      </c>
      <c r="D97" s="2" t="s">
        <v>222</v>
      </c>
      <c r="E97" s="2"/>
      <c r="F97" s="2"/>
      <c r="G97" s="2"/>
    </row>
    <row r="98" spans="1:7" ht="21" customHeight="1" x14ac:dyDescent="0.25">
      <c r="A98" s="2" t="s">
        <v>223</v>
      </c>
      <c r="B98" s="2" t="s">
        <v>187</v>
      </c>
      <c r="C98" s="2" t="s">
        <v>48</v>
      </c>
      <c r="D98" s="2" t="s">
        <v>224</v>
      </c>
      <c r="E98" s="2"/>
      <c r="F98" s="2"/>
      <c r="G98" s="2"/>
    </row>
    <row r="99" spans="1:7" ht="21" customHeight="1" x14ac:dyDescent="0.25">
      <c r="A99" s="2" t="s">
        <v>225</v>
      </c>
      <c r="B99" s="2" t="s">
        <v>187</v>
      </c>
      <c r="C99" s="2" t="s">
        <v>48</v>
      </c>
      <c r="D99" s="2" t="s">
        <v>226</v>
      </c>
      <c r="E99" s="2"/>
      <c r="F99" s="2"/>
      <c r="G99" s="2"/>
    </row>
    <row r="100" spans="1:7" ht="30" x14ac:dyDescent="0.25">
      <c r="A100" s="2" t="s">
        <v>227</v>
      </c>
      <c r="B100" s="2" t="s">
        <v>187</v>
      </c>
      <c r="C100" s="2" t="s">
        <v>48</v>
      </c>
      <c r="D100" s="2" t="s">
        <v>228</v>
      </c>
      <c r="E100" s="2"/>
      <c r="F100" s="2"/>
      <c r="G100" s="2"/>
    </row>
    <row r="101" spans="1:7" ht="22.5" customHeight="1" x14ac:dyDescent="0.25">
      <c r="A101" s="2" t="s">
        <v>229</v>
      </c>
      <c r="B101" s="2" t="s">
        <v>187</v>
      </c>
      <c r="C101" s="2" t="s">
        <v>71</v>
      </c>
      <c r="D101" s="2" t="s">
        <v>230</v>
      </c>
      <c r="E101" s="2"/>
      <c r="F101" s="2"/>
      <c r="G101" s="2"/>
    </row>
    <row r="102" spans="1:7" ht="35.1" customHeight="1" x14ac:dyDescent="0.25">
      <c r="A102" s="2" t="s">
        <v>231</v>
      </c>
      <c r="B102" s="2" t="s">
        <v>187</v>
      </c>
      <c r="C102" s="2" t="s">
        <v>71</v>
      </c>
      <c r="D102" s="2" t="s">
        <v>232</v>
      </c>
      <c r="E102" s="2"/>
      <c r="F102" s="2"/>
      <c r="G102" s="2"/>
    </row>
    <row r="103" spans="1:7" ht="35.1" customHeight="1" x14ac:dyDescent="0.25">
      <c r="A103" s="2" t="s">
        <v>233</v>
      </c>
      <c r="B103" s="2" t="s">
        <v>187</v>
      </c>
      <c r="C103" s="2" t="s">
        <v>74</v>
      </c>
      <c r="D103" s="2" t="s">
        <v>234</v>
      </c>
      <c r="E103" s="2"/>
      <c r="F103" s="2"/>
      <c r="G103" s="2"/>
    </row>
    <row r="104" spans="1:7" ht="48" customHeight="1" x14ac:dyDescent="0.25">
      <c r="A104" s="2" t="s">
        <v>235</v>
      </c>
      <c r="B104" s="2" t="s">
        <v>187</v>
      </c>
      <c r="C104" s="2" t="s">
        <v>79</v>
      </c>
      <c r="D104" s="2" t="s">
        <v>236</v>
      </c>
      <c r="E104" s="2"/>
      <c r="F104" s="2"/>
      <c r="G104" s="2"/>
    </row>
    <row r="105" spans="1:7" ht="29.1" customHeight="1" x14ac:dyDescent="0.25">
      <c r="A105" s="2" t="s">
        <v>237</v>
      </c>
      <c r="B105" s="2" t="s">
        <v>187</v>
      </c>
      <c r="C105" s="2" t="s">
        <v>79</v>
      </c>
      <c r="D105" s="2" t="s">
        <v>238</v>
      </c>
      <c r="E105" s="2"/>
      <c r="F105" s="2"/>
      <c r="G105" s="2"/>
    </row>
    <row r="106" spans="1:7" ht="29.1" customHeight="1" x14ac:dyDescent="0.25">
      <c r="A106" s="2" t="s">
        <v>239</v>
      </c>
      <c r="B106" s="2" t="s">
        <v>187</v>
      </c>
      <c r="C106" s="2" t="s">
        <v>79</v>
      </c>
      <c r="D106" s="2" t="s">
        <v>240</v>
      </c>
      <c r="E106" s="2"/>
      <c r="F106" s="2"/>
      <c r="G106" s="2"/>
    </row>
    <row r="107" spans="1:7" ht="29.1" customHeight="1" x14ac:dyDescent="0.25">
      <c r="A107" s="2" t="s">
        <v>241</v>
      </c>
      <c r="B107" s="2" t="s">
        <v>187</v>
      </c>
      <c r="C107" s="2" t="s">
        <v>79</v>
      </c>
      <c r="D107" s="2" t="s">
        <v>242</v>
      </c>
      <c r="E107" s="2"/>
      <c r="F107" s="2"/>
      <c r="G107" s="2"/>
    </row>
    <row r="108" spans="1:7" ht="29.1" customHeight="1" x14ac:dyDescent="0.25">
      <c r="A108" s="2" t="s">
        <v>243</v>
      </c>
      <c r="B108" s="2" t="s">
        <v>187</v>
      </c>
      <c r="C108" s="2" t="s">
        <v>79</v>
      </c>
      <c r="D108" s="2" t="s">
        <v>244</v>
      </c>
      <c r="E108" s="2"/>
      <c r="F108" s="2"/>
      <c r="G108" s="2"/>
    </row>
    <row r="109" spans="1:7" ht="29.1" customHeight="1" x14ac:dyDescent="0.25">
      <c r="A109" s="2" t="s">
        <v>245</v>
      </c>
      <c r="B109" s="2" t="s">
        <v>187</v>
      </c>
      <c r="C109" s="2" t="s">
        <v>79</v>
      </c>
      <c r="D109" s="2" t="s">
        <v>246</v>
      </c>
      <c r="E109" s="2"/>
      <c r="F109" s="2"/>
      <c r="G109" s="2"/>
    </row>
    <row r="110" spans="1:7" ht="29.1" customHeight="1" x14ac:dyDescent="0.25">
      <c r="A110" s="2" t="s">
        <v>247</v>
      </c>
      <c r="B110" s="2" t="s">
        <v>187</v>
      </c>
      <c r="C110" s="2" t="s">
        <v>79</v>
      </c>
      <c r="D110" s="2" t="s">
        <v>248</v>
      </c>
      <c r="E110" s="2"/>
      <c r="F110" s="2"/>
      <c r="G110" s="2"/>
    </row>
    <row r="111" spans="1:7" ht="29.1" customHeight="1" x14ac:dyDescent="0.25">
      <c r="A111" s="2" t="s">
        <v>249</v>
      </c>
      <c r="B111" s="2" t="s">
        <v>187</v>
      </c>
      <c r="C111" s="2" t="s">
        <v>79</v>
      </c>
      <c r="D111" s="2" t="s">
        <v>250</v>
      </c>
      <c r="E111" s="2"/>
      <c r="F111" s="2"/>
      <c r="G111" s="2"/>
    </row>
    <row r="112" spans="1:7" ht="29.1" customHeight="1" x14ac:dyDescent="0.25">
      <c r="A112" s="2" t="s">
        <v>251</v>
      </c>
      <c r="B112" s="2" t="s">
        <v>187</v>
      </c>
      <c r="C112" s="2" t="s">
        <v>79</v>
      </c>
      <c r="D112" s="2" t="s">
        <v>252</v>
      </c>
      <c r="E112" s="2"/>
      <c r="F112" s="2"/>
      <c r="G112" s="2"/>
    </row>
    <row r="113" spans="1:7" ht="40.5" customHeight="1" x14ac:dyDescent="0.25">
      <c r="A113" s="2" t="s">
        <v>253</v>
      </c>
      <c r="B113" s="2" t="s">
        <v>187</v>
      </c>
      <c r="C113" s="2" t="s">
        <v>79</v>
      </c>
      <c r="D113" s="2" t="s">
        <v>254</v>
      </c>
      <c r="E113" s="2"/>
      <c r="F113" s="2"/>
      <c r="G113" s="2"/>
    </row>
    <row r="114" spans="1:7" ht="39" customHeight="1" x14ac:dyDescent="0.25">
      <c r="A114" s="2" t="s">
        <v>255</v>
      </c>
      <c r="B114" s="2" t="s">
        <v>187</v>
      </c>
      <c r="C114" s="2" t="s">
        <v>79</v>
      </c>
      <c r="D114" s="2" t="s">
        <v>256</v>
      </c>
      <c r="E114" s="2"/>
      <c r="F114" s="2"/>
      <c r="G114" s="2"/>
    </row>
    <row r="115" spans="1:7" ht="39" customHeight="1" x14ac:dyDescent="0.25">
      <c r="A115" s="2" t="s">
        <v>257</v>
      </c>
      <c r="B115" s="2" t="s">
        <v>187</v>
      </c>
      <c r="C115" s="2" t="s">
        <v>79</v>
      </c>
      <c r="D115" s="2" t="s">
        <v>258</v>
      </c>
      <c r="E115" s="2"/>
      <c r="F115" s="2"/>
      <c r="G115" s="2"/>
    </row>
    <row r="116" spans="1:7" ht="19.350000000000001" customHeight="1" x14ac:dyDescent="0.25"/>
    <row r="117" spans="1:7" ht="19.350000000000001" customHeight="1" x14ac:dyDescent="0.25"/>
    <row r="118" spans="1:7" ht="19.350000000000001" customHeight="1" x14ac:dyDescent="0.25"/>
    <row r="119" spans="1:7" ht="19.350000000000001" customHeight="1" x14ac:dyDescent="0.25"/>
    <row r="120" spans="1:7" ht="19.350000000000001" customHeight="1" x14ac:dyDescent="0.25"/>
    <row r="121" spans="1:7" ht="29.1" customHeight="1" x14ac:dyDescent="0.25"/>
    <row r="122" spans="1:7" ht="19.350000000000001" customHeight="1" x14ac:dyDescent="0.25"/>
    <row r="124" spans="1:7" ht="19.350000000000001" customHeight="1" x14ac:dyDescent="0.25"/>
    <row r="125" spans="1:7" ht="19.350000000000001" customHeight="1" x14ac:dyDescent="0.25"/>
    <row r="126" spans="1:7" ht="19.350000000000001" customHeight="1" x14ac:dyDescent="0.25"/>
    <row r="127" spans="1:7" ht="19.350000000000001" customHeight="1" x14ac:dyDescent="0.25"/>
    <row r="128" spans="1:7" ht="19.350000000000001" customHeight="1" x14ac:dyDescent="0.25"/>
    <row r="130" ht="19.350000000000001" customHeight="1" x14ac:dyDescent="0.25"/>
    <row r="131" ht="19.350000000000001" customHeight="1" x14ac:dyDescent="0.25"/>
    <row r="132" ht="19.350000000000001" customHeight="1" x14ac:dyDescent="0.25"/>
    <row r="133" ht="19.350000000000001" customHeight="1" x14ac:dyDescent="0.25"/>
    <row r="134" ht="19.350000000000001" customHeight="1" x14ac:dyDescent="0.25"/>
    <row r="135" ht="19.350000000000001" customHeight="1" x14ac:dyDescent="0.25"/>
    <row r="136" ht="19.350000000000001" customHeight="1" x14ac:dyDescent="0.25"/>
    <row r="137" ht="19.350000000000001" customHeight="1" x14ac:dyDescent="0.25"/>
    <row r="138" ht="19.350000000000001" customHeight="1" x14ac:dyDescent="0.25"/>
    <row r="139" ht="19.350000000000001" customHeight="1" x14ac:dyDescent="0.25"/>
    <row r="140" ht="19.350000000000001" customHeight="1" x14ac:dyDescent="0.25"/>
    <row r="142" ht="19.350000000000001" customHeight="1" x14ac:dyDescent="0.25"/>
    <row r="143" ht="19.350000000000001" customHeight="1" x14ac:dyDescent="0.25"/>
    <row r="146" ht="19.350000000000001" customHeight="1" x14ac:dyDescent="0.25"/>
    <row r="147" ht="19.350000000000001" customHeight="1" x14ac:dyDescent="0.25"/>
    <row r="149" ht="19.350000000000001" customHeight="1" x14ac:dyDescent="0.25"/>
    <row r="150" ht="19.350000000000001" customHeight="1" x14ac:dyDescent="0.25"/>
    <row r="152" ht="19.350000000000001" customHeight="1" x14ac:dyDescent="0.25"/>
    <row r="153" ht="19.350000000000001" customHeight="1" x14ac:dyDescent="0.25"/>
    <row r="156" ht="19.350000000000001" customHeight="1" x14ac:dyDescent="0.25"/>
    <row r="163" ht="19.350000000000001" customHeight="1" x14ac:dyDescent="0.25"/>
    <row r="164" ht="19.350000000000001" customHeight="1" x14ac:dyDescent="0.25"/>
    <row r="165" ht="19.350000000000001" customHeight="1" x14ac:dyDescent="0.25"/>
    <row r="167" ht="19.350000000000001" customHeight="1" x14ac:dyDescent="0.25"/>
    <row r="170" ht="38.65" customHeight="1" x14ac:dyDescent="0.25"/>
    <row r="171" ht="29.1" customHeight="1" x14ac:dyDescent="0.25"/>
    <row r="174" ht="29.1" customHeight="1" x14ac:dyDescent="0.25"/>
    <row r="175" ht="48.4" customHeight="1" x14ac:dyDescent="0.25"/>
    <row r="176" ht="19.350000000000001" customHeight="1" x14ac:dyDescent="0.25"/>
    <row r="178" ht="19.350000000000001" customHeight="1" x14ac:dyDescent="0.25"/>
    <row r="180" ht="19.350000000000001" customHeight="1" x14ac:dyDescent="0.25"/>
    <row r="182" ht="19.350000000000001" customHeight="1" x14ac:dyDescent="0.25"/>
    <row r="184" ht="19.350000000000001" customHeight="1" x14ac:dyDescent="0.25"/>
    <row r="185" ht="19.350000000000001" customHeight="1" x14ac:dyDescent="0.25"/>
    <row r="188" ht="19.350000000000001" customHeight="1" x14ac:dyDescent="0.25"/>
    <row r="192" ht="19.350000000000001" customHeight="1" x14ac:dyDescent="0.25"/>
    <row r="193" ht="19.350000000000001" customHeight="1" x14ac:dyDescent="0.25"/>
    <row r="196" ht="29.1" customHeight="1" x14ac:dyDescent="0.25"/>
    <row r="198" ht="19.350000000000001" customHeight="1" x14ac:dyDescent="0.25"/>
    <row r="199" ht="19.350000000000001" customHeight="1" x14ac:dyDescent="0.25"/>
    <row r="200" ht="19.350000000000001" customHeight="1" x14ac:dyDescent="0.25"/>
    <row r="202" ht="29.1" customHeight="1" x14ac:dyDescent="0.25"/>
    <row r="205" ht="19.350000000000001" customHeight="1" x14ac:dyDescent="0.25"/>
    <row r="206" ht="19.350000000000001" customHeight="1" x14ac:dyDescent="0.25"/>
    <row r="208" ht="19.350000000000001" customHeight="1" x14ac:dyDescent="0.25"/>
    <row r="212" ht="19.350000000000001" customHeight="1" x14ac:dyDescent="0.25"/>
    <row r="215" ht="29.1" customHeight="1" x14ac:dyDescent="0.25"/>
    <row r="216" ht="19.350000000000001" customHeight="1" x14ac:dyDescent="0.25"/>
    <row r="218" ht="19.350000000000001" customHeight="1" x14ac:dyDescent="0.25"/>
    <row r="220" ht="19.350000000000001" customHeight="1" x14ac:dyDescent="0.25"/>
    <row r="222" ht="19.350000000000001" customHeight="1" x14ac:dyDescent="0.25"/>
    <row r="224" ht="19.350000000000001" customHeight="1" x14ac:dyDescent="0.25"/>
    <row r="225" ht="19.350000000000001" customHeight="1" x14ac:dyDescent="0.25"/>
    <row r="227" ht="19.350000000000001" customHeight="1" x14ac:dyDescent="0.25"/>
    <row r="229" ht="19.350000000000001" customHeight="1" x14ac:dyDescent="0.25"/>
    <row r="230" ht="19.350000000000001" customHeight="1" x14ac:dyDescent="0.25"/>
    <row r="233" ht="19.350000000000001" customHeight="1" x14ac:dyDescent="0.25"/>
    <row r="234" ht="19.350000000000001" customHeight="1" x14ac:dyDescent="0.25"/>
    <row r="235" ht="19.350000000000001" customHeight="1" x14ac:dyDescent="0.25"/>
    <row r="236" ht="19.350000000000001" customHeight="1" x14ac:dyDescent="0.25"/>
    <row r="237" ht="19.350000000000001" customHeight="1" x14ac:dyDescent="0.25"/>
    <row r="238" ht="19.350000000000001" customHeight="1" x14ac:dyDescent="0.25"/>
    <row r="239" ht="19.350000000000001" customHeight="1" x14ac:dyDescent="0.25"/>
    <row r="240" ht="19.350000000000001" customHeight="1" x14ac:dyDescent="0.25"/>
    <row r="241" ht="19.350000000000001" customHeight="1" x14ac:dyDescent="0.25"/>
    <row r="242" ht="19.350000000000001" customHeight="1" x14ac:dyDescent="0.25"/>
    <row r="245" ht="19.350000000000001" customHeight="1" x14ac:dyDescent="0.25"/>
    <row r="246" ht="19.350000000000001" customHeight="1" x14ac:dyDescent="0.25"/>
    <row r="248" ht="19.350000000000001" customHeight="1" x14ac:dyDescent="0.25"/>
    <row r="249" ht="19.350000000000001" customHeight="1" x14ac:dyDescent="0.25"/>
    <row r="250" ht="19.350000000000001" customHeight="1" x14ac:dyDescent="0.25"/>
    <row r="251" ht="29.1" customHeight="1" x14ac:dyDescent="0.25"/>
    <row r="254" ht="19.350000000000001" customHeight="1" x14ac:dyDescent="0.25"/>
    <row r="255" ht="19.350000000000001" customHeight="1" x14ac:dyDescent="0.25"/>
    <row r="256" ht="19.350000000000001" customHeight="1" x14ac:dyDescent="0.25"/>
    <row r="257" ht="19.350000000000001" customHeight="1" x14ac:dyDescent="0.25"/>
    <row r="258" ht="19.350000000000001" customHeight="1" x14ac:dyDescent="0.25"/>
    <row r="259" ht="19.350000000000001" customHeight="1" x14ac:dyDescent="0.25"/>
    <row r="260" ht="19.350000000000001" customHeight="1" x14ac:dyDescent="0.25"/>
    <row r="261" ht="19.350000000000001" customHeight="1" x14ac:dyDescent="0.25"/>
    <row r="262" ht="19.350000000000001" customHeight="1" x14ac:dyDescent="0.25"/>
    <row r="263" ht="19.350000000000001" customHeight="1" x14ac:dyDescent="0.25"/>
    <row r="264" ht="19.350000000000001" customHeight="1" x14ac:dyDescent="0.25"/>
    <row r="265" ht="19.350000000000001" customHeight="1" x14ac:dyDescent="0.25"/>
    <row r="266" ht="19.350000000000001" customHeight="1" x14ac:dyDescent="0.25"/>
    <row r="267" ht="19.350000000000001" customHeight="1" x14ac:dyDescent="0.25"/>
    <row r="268" ht="19.350000000000001" customHeight="1" x14ac:dyDescent="0.25"/>
    <row r="269" ht="19.350000000000001" customHeight="1" x14ac:dyDescent="0.25"/>
    <row r="270" ht="19.350000000000001" customHeight="1" x14ac:dyDescent="0.25"/>
    <row r="271" ht="19.350000000000001" customHeight="1" x14ac:dyDescent="0.25"/>
    <row r="272" ht="19.350000000000001" customHeight="1" x14ac:dyDescent="0.25"/>
  </sheetData>
  <autoFilter ref="A1:G115" xr:uid="{00000000-0001-0000-0100-000000000000}"/>
  <phoneticPr fontId="1" type="noConversion"/>
  <dataValidations count="2">
    <dataValidation type="list" allowBlank="1" showInputMessage="1" showErrorMessage="1" sqref="E2:E115" xr:uid="{03A15650-D937-4D51-9B12-EA8F9DD46D51}">
      <formula1>"Fully Supported,Partially Supported,Not Supported"</formula1>
    </dataValidation>
    <dataValidation type="list" allowBlank="1" showInputMessage="1" showErrorMessage="1" sqref="F2:F115" xr:uid="{3D7AFE99-15F0-4599-A124-260698DB7420}">
      <formula1>"Out-of-the-Box,Configurable,Custom,Not Available"</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5118a9b-0800-47c8-8d92-fe312a2a1d68" xsi:nil="true"/>
    <lcf76f155ced4ddcb4097134ff3c332f xmlns="723d8273-bd6e-449a-a126-bc80c091f87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6B1A7CF3323A449B18441A60ECFB4DF" ma:contentTypeVersion="15" ma:contentTypeDescription="Create a new document." ma:contentTypeScope="" ma:versionID="44b9e93045c20d69394087d0e0240ee9">
  <xsd:schema xmlns:xsd="http://www.w3.org/2001/XMLSchema" xmlns:xs="http://www.w3.org/2001/XMLSchema" xmlns:p="http://schemas.microsoft.com/office/2006/metadata/properties" xmlns:ns2="723d8273-bd6e-449a-a126-bc80c091f87b" xmlns:ns3="95118a9b-0800-47c8-8d92-fe312a2a1d68" targetNamespace="http://schemas.microsoft.com/office/2006/metadata/properties" ma:root="true" ma:fieldsID="0a7d4b740bc9fee389e3b623cfd6f518" ns2:_="" ns3:_="">
    <xsd:import namespace="723d8273-bd6e-449a-a126-bc80c091f87b"/>
    <xsd:import namespace="95118a9b-0800-47c8-8d92-fe312a2a1d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3d8273-bd6e-449a-a126-bc80c091f8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88edfbe-2eab-456a-af99-6bea05d804c9"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18a9b-0800-47c8-8d92-fe312a2a1d6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b49c935-b7f8-4e1c-b97d-646323e3943f}" ma:internalName="TaxCatchAll" ma:showField="CatchAllData" ma:web="95118a9b-0800-47c8-8d92-fe312a2a1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AD5142-6FBD-420F-8ADE-1F7CDE9D2514}">
  <ds:schemaRefs>
    <ds:schemaRef ds:uri="http://schemas.microsoft.com/office/2006/metadata/properties"/>
    <ds:schemaRef ds:uri="http://schemas.microsoft.com/office/infopath/2007/PartnerControls"/>
    <ds:schemaRef ds:uri="95118a9b-0800-47c8-8d92-fe312a2a1d68"/>
    <ds:schemaRef ds:uri="723d8273-bd6e-449a-a126-bc80c091f87b"/>
  </ds:schemaRefs>
</ds:datastoreItem>
</file>

<file path=customXml/itemProps2.xml><?xml version="1.0" encoding="utf-8"?>
<ds:datastoreItem xmlns:ds="http://schemas.openxmlformats.org/officeDocument/2006/customXml" ds:itemID="{FA5E0A20-9DBA-43AC-ADB3-32B45CC6CA79}">
  <ds:schemaRefs>
    <ds:schemaRef ds:uri="http://schemas.microsoft.com/sharepoint/v3/contenttype/forms"/>
  </ds:schemaRefs>
</ds:datastoreItem>
</file>

<file path=customXml/itemProps3.xml><?xml version="1.0" encoding="utf-8"?>
<ds:datastoreItem xmlns:ds="http://schemas.openxmlformats.org/officeDocument/2006/customXml" ds:itemID="{58A6795D-B069-4A48-8D06-83982ECF2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3d8273-bd6e-449a-a126-bc80c091f87b"/>
    <ds:schemaRef ds:uri="95118a9b-0800-47c8-8d92-fe312a2a1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5ef12a1-af58-44c4-b029-712fc0605570}" enabled="0" method="" siteId="{15ef12a1-af58-44c4-b029-712fc06055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Requirement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Agegne , Gashaw A.</dc:creator>
  <cp:keywords/>
  <dc:description/>
  <cp:lastModifiedBy>Henson, Jacob (ATR)</cp:lastModifiedBy>
  <cp:revision/>
  <dcterms:created xsi:type="dcterms:W3CDTF">2026-03-26T20:10:21Z</dcterms:created>
  <dcterms:modified xsi:type="dcterms:W3CDTF">2026-04-13T19:35:15Z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0x01010056B1A7CF3323A449B18441A60ECFB4DF</vt:lpwstr>
  </property>
  <property fmtid="{D5CDD505-2E9C-101B-9397-08002B2CF9AE}" pid="3" name="MediaServiceImageTags">
    <vt:lpwstr/>
  </property>
</Properties>
</file>