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douglas.e.weatherfor\Desktop\ASMT training\"/>
    </mc:Choice>
  </mc:AlternateContent>
  <bookViews>
    <workbookView xWindow="0" yWindow="90" windowWidth="19845" windowHeight="10905"/>
  </bookViews>
  <sheets>
    <sheet name="Data Sheet" sheetId="4" r:id="rId1"/>
    <sheet name="TTA Domain Code Reference" sheetId="5" r:id="rId2"/>
  </sheets>
  <definedNames>
    <definedName name="_C4T">Table3[_C4T]</definedName>
    <definedName name="AAIT">Table2[AAIT]</definedName>
    <definedName name="Academia">'Data Sheet'!$S$7:$S$8</definedName>
    <definedName name="AIST">Table9[AIST]</definedName>
    <definedName name="CTT">Table4[CTT]</definedName>
    <definedName name="DET">Table5[DET]</definedName>
    <definedName name="Domain_num">'Data Sheet'!$P$5:$P$15</definedName>
    <definedName name="DOMAINS">'Data Sheet'!$P$5:$P$15</definedName>
    <definedName name="EWT">Table6[EWT]</definedName>
    <definedName name="Government">'Data Sheet'!$U$7:$U$11</definedName>
    <definedName name="HSST">Table7[HSST]</definedName>
    <definedName name="Large_Business">'Data Sheet'!$Q$7:$Q$11</definedName>
    <definedName name="_xlnm.Print_Area" localSheetId="0">'Data Sheet'!$B$3:$K$51</definedName>
    <definedName name="Proposal_Cover_Page" localSheetId="0">'Data Sheet'!$B$3</definedName>
    <definedName name="SET">Table10[SET]</definedName>
    <definedName name="Small_Business">'Data Sheet'!$R$7:$R$14</definedName>
    <definedName name="SST">Table8[SST]</definedName>
    <definedName name="TTAs">Table12[TTAs]</definedName>
    <definedName name="Type">'Data Sheet'!$Q$6:$U$6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5" i="4" l="1"/>
  <c r="AM5" i="4"/>
  <c r="Y5" i="4" l="1"/>
  <c r="BH5" i="4"/>
  <c r="BB5" i="4"/>
  <c r="BF5" i="4"/>
  <c r="BC5" i="4"/>
  <c r="AO5" i="4" l="1"/>
  <c r="AL5" i="4" l="1"/>
  <c r="AK5" i="4"/>
  <c r="AP5" i="4" l="1"/>
  <c r="BG5" i="4"/>
  <c r="BD5" i="4"/>
  <c r="AQ5" i="4"/>
  <c r="AN5" i="4"/>
  <c r="AJ5" i="4"/>
  <c r="AI5" i="4"/>
  <c r="AH5" i="4"/>
  <c r="AG5" i="4"/>
  <c r="AF5" i="4"/>
  <c r="AC5" i="4"/>
  <c r="AB5" i="4"/>
  <c r="AA5" i="4"/>
</calcChain>
</file>

<file path=xl/sharedStrings.xml><?xml version="1.0" encoding="utf-8"?>
<sst xmlns="http://schemas.openxmlformats.org/spreadsheetml/2006/main" count="457" uniqueCount="252">
  <si>
    <t>Orlando, FL  32826</t>
  </si>
  <si>
    <t>E-Mail</t>
  </si>
  <si>
    <t>Alternate Name</t>
  </si>
  <si>
    <t>Title</t>
  </si>
  <si>
    <t>Signature</t>
  </si>
  <si>
    <t>Address 1</t>
  </si>
  <si>
    <t>Address 2</t>
  </si>
  <si>
    <t>City</t>
  </si>
  <si>
    <t>State</t>
  </si>
  <si>
    <t>Zip</t>
  </si>
  <si>
    <t>Large Business</t>
  </si>
  <si>
    <t>Small Business</t>
  </si>
  <si>
    <t>Government</t>
  </si>
  <si>
    <t>Army</t>
  </si>
  <si>
    <t>Navy</t>
  </si>
  <si>
    <t>Air Force</t>
  </si>
  <si>
    <t>NASA</t>
  </si>
  <si>
    <t>Profit</t>
  </si>
  <si>
    <t>Non-Profit</t>
  </si>
  <si>
    <t>Partnership</t>
  </si>
  <si>
    <t>TYPE COVER</t>
  </si>
  <si>
    <t>DOMAINS</t>
  </si>
  <si>
    <t>TYPE PROPOSAL</t>
  </si>
  <si>
    <t>Date</t>
  </si>
  <si>
    <t>Telephone /  Fax</t>
  </si>
  <si>
    <t>BUSINESS TYPES / Subcategories</t>
  </si>
  <si>
    <t>Organization Name</t>
  </si>
  <si>
    <t>Name</t>
  </si>
  <si>
    <t>Administrative
Representative</t>
  </si>
  <si>
    <t>TOPICS</t>
  </si>
  <si>
    <t>PAPER_TITLE</t>
  </si>
  <si>
    <t>ACRONYM</t>
  </si>
  <si>
    <t>Subs</t>
  </si>
  <si>
    <t>Offeror</t>
  </si>
  <si>
    <t>ADDRESS 1</t>
  </si>
  <si>
    <t>ADDRESS 2</t>
  </si>
  <si>
    <t>TECH
SALUTATION</t>
  </si>
  <si>
    <t>TECH
POC</t>
  </si>
  <si>
    <t>TECH
PHONE</t>
  </si>
  <si>
    <t>TECH
EMAIL</t>
  </si>
  <si>
    <t>CONTRACT
POC</t>
  </si>
  <si>
    <t>CONTRACT PHONE</t>
  </si>
  <si>
    <t>CONTRACT
E-MAIL</t>
  </si>
  <si>
    <t>Domain</t>
  </si>
  <si>
    <t>TOPIC
NUM</t>
  </si>
  <si>
    <t>WP/Prop Rcvd
Date</t>
  </si>
  <si>
    <t>NU</t>
  </si>
  <si>
    <t>Authorized Representative:</t>
  </si>
  <si>
    <t>1. Project Title:</t>
  </si>
  <si>
    <t>2. Project Acronym:</t>
  </si>
  <si>
    <t>12211 Science Drive</t>
  </si>
  <si>
    <t>SDVOSB</t>
  </si>
  <si>
    <t xml:space="preserve">Telephone </t>
  </si>
  <si>
    <t>Included</t>
  </si>
  <si>
    <t>Academia</t>
  </si>
  <si>
    <t>HBCU/MSI</t>
  </si>
  <si>
    <t>Other</t>
  </si>
  <si>
    <t>Document</t>
  </si>
  <si>
    <t>Copy of CRADA, if applicable</t>
  </si>
  <si>
    <t>CONTRACT SPECIALIST</t>
  </si>
  <si>
    <t>Sole Proprietor</t>
  </si>
  <si>
    <t>SDB</t>
  </si>
  <si>
    <t>8(a)</t>
  </si>
  <si>
    <t>EDWOSB</t>
  </si>
  <si>
    <t>HUBZone</t>
  </si>
  <si>
    <t>WOSB</t>
  </si>
  <si>
    <t>VOSB</t>
  </si>
  <si>
    <t>Principal
Investigator</t>
  </si>
  <si>
    <t>Offeror Acronym</t>
  </si>
  <si>
    <t>Type and Size of Business</t>
  </si>
  <si>
    <t>Sub-Category</t>
  </si>
  <si>
    <t>TTAs</t>
  </si>
  <si>
    <t>Mr/Ms/Dr</t>
  </si>
  <si>
    <t>select BAA Contract Specialist from pulldown menu</t>
  </si>
  <si>
    <t>select from menu</t>
  </si>
  <si>
    <t xml:space="preserve">Test Technology Area: </t>
  </si>
  <si>
    <t>Autonomy and Artificial Intelligence Test (AAIT)</t>
  </si>
  <si>
    <t>Advanced Instrumentation Systems Technology (AIST)</t>
  </si>
  <si>
    <t>C4I &amp; Software Intensive Systems Test (C4T)</t>
  </si>
  <si>
    <t>Directed Energy Test (DET)</t>
  </si>
  <si>
    <t>Electronic Warfare Test (EWT)</t>
  </si>
  <si>
    <t>High Speed Systems Test (HSST)</t>
  </si>
  <si>
    <t>Spectrum Efficient Technology (SET)</t>
  </si>
  <si>
    <t>Space Systems Test (SST)</t>
  </si>
  <si>
    <t>select correct Test Technology Area from pulldown menu</t>
  </si>
  <si>
    <t>Attn: xxxx, Contract Specialist</t>
  </si>
  <si>
    <t>Attn: Mr. Troy Darling, Contract Specialist</t>
  </si>
  <si>
    <t>White Paper (.pdf)</t>
  </si>
  <si>
    <t>Attach-1: White Paper Data Sheet (this .xlsx)</t>
  </si>
  <si>
    <t>Attach-3: Government Data Rights Acknowledgement (.pdf)</t>
  </si>
  <si>
    <t>Attach-5: Adminstrative and National Policy Requirements (ANP) (.pdf)</t>
  </si>
  <si>
    <t>FAR Cost Plus Fixed Fee</t>
  </si>
  <si>
    <t>FAR Cost, No Fee</t>
  </si>
  <si>
    <t>FAR Cost Sharing</t>
  </si>
  <si>
    <t>OT Expenditure-Based</t>
  </si>
  <si>
    <t>OT Fixed Price</t>
  </si>
  <si>
    <t>FAR Firm Fixed Price</t>
  </si>
  <si>
    <t>Vol 1: Technical Proposal (.pdf)</t>
  </si>
  <si>
    <t>Gantt Chart Project Schedule (.pdf)</t>
  </si>
  <si>
    <t>Attach-1: White Paper Data Sheet (.pdf  signed copy)</t>
  </si>
  <si>
    <t>Attach-4: Intellectual Property/Data Rights Assertions (.pdf)</t>
  </si>
  <si>
    <t>Attach-4: Intellectual Property/Data Rights  Assertions (.pdf)</t>
  </si>
  <si>
    <t>Attach-6:  Proposal Data Sheet (this .xlsx)</t>
  </si>
  <si>
    <t>Attach-6:  Proposal Data Sheet (.pdf signed copy)</t>
  </si>
  <si>
    <t>Attach-7: Project Quad Chart (.pptx)</t>
  </si>
  <si>
    <t>Vol 2: Draft Statement of Work (.pdf)</t>
  </si>
  <si>
    <t>Certificate of Cost or Pricing Data (if applicable)</t>
  </si>
  <si>
    <t>Vol 4: Administrative and National Policy Requirements (Attach-5) (.pdf)</t>
  </si>
  <si>
    <t>Attach-11: Cost Proposal Workbook (.xlsx)</t>
  </si>
  <si>
    <t>Vol 3: Cost Volume (Attach-10) (.pdf)</t>
  </si>
  <si>
    <t>System for Award Management Statement (.pdf)</t>
  </si>
  <si>
    <t>Reps &amp; Certs Statement of Compliance (.pdf)</t>
  </si>
  <si>
    <t>Subcontracting Plan (if applicatble) (.pdf)</t>
  </si>
  <si>
    <t>Accounting System Verification from DCAA (if applicable) (.pdf)</t>
  </si>
  <si>
    <t>Property Management Plan (.pdf)</t>
  </si>
  <si>
    <t>4. Opp. Notice #</t>
  </si>
  <si>
    <t xml:space="preserve">5. To:  U. S. Army Contracting Command </t>
  </si>
  <si>
    <t>7. Topic Number</t>
  </si>
  <si>
    <t>8. Type and Size of Business:</t>
  </si>
  <si>
    <t>9. Sub-Category</t>
  </si>
  <si>
    <t>10. Submitting Organization:</t>
  </si>
  <si>
    <t>11. Payment address if different from block 10:</t>
  </si>
  <si>
    <t>13. Offeror’s technical representative authorized to conduct negotiations (Principal Investigator):</t>
  </si>
  <si>
    <t>14. Offeror’s administrative representative authorized to conduct negotiations:</t>
  </si>
  <si>
    <t>15. Type of Contract Requested:</t>
  </si>
  <si>
    <t xml:space="preserve">16. CAGE: </t>
  </si>
  <si>
    <t>17. DUNS:</t>
  </si>
  <si>
    <t>18. TIN:</t>
  </si>
  <si>
    <t>19. Proposed Project Start Date:</t>
  </si>
  <si>
    <t>20. Total Proposed Contract Value:</t>
  </si>
  <si>
    <t>21. Proposed Project Duration (Months):</t>
  </si>
  <si>
    <t>22. Proposal Valid Until (min six months):</t>
  </si>
  <si>
    <r>
      <t>23. Proposal Contents Checklist (</t>
    </r>
    <r>
      <rPr>
        <i/>
        <sz val="9"/>
        <color theme="1"/>
        <rFont val="Tahoma"/>
        <family val="2"/>
      </rPr>
      <t xml:space="preserve">if document not applicable, enter “N/A” </t>
    </r>
    <r>
      <rPr>
        <sz val="9"/>
        <color theme="1"/>
        <rFont val="Tahoma"/>
        <family val="2"/>
      </rPr>
      <t>):</t>
    </r>
  </si>
  <si>
    <t>Opp Notice</t>
  </si>
  <si>
    <t>enter contract # here, if applicable</t>
  </si>
  <si>
    <r>
      <t>12. White Paper Contents Checklist  (</t>
    </r>
    <r>
      <rPr>
        <i/>
        <sz val="9"/>
        <color theme="1"/>
        <rFont val="Tahoma"/>
        <family val="2"/>
      </rPr>
      <t>if document not applicable, enter "N/A"</t>
    </r>
    <r>
      <rPr>
        <sz val="9"/>
        <color theme="1"/>
        <rFont val="Tahoma"/>
        <family val="2"/>
      </rPr>
      <t xml:space="preserve"> ):  </t>
    </r>
    <r>
      <rPr>
        <i/>
        <sz val="9"/>
        <color rgb="FF0000FF"/>
        <rFont val="Tahoma"/>
        <family val="2"/>
      </rPr>
      <t xml:space="preserve">This Section </t>
    </r>
    <r>
      <rPr>
        <b/>
        <i/>
        <sz val="9"/>
        <color rgb="FF0000FF"/>
        <rFont val="Tahoma"/>
        <family val="2"/>
      </rPr>
      <t xml:space="preserve">NOT REQUIRED </t>
    </r>
    <r>
      <rPr>
        <i/>
        <sz val="9"/>
        <color rgb="FF0000FF"/>
        <rFont val="Tahoma"/>
        <family val="2"/>
      </rPr>
      <t>for Proposal Submission</t>
    </r>
  </si>
  <si>
    <t>TTA</t>
  </si>
  <si>
    <t>AAIT</t>
  </si>
  <si>
    <t>CTT</t>
  </si>
  <si>
    <t>DET</t>
  </si>
  <si>
    <t>EWT</t>
  </si>
  <si>
    <t>HSST</t>
  </si>
  <si>
    <t>SST</t>
  </si>
  <si>
    <t>AIST</t>
  </si>
  <si>
    <t>SET</t>
  </si>
  <si>
    <t>ASTP</t>
  </si>
  <si>
    <t>L/SE</t>
  </si>
  <si>
    <t>CPS</t>
  </si>
  <si>
    <t>HEL</t>
  </si>
  <si>
    <t>EO</t>
  </si>
  <si>
    <t>AP</t>
  </si>
  <si>
    <t>DESM</t>
  </si>
  <si>
    <t>AS</t>
  </si>
  <si>
    <t>WT</t>
  </si>
  <si>
    <t>BDA</t>
  </si>
  <si>
    <t>TEN</t>
  </si>
  <si>
    <t>HPM</t>
  </si>
  <si>
    <t>RF</t>
  </si>
  <si>
    <t>AA</t>
  </si>
  <si>
    <t>TSPI</t>
  </si>
  <si>
    <t>TNT</t>
  </si>
  <si>
    <t>ASPA</t>
  </si>
  <si>
    <t>EIS</t>
  </si>
  <si>
    <t>SM</t>
  </si>
  <si>
    <t>REE</t>
  </si>
  <si>
    <t>TRMC T&amp;E/S&amp;T PROGRAM BAA W900KK-22-R-0012 WHITE PAPER DATA SHEET</t>
  </si>
  <si>
    <t>Cyberspace Test Technology (CTT)</t>
  </si>
  <si>
    <t>Special Interest Area</t>
  </si>
  <si>
    <t xml:space="preserve">TRMC Test Technology Areas and Sub-category Domains where funded development is currently in progress/planned </t>
  </si>
  <si>
    <t>Strategic Portfolio areas of interest aligned with the National Defense Strategy</t>
  </si>
  <si>
    <t xml:space="preserve">AAIT </t>
  </si>
  <si>
    <t>Autonomy and Artificial Intelligence Test (formerly UAST)</t>
  </si>
  <si>
    <t>Autonomous System Test Planning</t>
  </si>
  <si>
    <t xml:space="preserve">Autonomous System Test Execution and Control </t>
  </si>
  <si>
    <t>Autonomous System Performance Assessment</t>
  </si>
  <si>
    <t>Not defined</t>
  </si>
  <si>
    <t xml:space="preserve">Command, Control, Communications, Computers, and Intelligence (C4I) and Software Intensive Systems Test (C4T) Test Technology Area </t>
  </si>
  <si>
    <t>Live and Simulated Environments</t>
  </si>
  <si>
    <t>Big Data Analytics</t>
  </si>
  <si>
    <t>Cyberspace Test Technology</t>
  </si>
  <si>
    <t>Cyber-Physical Systems</t>
  </si>
  <si>
    <t>Tactical Edge Networks</t>
  </si>
  <si>
    <t xml:space="preserve">Directed Energy Test </t>
  </si>
  <si>
    <t>High Energy Laser</t>
  </si>
  <si>
    <t>High Power Microwave</t>
  </si>
  <si>
    <t xml:space="preserve">Electronic Warfare Test </t>
  </si>
  <si>
    <t>Electro-Optical</t>
  </si>
  <si>
    <t>Radio Frequency</t>
  </si>
  <si>
    <t xml:space="preserve">High Speed Systems Test </t>
  </si>
  <si>
    <t>Advanced Propulsion</t>
  </si>
  <si>
    <t>Aerodynamics and Aerothermal</t>
  </si>
  <si>
    <t>Flight Test and Evaluation</t>
  </si>
  <si>
    <t>Instrumentation and Diagnostics for High-Speed Flow Fields</t>
  </si>
  <si>
    <t>Computational Tools for High-Speed Flow Fields</t>
  </si>
  <si>
    <t>Space Systems Test</t>
  </si>
  <si>
    <t>Digital Engineering System Modeling</t>
  </si>
  <si>
    <t>Non-kinetic Threat Emulation</t>
  </si>
  <si>
    <t>Kinetic Threat Emulation</t>
  </si>
  <si>
    <t>Foundational Portfolios aligned with test enterprise and special area needs</t>
  </si>
  <si>
    <t>Advanced Instrumentation Systems Technology</t>
  </si>
  <si>
    <t>Advanced Sensors</t>
  </si>
  <si>
    <t>Advanced TSPI (including high-precision TSPI and GPS-denied TSPI)</t>
  </si>
  <si>
    <t>Advanced Energy and Power for Instrumentation</t>
  </si>
  <si>
    <t>Range Environmental Encroachment</t>
  </si>
  <si>
    <t xml:space="preserve">Spectrum Efficient Technology </t>
  </si>
  <si>
    <t>Wireless Technologies</t>
  </si>
  <si>
    <t>Telemetry Networking Technologies</t>
  </si>
  <si>
    <t>Spectrum Management</t>
  </si>
  <si>
    <t>TTA and related Domain codes below are provided for use on the Data Sheet.</t>
  </si>
  <si>
    <r>
      <rPr>
        <b/>
        <sz val="11"/>
        <rFont val="Calibri"/>
        <family val="2"/>
        <scheme val="minor"/>
      </rPr>
      <t>TTA code</t>
    </r>
    <r>
      <rPr>
        <sz val="11"/>
        <rFont val="Calibri"/>
        <family val="2"/>
        <scheme val="minor"/>
      </rPr>
      <t>s</t>
    </r>
    <r>
      <rPr>
        <sz val="11"/>
        <color theme="1"/>
        <rFont val="Calibri"/>
        <family val="2"/>
        <scheme val="minor"/>
      </rPr>
      <t xml:space="preserve"> are in </t>
    </r>
    <r>
      <rPr>
        <b/>
        <sz val="11"/>
        <color theme="1"/>
        <rFont val="Calibri"/>
        <family val="2"/>
        <scheme val="minor"/>
      </rPr>
      <t>bold, black</t>
    </r>
    <r>
      <rPr>
        <sz val="11"/>
        <color theme="1"/>
        <rFont val="Calibri"/>
        <family val="2"/>
        <scheme val="minor"/>
      </rPr>
      <t xml:space="preserve"> italics.  </t>
    </r>
    <r>
      <rPr>
        <b/>
        <sz val="11"/>
        <color rgb="FF0000FF"/>
        <rFont val="Calibri"/>
        <family val="2"/>
        <scheme val="minor"/>
      </rPr>
      <t/>
    </r>
  </si>
  <si>
    <t>see below</t>
  </si>
  <si>
    <t>TTA-Domain Listing for Drop-down Menu Choices</t>
  </si>
  <si>
    <t>Related SBIR?</t>
  </si>
  <si>
    <t>SIA</t>
  </si>
  <si>
    <t>Contract Type Request</t>
  </si>
  <si>
    <t>(Nuclear Effects)</t>
  </si>
  <si>
    <r>
      <rPr>
        <b/>
        <i/>
        <sz val="8"/>
        <rFont val="Tahoma"/>
        <family val="2"/>
      </rPr>
      <t>QUESTION For Cell Below</t>
    </r>
    <r>
      <rPr>
        <sz val="8"/>
        <rFont val="Tahoma"/>
        <family val="2"/>
      </rPr>
      <t xml:space="preserve">:
Identify if the Submission's Topic is associated with any SBIR work performed and applicable contract #. </t>
    </r>
  </si>
  <si>
    <t>Event #</t>
  </si>
  <si>
    <t>A</t>
  </si>
  <si>
    <t>B</t>
  </si>
  <si>
    <t>ASTEC</t>
  </si>
  <si>
    <t>C</t>
  </si>
  <si>
    <t>D</t>
  </si>
  <si>
    <t>ASOL</t>
  </si>
  <si>
    <t>Autonomous System Orientation and Location</t>
  </si>
  <si>
    <t>E</t>
  </si>
  <si>
    <t>ASMV</t>
  </si>
  <si>
    <t>Autonomous System Machine Vision</t>
  </si>
  <si>
    <t>F</t>
  </si>
  <si>
    <t>C-UAS</t>
  </si>
  <si>
    <t>Counter-Unmanned Aerial Systems</t>
  </si>
  <si>
    <t>Z</t>
  </si>
  <si>
    <t>C4T</t>
  </si>
  <si>
    <t>C2MDE</t>
  </si>
  <si>
    <t xml:space="preserve">Command and Control (C2) Analysis in Multi-Domain Environments </t>
  </si>
  <si>
    <t>Enterprise Information Systems</t>
  </si>
  <si>
    <t>FTE</t>
  </si>
  <si>
    <t>IDFF</t>
  </si>
  <si>
    <t>CTFF</t>
  </si>
  <si>
    <t>AEPI</t>
  </si>
  <si>
    <t>µET</t>
  </si>
  <si>
    <t>Microelectronics for Test</t>
  </si>
  <si>
    <t>HPMA</t>
  </si>
  <si>
    <t>Human Performance Measurement and Assessment</t>
  </si>
  <si>
    <t>KTE</t>
  </si>
  <si>
    <t>NKTE</t>
  </si>
  <si>
    <t>_C4T</t>
  </si>
  <si>
    <t>TRMC T&amp;E/S&amp;T PROGRAM BAA W900KK-22-R-0012 PROPOSAL DATA SHEET</t>
  </si>
  <si>
    <r>
      <t>6. TTA &amp; Domain Acronyms</t>
    </r>
    <r>
      <rPr>
        <sz val="8"/>
        <color theme="1"/>
        <rFont val="Tahoma"/>
        <family val="2"/>
      </rPr>
      <t xml:space="preserve"> (two cells)</t>
    </r>
  </si>
  <si>
    <t>Attach-2: Related Work History/Experience (.xlsx)</t>
  </si>
  <si>
    <t>3. Organization Acronym</t>
  </si>
  <si>
    <t>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</si>
</sst>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44" formatCode="_(&quot;$&quot;* #,##0.00_);_(&quot;$&quot;* \(#,##0.00\);_(&quot;$&quot;* &quot;-&quot;??_);_(@_)"/>
    <numFmt numFmtId="164" formatCode="[$-409]d\-mmm\-yy;@"/>
  </numFmts>
  <fonts count="39" x14ac:knownFonts="1">
    <font>
      <sz val="11"/>
      <color theme="1"/>
      <name val="Calibri"/>
      <family val="2"/>
      <scheme val="minor"/>
    </font>
    <font>
      <sz val="9"/>
      <color theme="1"/>
      <name val="Tahoma"/>
      <family val="2"/>
    </font>
    <font>
      <i/>
      <sz val="9"/>
      <color theme="1"/>
      <name val="Tahoma"/>
      <family val="2"/>
    </font>
    <font>
      <b/>
      <sz val="9"/>
      <color theme="1"/>
      <name val="Tahoma"/>
      <family val="2"/>
    </font>
    <font>
      <sz val="14"/>
      <color theme="1"/>
      <name val="Tahoma"/>
      <family val="2"/>
    </font>
    <font>
      <sz val="11"/>
      <color theme="1"/>
      <name val="Calibri"/>
      <family val="2"/>
      <scheme val="minor"/>
    </font>
    <font>
      <b/>
      <sz val="11"/>
      <color theme="1"/>
      <name val="Calibri"/>
      <family val="2"/>
      <scheme val="minor"/>
    </font>
    <font>
      <sz val="9"/>
      <color rgb="FF0F243E"/>
      <name val="Tahoma"/>
      <family val="2"/>
    </font>
    <font>
      <u/>
      <sz val="11"/>
      <color theme="10"/>
      <name val="Calibri"/>
      <family val="2"/>
    </font>
    <font>
      <sz val="28"/>
      <color theme="1"/>
      <name val="Segoe Script"/>
      <family val="2"/>
    </font>
    <font>
      <sz val="8"/>
      <color theme="1"/>
      <name val="Tahoma"/>
      <family val="2"/>
    </font>
    <font>
      <sz val="10"/>
      <name val="Arial"/>
      <family val="2"/>
    </font>
    <font>
      <sz val="10"/>
      <name val="Arial"/>
      <family val="2"/>
    </font>
    <font>
      <u/>
      <sz val="10"/>
      <color indexed="12"/>
      <name val="Arial"/>
      <family val="2"/>
    </font>
    <font>
      <sz val="18"/>
      <color rgb="FFFF0000"/>
      <name val="Calibri"/>
      <family val="2"/>
      <scheme val="minor"/>
    </font>
    <font>
      <b/>
      <sz val="14"/>
      <color theme="1"/>
      <name val="Tahoma"/>
      <family val="2"/>
    </font>
    <font>
      <sz val="10"/>
      <color theme="1"/>
      <name val="Arial"/>
      <family val="2"/>
    </font>
    <font>
      <b/>
      <sz val="8"/>
      <color theme="1"/>
      <name val="Tahoma"/>
      <family val="2"/>
    </font>
    <font>
      <sz val="8"/>
      <name val="Tahoma"/>
      <family val="2"/>
    </font>
    <font>
      <sz val="9"/>
      <color theme="1"/>
      <name val="Calibri"/>
      <family val="2"/>
      <scheme val="minor"/>
    </font>
    <font>
      <b/>
      <sz val="11"/>
      <color rgb="FF000000"/>
      <name val="Calibri"/>
      <family val="2"/>
      <scheme val="minor"/>
    </font>
    <font>
      <i/>
      <sz val="9"/>
      <color theme="1"/>
      <name val="Calibri"/>
      <family val="2"/>
      <scheme val="minor"/>
    </font>
    <font>
      <sz val="9"/>
      <name val="Tahoma"/>
      <family val="2"/>
    </font>
    <font>
      <b/>
      <i/>
      <sz val="8"/>
      <name val="Tahoma"/>
      <family val="2"/>
    </font>
    <font>
      <i/>
      <sz val="9"/>
      <color rgb="FF0000FF"/>
      <name val="Tahoma"/>
      <family val="2"/>
    </font>
    <font>
      <b/>
      <i/>
      <sz val="9"/>
      <color rgb="FF0000FF"/>
      <name val="Tahoma"/>
      <family val="2"/>
    </font>
    <font>
      <b/>
      <sz val="11"/>
      <color theme="0"/>
      <name val="Calibri"/>
      <family val="2"/>
      <scheme val="minor"/>
    </font>
    <font>
      <b/>
      <i/>
      <sz val="11"/>
      <color rgb="FF0000FF"/>
      <name val="Calibri"/>
      <family val="2"/>
      <scheme val="minor"/>
    </font>
    <font>
      <sz val="11"/>
      <name val="Calibri"/>
      <family val="2"/>
      <scheme val="minor"/>
    </font>
    <font>
      <b/>
      <sz val="11"/>
      <name val="Calibri"/>
      <family val="2"/>
      <scheme val="minor"/>
    </font>
    <font>
      <b/>
      <sz val="11"/>
      <color rgb="FF0000FF"/>
      <name val="Calibri"/>
      <family val="2"/>
      <scheme val="minor"/>
    </font>
    <font>
      <b/>
      <i/>
      <sz val="11"/>
      <color rgb="FF7030A0"/>
      <name val="Calibri"/>
      <family val="2"/>
      <scheme val="minor"/>
    </font>
    <font>
      <sz val="11"/>
      <color rgb="FF0000FF"/>
      <name val="Calibri"/>
      <family val="2"/>
      <scheme val="minor"/>
    </font>
    <font>
      <b/>
      <i/>
      <sz val="11"/>
      <color theme="1"/>
      <name val="Calibri"/>
      <family val="2"/>
      <scheme val="minor"/>
    </font>
    <font>
      <sz val="11"/>
      <color rgb="FF000000"/>
      <name val="Calibri"/>
      <family val="2"/>
      <scheme val="minor"/>
    </font>
    <font>
      <b/>
      <i/>
      <sz val="11"/>
      <name val="Calibri"/>
      <family val="2"/>
      <scheme val="minor"/>
    </font>
    <font>
      <i/>
      <sz val="11"/>
      <color theme="1"/>
      <name val="Calibri"/>
      <family val="2"/>
      <scheme val="minor"/>
    </font>
    <font>
      <sz val="10"/>
      <color rgb="FFFF0000"/>
      <name val="Arial"/>
      <family val="2"/>
    </font>
    <font>
      <sz val="8"/>
      <color rgb="FFFF0000"/>
      <name val="Arial"/>
      <family val="2"/>
    </font>
  </fonts>
  <fills count="12">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gray0625"/>
    </fill>
    <fill>
      <patternFill patternType="solid">
        <fgColor theme="0" tint="-0.34998626667073579"/>
        <bgColor indexed="64"/>
      </patternFill>
    </fill>
    <fill>
      <patternFill patternType="solid">
        <fgColor theme="9" tint="-0.249977111117893"/>
        <bgColor indexed="64"/>
      </patternFill>
    </fill>
    <fill>
      <patternFill patternType="solid">
        <fgColor indexed="13"/>
        <bgColor indexed="64"/>
      </patternFill>
    </fill>
    <fill>
      <patternFill patternType="solid">
        <fgColor rgb="FFE26B0A"/>
        <bgColor indexed="64"/>
      </patternFill>
    </fill>
    <fill>
      <patternFill patternType="solid">
        <fgColor rgb="FFFFFFB9"/>
        <bgColor indexed="64"/>
      </patternFill>
    </fill>
    <fill>
      <patternFill patternType="solid">
        <fgColor theme="0" tint="-0.249977111117893"/>
        <bgColor indexed="64"/>
      </patternFill>
    </fill>
    <fill>
      <patternFill patternType="solid">
        <fgColor theme="1"/>
        <bgColor indexed="64"/>
      </patternFill>
    </fill>
  </fills>
  <borders count="11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hair">
        <color indexed="64"/>
      </left>
      <right/>
      <top style="medium">
        <color indexed="64"/>
      </top>
      <bottom style="medium">
        <color indexed="64"/>
      </bottom>
      <diagonal/>
    </border>
    <border>
      <left style="medium">
        <color indexed="64"/>
      </left>
      <right style="hair">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medium">
        <color indexed="64"/>
      </top>
      <bottom style="hair">
        <color indexed="64"/>
      </bottom>
      <diagonal/>
    </border>
    <border>
      <left/>
      <right style="hair">
        <color indexed="64"/>
      </right>
      <top style="medium">
        <color indexed="64"/>
      </top>
      <bottom style="medium">
        <color indexed="64"/>
      </bottom>
      <diagonal/>
    </border>
    <border>
      <left style="hair">
        <color indexed="64"/>
      </left>
      <right/>
      <top style="hair">
        <color indexed="64"/>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medium">
        <color indexed="64"/>
      </top>
      <bottom/>
      <diagonal/>
    </border>
    <border>
      <left/>
      <right style="hair">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right style="hair">
        <color indexed="64"/>
      </right>
      <top style="hair">
        <color indexed="64"/>
      </top>
      <bottom style="hair">
        <color indexed="64"/>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style="medium">
        <color indexed="64"/>
      </top>
      <bottom style="medium">
        <color indexed="64"/>
      </bottom>
      <diagonal/>
    </border>
    <border>
      <left style="hair">
        <color indexed="64"/>
      </left>
      <right/>
      <top style="medium">
        <color indexed="64"/>
      </top>
      <bottom/>
      <diagonal/>
    </border>
    <border>
      <left style="hair">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hair">
        <color indexed="64"/>
      </left>
      <right/>
      <top/>
      <bottom style="hair">
        <color indexed="64"/>
      </bottom>
      <diagonal/>
    </border>
    <border>
      <left style="medium">
        <color indexed="64"/>
      </left>
      <right/>
      <top style="hair">
        <color indexed="64"/>
      </top>
      <bottom/>
      <diagonal/>
    </border>
    <border>
      <left/>
      <right style="hair">
        <color indexed="64"/>
      </right>
      <top style="hair">
        <color indexed="64"/>
      </top>
      <bottom/>
      <diagonal/>
    </border>
    <border>
      <left style="medium">
        <color indexed="64"/>
      </left>
      <right/>
      <top style="thin">
        <color indexed="64"/>
      </top>
      <bottom style="thin">
        <color indexed="64"/>
      </bottom>
      <diagonal/>
    </border>
    <border>
      <left style="hair">
        <color indexed="64"/>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top style="medium">
        <color indexed="64"/>
      </top>
      <bottom style="thin">
        <color indexed="64"/>
      </bottom>
      <diagonal/>
    </border>
    <border>
      <left/>
      <right style="thin">
        <color indexed="64"/>
      </right>
      <top style="hair">
        <color indexed="64"/>
      </top>
      <bottom style="medium">
        <color indexed="64"/>
      </bottom>
      <diagonal/>
    </border>
    <border>
      <left style="hair">
        <color indexed="64"/>
      </left>
      <right/>
      <top style="thin">
        <color indexed="64"/>
      </top>
      <bottom/>
      <diagonal/>
    </border>
    <border>
      <left/>
      <right style="hair">
        <color indexed="64"/>
      </right>
      <top style="thin">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medium">
        <color indexed="64"/>
      </top>
      <bottom style="thin">
        <color indexed="64"/>
      </bottom>
      <diagonal/>
    </border>
    <border>
      <left style="hair">
        <color indexed="64"/>
      </left>
      <right style="hair">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hair">
        <color indexed="64"/>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double">
        <color indexed="64"/>
      </right>
      <top/>
      <bottom style="hair">
        <color indexed="64"/>
      </bottom>
      <diagonal/>
    </border>
    <border>
      <left/>
      <right style="double">
        <color indexed="64"/>
      </right>
      <top/>
      <bottom style="medium">
        <color indexed="64"/>
      </bottom>
      <diagonal/>
    </border>
    <border>
      <left style="hair">
        <color indexed="64"/>
      </left>
      <right style="double">
        <color indexed="64"/>
      </right>
      <top style="medium">
        <color indexed="64"/>
      </top>
      <bottom style="thin">
        <color indexed="64"/>
      </bottom>
      <diagonal/>
    </border>
    <border>
      <left/>
      <right style="double">
        <color indexed="64"/>
      </right>
      <top style="medium">
        <color indexed="64"/>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medium">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diagonal/>
    </border>
    <border>
      <left style="medium">
        <color indexed="64"/>
      </left>
      <right style="thin">
        <color indexed="64"/>
      </right>
      <top style="medium">
        <color indexed="64"/>
      </top>
      <bottom/>
      <diagonal/>
    </border>
    <border>
      <left style="medium">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thin">
        <color indexed="64"/>
      </top>
      <bottom/>
      <diagonal/>
    </border>
    <border>
      <left style="hair">
        <color indexed="64"/>
      </left>
      <right/>
      <top style="hair">
        <color indexed="64"/>
      </top>
      <bottom style="medium">
        <color indexed="64"/>
      </bottom>
      <diagonal/>
    </border>
    <border>
      <left style="double">
        <color indexed="64"/>
      </left>
      <right/>
      <top style="medium">
        <color indexed="64"/>
      </top>
      <bottom style="hair">
        <color indexed="64"/>
      </bottom>
      <diagonal/>
    </border>
    <border>
      <left style="double">
        <color indexed="64"/>
      </left>
      <right style="hair">
        <color indexed="64"/>
      </right>
      <top/>
      <bottom style="medium">
        <color indexed="64"/>
      </bottom>
      <diagonal/>
    </border>
  </borders>
  <cellStyleXfs count="36">
    <xf numFmtId="0" fontId="0" fillId="0" borderId="0"/>
    <xf numFmtId="44" fontId="5"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xf numFmtId="44" fontId="12" fillId="0" borderId="0" applyFont="0" applyFill="0" applyBorder="0" applyAlignment="0" applyProtection="0"/>
    <xf numFmtId="0" fontId="13" fillId="0" borderId="0" applyNumberFormat="0" applyFill="0" applyBorder="0" applyAlignment="0" applyProtection="0">
      <alignment vertical="top"/>
      <protection locked="0"/>
    </xf>
    <xf numFmtId="0" fontId="12" fillId="0" borderId="0"/>
    <xf numFmtId="0" fontId="11" fillId="0" borderId="0"/>
    <xf numFmtId="0" fontId="13"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8" fillId="0" borderId="0" applyNumberFormat="0" applyFill="0" applyBorder="0" applyAlignment="0" applyProtection="0">
      <alignment vertical="top"/>
      <protection locked="0"/>
    </xf>
    <xf numFmtId="0" fontId="12" fillId="0" borderId="0"/>
    <xf numFmtId="4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0" fontId="11" fillId="0" borderId="0"/>
  </cellStyleXfs>
  <cellXfs count="264">
    <xf numFmtId="0" fontId="0" fillId="0" borderId="0" xfId="0"/>
    <xf numFmtId="0" fontId="0" fillId="0" borderId="0" xfId="0" applyAlignment="1" applyProtection="1">
      <alignment horizontal="center"/>
    </xf>
    <xf numFmtId="0" fontId="0" fillId="0" borderId="0" xfId="0" applyAlignment="1" applyProtection="1">
      <alignment horizontal="center" vertical="center"/>
    </xf>
    <xf numFmtId="0" fontId="6" fillId="3" borderId="10" xfId="0" applyFont="1" applyFill="1" applyBorder="1" applyAlignment="1" applyProtection="1">
      <alignment horizontal="center" vertical="center"/>
    </xf>
    <xf numFmtId="0" fontId="0" fillId="0" borderId="0" xfId="0" applyFill="1" applyProtection="1"/>
    <xf numFmtId="0" fontId="0" fillId="0" borderId="0" xfId="0" applyNumberFormat="1" applyProtection="1"/>
    <xf numFmtId="0" fontId="1" fillId="0" borderId="12" xfId="0" applyFont="1" applyBorder="1" applyAlignment="1" applyProtection="1">
      <alignment horizontal="left" vertical="center" wrapText="1" indent="1"/>
    </xf>
    <xf numFmtId="0" fontId="14" fillId="0" borderId="0" xfId="0" applyFont="1" applyFill="1" applyProtection="1"/>
    <xf numFmtId="0" fontId="0" fillId="0" borderId="0" xfId="0" applyProtection="1"/>
    <xf numFmtId="0" fontId="0" fillId="0" borderId="0" xfId="0" applyAlignment="1" applyProtection="1">
      <alignment vertical="center"/>
    </xf>
    <xf numFmtId="0" fontId="0" fillId="2" borderId="10" xfId="0" applyFill="1" applyBorder="1" applyProtection="1"/>
    <xf numFmtId="0" fontId="0" fillId="0" borderId="0" xfId="0" applyFill="1" applyBorder="1" applyProtection="1"/>
    <xf numFmtId="0" fontId="15" fillId="0" borderId="0" xfId="0" applyFont="1" applyBorder="1" applyAlignment="1" applyProtection="1">
      <alignment horizontal="left" vertical="top"/>
    </xf>
    <xf numFmtId="0" fontId="0" fillId="0" borderId="0" xfId="0" applyAlignment="1" applyProtection="1">
      <alignment horizontal="left" indent="1"/>
    </xf>
    <xf numFmtId="0" fontId="11" fillId="7" borderId="10" xfId="6" applyFont="1" applyFill="1" applyBorder="1" applyAlignment="1" applyProtection="1">
      <alignment horizontal="center" vertical="center" wrapText="1"/>
    </xf>
    <xf numFmtId="0" fontId="16" fillId="0" borderId="0" xfId="0" applyFont="1" applyAlignment="1" applyProtection="1">
      <alignment horizontal="center" vertical="center"/>
    </xf>
    <xf numFmtId="0" fontId="16" fillId="0" borderId="10" xfId="0" applyFont="1" applyBorder="1" applyAlignment="1" applyProtection="1">
      <alignment horizontal="center" vertical="center"/>
    </xf>
    <xf numFmtId="0" fontId="1" fillId="0" borderId="0" xfId="0" applyFont="1" applyBorder="1" applyAlignment="1" applyProtection="1">
      <alignment horizontal="center" vertical="top" wrapText="1"/>
    </xf>
    <xf numFmtId="0" fontId="1" fillId="0" borderId="1" xfId="0" applyFont="1" applyBorder="1" applyAlignment="1" applyProtection="1">
      <alignment horizontal="left" vertical="top" indent="1"/>
    </xf>
    <xf numFmtId="0" fontId="1" fillId="0" borderId="2" xfId="0" applyFont="1" applyBorder="1" applyAlignment="1" applyProtection="1">
      <alignment horizontal="left" vertical="top" indent="1"/>
    </xf>
    <xf numFmtId="0" fontId="1" fillId="0" borderId="70" xfId="0" applyFont="1" applyBorder="1" applyAlignment="1" applyProtection="1">
      <alignment horizontal="center" vertical="center" wrapText="1"/>
    </xf>
    <xf numFmtId="0" fontId="1" fillId="0" borderId="80" xfId="0" applyFont="1" applyBorder="1" applyAlignment="1" applyProtection="1">
      <alignment horizontal="center" vertical="center" wrapText="1"/>
    </xf>
    <xf numFmtId="0" fontId="16" fillId="0" borderId="0" xfId="0" applyFont="1" applyBorder="1" applyAlignment="1" applyProtection="1">
      <alignment horizontal="center" vertical="center"/>
    </xf>
    <xf numFmtId="0" fontId="11" fillId="7" borderId="10" xfId="3" applyFont="1" applyFill="1" applyBorder="1" applyAlignment="1" applyProtection="1">
      <alignment horizontal="center" vertical="center" wrapText="1"/>
    </xf>
    <xf numFmtId="0" fontId="11" fillId="8" borderId="10" xfId="3" applyFont="1" applyFill="1" applyBorder="1" applyAlignment="1" applyProtection="1">
      <alignment horizontal="center" vertical="center" wrapText="1"/>
    </xf>
    <xf numFmtId="0" fontId="11" fillId="6" borderId="10" xfId="3" applyFont="1" applyFill="1" applyBorder="1" applyAlignment="1" applyProtection="1">
      <alignment horizontal="center" vertical="center" wrapText="1"/>
    </xf>
    <xf numFmtId="0" fontId="11" fillId="5" borderId="10" xfId="3" applyFont="1" applyFill="1" applyBorder="1" applyAlignment="1" applyProtection="1">
      <alignment horizontal="center" vertical="center" wrapText="1"/>
    </xf>
    <xf numFmtId="0" fontId="11" fillId="3" borderId="10" xfId="3" applyFont="1" applyFill="1" applyBorder="1" applyAlignment="1" applyProtection="1">
      <alignment horizontal="center" vertical="center" wrapText="1"/>
    </xf>
    <xf numFmtId="0" fontId="18" fillId="0" borderId="70" xfId="2" applyFont="1" applyFill="1" applyBorder="1" applyAlignment="1" applyProtection="1">
      <alignment horizontal="center" vertical="center" wrapText="1"/>
    </xf>
    <xf numFmtId="0" fontId="18" fillId="0" borderId="80" xfId="2" applyFont="1" applyFill="1" applyBorder="1" applyAlignment="1" applyProtection="1">
      <alignment horizontal="center" vertical="center" wrapText="1"/>
    </xf>
    <xf numFmtId="0" fontId="18" fillId="0" borderId="0" xfId="2" applyFont="1" applyFill="1" applyBorder="1" applyAlignment="1" applyProtection="1">
      <alignment horizontal="left" vertical="center" wrapText="1"/>
    </xf>
    <xf numFmtId="0" fontId="20" fillId="0" borderId="0" xfId="0" applyFont="1"/>
    <xf numFmtId="0" fontId="20" fillId="0" borderId="0" xfId="0" applyFont="1" applyAlignment="1">
      <alignment wrapText="1"/>
    </xf>
    <xf numFmtId="0" fontId="17" fillId="9" borderId="30" xfId="0" applyFont="1" applyFill="1" applyBorder="1" applyAlignment="1" applyProtection="1">
      <alignment horizontal="center" vertical="center" wrapText="1"/>
      <protection locked="0"/>
    </xf>
    <xf numFmtId="0" fontId="17" fillId="9" borderId="24" xfId="0" applyFont="1" applyFill="1" applyBorder="1" applyAlignment="1" applyProtection="1">
      <alignment horizontal="center" vertical="center" wrapText="1"/>
      <protection locked="0"/>
    </xf>
    <xf numFmtId="0" fontId="17" fillId="9" borderId="77" xfId="0" applyFont="1" applyFill="1" applyBorder="1" applyAlignment="1" applyProtection="1">
      <alignment horizontal="center" vertical="center" wrapText="1"/>
      <protection locked="0"/>
    </xf>
    <xf numFmtId="164" fontId="1" fillId="9" borderId="57" xfId="0" applyNumberFormat="1" applyFont="1" applyFill="1" applyBorder="1" applyAlignment="1" applyProtection="1">
      <alignment horizontal="left" vertical="top" wrapText="1" indent="1"/>
      <protection locked="0"/>
    </xf>
    <xf numFmtId="0" fontId="1" fillId="9" borderId="11" xfId="0" applyNumberFormat="1" applyFont="1" applyFill="1" applyBorder="1" applyAlignment="1" applyProtection="1">
      <alignment horizontal="left" vertical="top" wrapText="1" indent="1"/>
      <protection locked="0"/>
    </xf>
    <xf numFmtId="0" fontId="1" fillId="9" borderId="25" xfId="0" quotePrefix="1" applyFont="1" applyFill="1" applyBorder="1" applyAlignment="1" applyProtection="1">
      <alignment horizontal="left" vertical="center" wrapText="1" indent="2"/>
      <protection locked="0"/>
    </xf>
    <xf numFmtId="0" fontId="17" fillId="9" borderId="55" xfId="0" applyFont="1" applyFill="1" applyBorder="1" applyAlignment="1" applyProtection="1">
      <alignment horizontal="center" vertical="center" wrapText="1"/>
      <protection locked="0"/>
    </xf>
    <xf numFmtId="0" fontId="1" fillId="0" borderId="12" xfId="0" applyFont="1" applyBorder="1" applyAlignment="1" applyProtection="1">
      <alignment horizontal="center" vertical="center" wrapText="1"/>
    </xf>
    <xf numFmtId="0" fontId="1" fillId="0" borderId="90" xfId="0" applyFont="1" applyBorder="1" applyAlignment="1" applyProtection="1">
      <alignment horizontal="center" vertical="top" wrapText="1"/>
    </xf>
    <xf numFmtId="0" fontId="17" fillId="9" borderId="91" xfId="0" applyFont="1" applyFill="1" applyBorder="1" applyAlignment="1" applyProtection="1">
      <alignment horizontal="center" vertical="center" wrapText="1"/>
      <protection locked="0"/>
    </xf>
    <xf numFmtId="0" fontId="17" fillId="9" borderId="52" xfId="0" applyFont="1" applyFill="1" applyBorder="1" applyAlignment="1" applyProtection="1">
      <alignment horizontal="center" vertical="center" wrapText="1"/>
      <protection locked="0"/>
    </xf>
    <xf numFmtId="0" fontId="17" fillId="9" borderId="42" xfId="0" applyFont="1" applyFill="1" applyBorder="1" applyAlignment="1" applyProtection="1">
      <alignment horizontal="center" vertical="center" wrapText="1"/>
      <protection locked="0"/>
    </xf>
    <xf numFmtId="0" fontId="17" fillId="9" borderId="64" xfId="0" applyFont="1" applyFill="1" applyBorder="1" applyAlignment="1" applyProtection="1">
      <alignment horizontal="center" vertical="center" wrapText="1"/>
      <protection locked="0"/>
    </xf>
    <xf numFmtId="0" fontId="1" fillId="0" borderId="25" xfId="0" applyFont="1" applyBorder="1" applyAlignment="1" applyProtection="1">
      <alignment horizontal="center"/>
    </xf>
    <xf numFmtId="6" fontId="1" fillId="9" borderId="57" xfId="1" applyNumberFormat="1" applyFont="1" applyFill="1" applyBorder="1" applyAlignment="1" applyProtection="1">
      <alignment horizontal="left" vertical="top" indent="1"/>
      <protection locked="0"/>
    </xf>
    <xf numFmtId="0" fontId="0" fillId="4" borderId="2" xfId="0" applyFill="1" applyBorder="1" applyAlignment="1" applyProtection="1">
      <alignment horizontal="left" indent="1"/>
    </xf>
    <xf numFmtId="0" fontId="0" fillId="4" borderId="3" xfId="0" applyFill="1" applyBorder="1" applyAlignment="1" applyProtection="1">
      <alignment horizontal="left" indent="1"/>
    </xf>
    <xf numFmtId="0" fontId="0" fillId="4" borderId="1" xfId="0" applyFill="1" applyBorder="1" applyAlignment="1" applyProtection="1">
      <alignment horizontal="left" indent="1"/>
    </xf>
    <xf numFmtId="0" fontId="1" fillId="9" borderId="66" xfId="0" applyFont="1" applyFill="1" applyBorder="1" applyAlignment="1" applyProtection="1">
      <alignment horizontal="center" vertical="top" wrapText="1"/>
      <protection locked="0"/>
    </xf>
    <xf numFmtId="0" fontId="3" fillId="9" borderId="3" xfId="0" applyNumberFormat="1" applyFont="1" applyFill="1" applyBorder="1" applyAlignment="1" applyProtection="1">
      <alignment horizontal="center" vertical="top" wrapText="1"/>
      <protection locked="0"/>
    </xf>
    <xf numFmtId="0" fontId="27" fillId="0" borderId="0" xfId="0" applyFont="1"/>
    <xf numFmtId="0" fontId="6" fillId="0" borderId="0" xfId="0" applyFont="1"/>
    <xf numFmtId="0" fontId="0" fillId="0" borderId="0" xfId="0" applyFont="1"/>
    <xf numFmtId="0" fontId="28" fillId="0" borderId="0" xfId="0" applyFont="1"/>
    <xf numFmtId="0" fontId="0" fillId="0" borderId="0" xfId="0" applyFont="1" applyProtection="1"/>
    <xf numFmtId="0" fontId="0" fillId="10" borderId="0" xfId="0" applyFill="1"/>
    <xf numFmtId="0" fontId="31" fillId="0" borderId="0" xfId="0" applyFont="1"/>
    <xf numFmtId="0" fontId="32" fillId="0" borderId="0" xfId="0" applyFont="1"/>
    <xf numFmtId="0" fontId="0" fillId="0" borderId="102" xfId="0" applyBorder="1"/>
    <xf numFmtId="0" fontId="33" fillId="0" borderId="0" xfId="0" applyFont="1"/>
    <xf numFmtId="0" fontId="30" fillId="0" borderId="0" xfId="0" applyFont="1" applyAlignment="1">
      <alignment horizontal="center"/>
    </xf>
    <xf numFmtId="0" fontId="30" fillId="0" borderId="0" xfId="0" applyFont="1" applyFill="1" applyBorder="1" applyAlignment="1">
      <alignment horizontal="center"/>
    </xf>
    <xf numFmtId="0" fontId="0" fillId="0" borderId="102" xfId="0" applyFont="1" applyBorder="1"/>
    <xf numFmtId="0" fontId="34" fillId="0" borderId="0" xfId="0" applyFont="1"/>
    <xf numFmtId="0" fontId="35" fillId="0" borderId="0" xfId="0" applyFont="1"/>
    <xf numFmtId="0" fontId="36" fillId="0" borderId="0" xfId="0" applyFont="1"/>
    <xf numFmtId="0" fontId="0" fillId="11" borderId="0" xfId="0" applyFill="1"/>
    <xf numFmtId="0" fontId="26" fillId="11" borderId="0" xfId="0" applyFont="1" applyFill="1"/>
    <xf numFmtId="0" fontId="6" fillId="3" borderId="103" xfId="0" applyFont="1" applyFill="1" applyBorder="1" applyAlignment="1" applyProtection="1">
      <alignment horizontal="center" vertical="center"/>
    </xf>
    <xf numFmtId="0" fontId="19" fillId="0" borderId="105" xfId="0" applyFont="1" applyBorder="1" applyAlignment="1">
      <alignment horizontal="left" vertical="center" wrapText="1"/>
    </xf>
    <xf numFmtId="0" fontId="21" fillId="0" borderId="104" xfId="0" applyFont="1" applyBorder="1" applyAlignment="1">
      <alignment horizontal="left" vertical="center"/>
    </xf>
    <xf numFmtId="0" fontId="1" fillId="9" borderId="108" xfId="0" applyNumberFormat="1" applyFont="1" applyFill="1" applyBorder="1" applyAlignment="1" applyProtection="1">
      <alignment horizontal="center" vertical="top" wrapText="1"/>
      <protection locked="0"/>
    </xf>
    <xf numFmtId="0" fontId="0" fillId="4" borderId="111" xfId="0" applyFill="1" applyBorder="1" applyAlignment="1" applyProtection="1">
      <alignment horizontal="left" indent="1"/>
    </xf>
    <xf numFmtId="0" fontId="1" fillId="9" borderId="114" xfId="0" applyNumberFormat="1" applyFont="1" applyFill="1" applyBorder="1" applyAlignment="1" applyProtection="1">
      <alignment horizontal="center" vertical="top" wrapText="1"/>
      <protection locked="0"/>
    </xf>
    <xf numFmtId="0" fontId="16" fillId="0" borderId="10" xfId="0" applyFont="1" applyBorder="1" applyAlignment="1" applyProtection="1">
      <alignment horizontal="left" vertical="center"/>
    </xf>
    <xf numFmtId="0" fontId="17" fillId="9" borderId="76" xfId="0" applyFont="1" applyFill="1" applyBorder="1" applyAlignment="1" applyProtection="1">
      <alignment horizontal="center" vertical="center" wrapText="1"/>
      <protection locked="0"/>
    </xf>
    <xf numFmtId="0" fontId="17" fillId="9" borderId="118" xfId="0" applyFont="1" applyFill="1" applyBorder="1" applyAlignment="1" applyProtection="1">
      <alignment horizontal="center" vertical="center" wrapText="1"/>
      <protection locked="0"/>
    </xf>
    <xf numFmtId="0" fontId="37" fillId="7" borderId="10" xfId="6" applyFont="1" applyFill="1" applyBorder="1" applyAlignment="1" applyProtection="1">
      <alignment horizontal="center" vertical="center" wrapText="1"/>
    </xf>
    <xf numFmtId="0" fontId="11" fillId="0" borderId="10" xfId="0" applyFont="1" applyBorder="1" applyAlignment="1" applyProtection="1">
      <alignment horizontal="center" vertical="center"/>
    </xf>
    <xf numFmtId="0" fontId="37" fillId="3" borderId="10" xfId="3" applyFont="1" applyFill="1" applyBorder="1" applyAlignment="1" applyProtection="1">
      <alignment horizontal="center" vertical="center" wrapText="1"/>
    </xf>
    <xf numFmtId="0" fontId="38" fillId="3" borderId="10" xfId="3" applyFont="1" applyFill="1" applyBorder="1" applyAlignment="1" applyProtection="1">
      <alignment horizontal="center" vertical="center" wrapText="1"/>
    </xf>
    <xf numFmtId="0" fontId="1" fillId="0" borderId="69" xfId="0" applyFont="1" applyBorder="1" applyAlignment="1" applyProtection="1">
      <alignment horizontal="center" vertical="top" wrapText="1"/>
    </xf>
    <xf numFmtId="0" fontId="0" fillId="0" borderId="67" xfId="0" applyBorder="1" applyAlignment="1"/>
    <xf numFmtId="0" fontId="0" fillId="0" borderId="68" xfId="0" applyBorder="1" applyAlignment="1"/>
    <xf numFmtId="0" fontId="10" fillId="0" borderId="31" xfId="0" applyFont="1" applyBorder="1" applyAlignment="1" applyProtection="1">
      <alignment horizontal="center" vertical="center" wrapText="1"/>
    </xf>
    <xf numFmtId="0" fontId="10" fillId="0" borderId="32" xfId="0" applyFont="1" applyBorder="1" applyAlignment="1" applyProtection="1">
      <alignment horizontal="center" vertical="center" wrapText="1"/>
    </xf>
    <xf numFmtId="0" fontId="18" fillId="0" borderId="73" xfId="2" applyFont="1" applyFill="1" applyBorder="1" applyAlignment="1" applyProtection="1">
      <alignment horizontal="center" vertical="center" wrapText="1"/>
    </xf>
    <xf numFmtId="0" fontId="0" fillId="0" borderId="96" xfId="0" applyBorder="1" applyAlignment="1" applyProtection="1">
      <alignment horizontal="center" vertical="center" wrapText="1"/>
    </xf>
    <xf numFmtId="0" fontId="18" fillId="0" borderId="62" xfId="2" applyFont="1" applyFill="1" applyBorder="1" applyAlignment="1" applyProtection="1">
      <alignment horizontal="left" vertical="center" wrapText="1"/>
    </xf>
    <xf numFmtId="0" fontId="0" fillId="0" borderId="93" xfId="0" applyBorder="1" applyAlignment="1" applyProtection="1">
      <alignment horizontal="left" vertical="center" wrapText="1"/>
    </xf>
    <xf numFmtId="0" fontId="0" fillId="0" borderId="14" xfId="0" applyBorder="1" applyAlignment="1" applyProtection="1">
      <alignment horizontal="center" vertical="center" wrapText="1"/>
    </xf>
    <xf numFmtId="0" fontId="18" fillId="0" borderId="33" xfId="2" applyFont="1" applyFill="1" applyBorder="1" applyAlignment="1" applyProtection="1">
      <alignment horizontal="left" vertical="center" wrapText="1"/>
    </xf>
    <xf numFmtId="0" fontId="0" fillId="0" borderId="34" xfId="0" applyBorder="1" applyAlignment="1" applyProtection="1">
      <alignment horizontal="left" vertical="center" wrapText="1"/>
    </xf>
    <xf numFmtId="0" fontId="0" fillId="0" borderId="92" xfId="0" applyBorder="1" applyAlignment="1" applyProtection="1">
      <alignment horizontal="left" vertical="center" wrapText="1"/>
    </xf>
    <xf numFmtId="0" fontId="18" fillId="0" borderId="66" xfId="2" applyFont="1" applyFill="1" applyBorder="1" applyAlignment="1" applyProtection="1">
      <alignment horizontal="left" vertical="center" wrapText="1"/>
    </xf>
    <xf numFmtId="0" fontId="0" fillId="0" borderId="9" xfId="0" applyBorder="1" applyAlignment="1" applyProtection="1">
      <alignment horizontal="left" wrapText="1"/>
    </xf>
    <xf numFmtId="0" fontId="10" fillId="0" borderId="73" xfId="0" applyFont="1" applyFill="1" applyBorder="1" applyAlignment="1" applyProtection="1">
      <alignment horizontal="center" vertical="center" wrapText="1"/>
    </xf>
    <xf numFmtId="0" fontId="0" fillId="0" borderId="18" xfId="0" applyBorder="1" applyAlignment="1" applyProtection="1">
      <alignment horizontal="center" vertical="center" wrapText="1"/>
    </xf>
    <xf numFmtId="0" fontId="10" fillId="0" borderId="75" xfId="0" applyFont="1" applyBorder="1" applyAlignment="1" applyProtection="1">
      <alignment horizontal="left" vertical="top" wrapText="1"/>
    </xf>
    <xf numFmtId="0" fontId="0" fillId="0" borderId="115" xfId="0" applyBorder="1" applyAlignment="1" applyProtection="1">
      <alignment horizontal="left" vertical="top" wrapText="1"/>
    </xf>
    <xf numFmtId="0" fontId="1" fillId="9" borderId="116" xfId="0" applyFont="1" applyFill="1" applyBorder="1" applyAlignment="1" applyProtection="1">
      <alignment horizontal="left" vertical="center" wrapText="1" indent="1"/>
      <protection locked="0"/>
    </xf>
    <xf numFmtId="0" fontId="0" fillId="9" borderId="21" xfId="0" applyFill="1" applyBorder="1" applyAlignment="1" applyProtection="1">
      <alignment horizontal="left" vertical="center" wrapText="1" indent="1"/>
      <protection locked="0"/>
    </xf>
    <xf numFmtId="0" fontId="8" fillId="9" borderId="40" xfId="2" applyFill="1" applyBorder="1" applyAlignment="1" applyProtection="1">
      <alignment horizontal="left" vertical="center" wrapText="1" indent="2"/>
      <protection locked="0"/>
    </xf>
    <xf numFmtId="0" fontId="1" fillId="9" borderId="38" xfId="0" applyFont="1" applyFill="1" applyBorder="1" applyAlignment="1" applyProtection="1">
      <alignment horizontal="left" vertical="center" wrapText="1" indent="2"/>
      <protection locked="0"/>
    </xf>
    <xf numFmtId="0" fontId="1" fillId="9" borderId="39" xfId="0" applyFont="1" applyFill="1" applyBorder="1" applyAlignment="1" applyProtection="1">
      <alignment horizontal="left" vertical="center" wrapText="1" indent="2"/>
      <protection locked="0"/>
    </xf>
    <xf numFmtId="0" fontId="1" fillId="0" borderId="71" xfId="0" applyFont="1" applyBorder="1" applyAlignment="1" applyProtection="1">
      <alignment horizontal="center" vertical="center" wrapText="1"/>
    </xf>
    <xf numFmtId="0" fontId="1" fillId="0" borderId="95" xfId="0" applyFont="1" applyBorder="1" applyAlignment="1" applyProtection="1">
      <alignment horizontal="center" vertical="center" wrapText="1"/>
    </xf>
    <xf numFmtId="0" fontId="1" fillId="0" borderId="72" xfId="0" applyFont="1" applyBorder="1" applyAlignment="1" applyProtection="1">
      <alignment horizontal="center" vertical="center" wrapText="1"/>
    </xf>
    <xf numFmtId="0" fontId="1" fillId="0" borderId="30" xfId="0" applyFont="1" applyBorder="1" applyAlignment="1" applyProtection="1">
      <alignment horizontal="center" vertical="top" wrapText="1"/>
    </xf>
    <xf numFmtId="0" fontId="1" fillId="0" borderId="31" xfId="0" applyFont="1" applyBorder="1" applyAlignment="1" applyProtection="1">
      <alignment horizontal="center" vertical="top" wrapText="1"/>
    </xf>
    <xf numFmtId="0" fontId="7" fillId="9" borderId="25" xfId="0" applyFont="1" applyFill="1" applyBorder="1" applyAlignment="1" applyProtection="1">
      <alignment horizontal="left" vertical="center" wrapText="1" indent="2"/>
      <protection locked="0"/>
    </xf>
    <xf numFmtId="0" fontId="7" fillId="9" borderId="26" xfId="0" applyFont="1" applyFill="1" applyBorder="1" applyAlignment="1" applyProtection="1">
      <alignment horizontal="left" vertical="center" wrapText="1" indent="2"/>
      <protection locked="0"/>
    </xf>
    <xf numFmtId="0" fontId="1" fillId="0" borderId="24" xfId="0" applyFont="1" applyBorder="1" applyAlignment="1" applyProtection="1">
      <alignment horizontal="center" vertical="top" wrapText="1"/>
    </xf>
    <xf numFmtId="0" fontId="1" fillId="0" borderId="25" xfId="0" applyFont="1" applyBorder="1" applyAlignment="1" applyProtection="1">
      <alignment horizontal="center" vertical="top" wrapText="1"/>
    </xf>
    <xf numFmtId="0" fontId="7" fillId="9" borderId="29" xfId="0" applyFont="1" applyFill="1" applyBorder="1" applyAlignment="1" applyProtection="1">
      <alignment horizontal="left" vertical="center" wrapText="1" indent="2"/>
      <protection locked="0"/>
    </xf>
    <xf numFmtId="0" fontId="7" fillId="9" borderId="16" xfId="0" applyFont="1" applyFill="1" applyBorder="1" applyAlignment="1" applyProtection="1">
      <alignment horizontal="left" vertical="center" wrapText="1" indent="2"/>
      <protection locked="0"/>
    </xf>
    <xf numFmtId="0" fontId="7" fillId="9" borderId="17" xfId="0" applyFont="1" applyFill="1" applyBorder="1" applyAlignment="1" applyProtection="1">
      <alignment horizontal="left" vertical="center" wrapText="1" indent="2"/>
      <protection locked="0"/>
    </xf>
    <xf numFmtId="0" fontId="1" fillId="0" borderId="1" xfId="0" applyFont="1" applyBorder="1" applyAlignment="1" applyProtection="1">
      <alignment horizontal="left" vertical="top" indent="1"/>
    </xf>
    <xf numFmtId="0" fontId="1" fillId="0" borderId="2" xfId="0" applyFont="1" applyBorder="1" applyAlignment="1" applyProtection="1">
      <alignment horizontal="left" vertical="top" indent="1"/>
    </xf>
    <xf numFmtId="0" fontId="1" fillId="0" borderId="28" xfId="0" applyFont="1" applyBorder="1" applyAlignment="1" applyProtection="1">
      <alignment horizontal="left" vertical="top" indent="1"/>
    </xf>
    <xf numFmtId="0" fontId="1" fillId="0" borderId="1" xfId="0" applyFont="1" applyBorder="1" applyAlignment="1" applyProtection="1">
      <alignment horizontal="left" vertical="top" wrapText="1" indent="1"/>
    </xf>
    <xf numFmtId="0" fontId="1" fillId="0" borderId="2" xfId="0" applyFont="1" applyBorder="1" applyAlignment="1" applyProtection="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1" fillId="0" borderId="67" xfId="0" applyFont="1" applyBorder="1" applyAlignment="1" applyProtection="1">
      <alignment horizontal="center" vertical="top" wrapText="1"/>
    </xf>
    <xf numFmtId="0" fontId="1" fillId="0" borderId="68" xfId="0" applyFont="1" applyBorder="1" applyAlignment="1" applyProtection="1">
      <alignment horizontal="center" vertical="top" wrapText="1"/>
    </xf>
    <xf numFmtId="0" fontId="1" fillId="9" borderId="44" xfId="0" applyFont="1" applyFill="1" applyBorder="1" applyAlignment="1" applyProtection="1">
      <alignment horizontal="center" vertical="top" wrapText="1"/>
      <protection locked="0"/>
    </xf>
    <xf numFmtId="0" fontId="1" fillId="9" borderId="34" xfId="0" applyFont="1" applyFill="1" applyBorder="1" applyAlignment="1" applyProtection="1">
      <alignment horizontal="center" vertical="top" wrapText="1"/>
      <protection locked="0"/>
    </xf>
    <xf numFmtId="0" fontId="1" fillId="0" borderId="47" xfId="0" applyFont="1" applyBorder="1" applyAlignment="1" applyProtection="1">
      <alignment horizontal="center" vertical="top" wrapText="1"/>
    </xf>
    <xf numFmtId="0" fontId="1" fillId="0" borderId="38" xfId="0" applyFont="1" applyBorder="1" applyAlignment="1" applyProtection="1">
      <alignment horizontal="center" vertical="top" wrapText="1"/>
    </xf>
    <xf numFmtId="0" fontId="1" fillId="9" borderId="65" xfId="0" applyFont="1" applyFill="1" applyBorder="1" applyAlignment="1" applyProtection="1">
      <alignment horizontal="center" vertical="top" wrapText="1"/>
      <protection locked="0"/>
    </xf>
    <xf numFmtId="0" fontId="1" fillId="9" borderId="43" xfId="0" applyFont="1" applyFill="1" applyBorder="1" applyAlignment="1" applyProtection="1">
      <alignment horizontal="center" vertical="top" wrapText="1"/>
      <protection locked="0"/>
    </xf>
    <xf numFmtId="0" fontId="10" fillId="0" borderId="0" xfId="0" applyFont="1" applyBorder="1" applyAlignment="1" applyProtection="1">
      <alignment horizontal="center" vertical="center" wrapText="1"/>
    </xf>
    <xf numFmtId="0" fontId="6" fillId="3" borderId="45" xfId="0" applyFont="1" applyFill="1" applyBorder="1" applyAlignment="1" applyProtection="1">
      <alignment horizontal="center" vertical="center"/>
    </xf>
    <xf numFmtId="0" fontId="6" fillId="3" borderId="43" xfId="0" applyFont="1" applyFill="1" applyBorder="1" applyAlignment="1" applyProtection="1">
      <alignment horizontal="center" vertical="center"/>
    </xf>
    <xf numFmtId="0" fontId="6" fillId="3" borderId="46" xfId="0" applyFont="1" applyFill="1" applyBorder="1" applyAlignment="1" applyProtection="1">
      <alignment horizontal="center" vertical="center"/>
    </xf>
    <xf numFmtId="0" fontId="3" fillId="9" borderId="11" xfId="0" applyFont="1" applyFill="1" applyBorder="1" applyAlignment="1" applyProtection="1">
      <alignment horizontal="center" vertical="top" wrapText="1"/>
      <protection locked="0"/>
    </xf>
    <xf numFmtId="0" fontId="3" fillId="9" borderId="2" xfId="0" applyFont="1" applyFill="1" applyBorder="1" applyAlignment="1" applyProtection="1">
      <alignment horizontal="center" vertical="top" wrapText="1"/>
      <protection locked="0"/>
    </xf>
    <xf numFmtId="0" fontId="3" fillId="9" borderId="3" xfId="0" applyFont="1" applyFill="1" applyBorder="1" applyAlignment="1" applyProtection="1">
      <alignment horizontal="center" vertical="top" wrapText="1"/>
      <protection locked="0"/>
    </xf>
    <xf numFmtId="0" fontId="1" fillId="0" borderId="7" xfId="0" applyFont="1" applyBorder="1" applyAlignment="1" applyProtection="1">
      <alignment horizontal="left" vertical="top" wrapText="1" indent="1"/>
    </xf>
    <xf numFmtId="0" fontId="1" fillId="0" borderId="41" xfId="0" applyFont="1" applyBorder="1" applyAlignment="1" applyProtection="1">
      <alignment horizontal="left" vertical="top" wrapText="1" indent="1"/>
    </xf>
    <xf numFmtId="0" fontId="1" fillId="9" borderId="58" xfId="0" applyNumberFormat="1" applyFont="1" applyFill="1" applyBorder="1" applyAlignment="1" applyProtection="1">
      <alignment horizontal="left" vertical="center" indent="1"/>
      <protection locked="0"/>
    </xf>
    <xf numFmtId="0" fontId="1" fillId="9" borderId="5" xfId="0" applyNumberFormat="1" applyFont="1" applyFill="1" applyBorder="1" applyAlignment="1" applyProtection="1">
      <alignment horizontal="left" vertical="center" indent="1"/>
      <protection locked="0"/>
    </xf>
    <xf numFmtId="0" fontId="7" fillId="9" borderId="29" xfId="0" applyFont="1" applyFill="1" applyBorder="1" applyAlignment="1" applyProtection="1">
      <alignment horizontal="left" vertical="center" indent="2"/>
      <protection locked="0"/>
    </xf>
    <xf numFmtId="0" fontId="7" fillId="9" borderId="16" xfId="0" applyFont="1" applyFill="1" applyBorder="1" applyAlignment="1" applyProtection="1">
      <alignment horizontal="left" vertical="center" indent="2"/>
      <protection locked="0"/>
    </xf>
    <xf numFmtId="0" fontId="7" fillId="9" borderId="17" xfId="0" applyFont="1" applyFill="1" applyBorder="1" applyAlignment="1" applyProtection="1">
      <alignment horizontal="left" vertical="center" indent="2"/>
      <protection locked="0"/>
    </xf>
    <xf numFmtId="0" fontId="1" fillId="0" borderId="36" xfId="0" applyFont="1" applyBorder="1" applyAlignment="1" applyProtection="1">
      <alignment horizontal="center" vertical="top" wrapText="1"/>
    </xf>
    <xf numFmtId="0" fontId="1" fillId="0" borderId="37" xfId="0" applyFont="1" applyBorder="1" applyAlignment="1" applyProtection="1">
      <alignment horizontal="center" vertical="top" wrapText="1"/>
    </xf>
    <xf numFmtId="0" fontId="8" fillId="9" borderId="38" xfId="2" applyFill="1" applyBorder="1" applyAlignment="1" applyProtection="1">
      <alignment horizontal="left" vertical="center" wrapText="1" indent="2"/>
      <protection locked="0"/>
    </xf>
    <xf numFmtId="0" fontId="1" fillId="0" borderId="15" xfId="0" applyFont="1" applyBorder="1" applyAlignment="1" applyProtection="1">
      <alignment horizontal="center" vertical="top" wrapText="1"/>
    </xf>
    <xf numFmtId="0" fontId="1" fillId="0" borderId="52" xfId="0" applyFont="1" applyBorder="1" applyAlignment="1" applyProtection="1">
      <alignment horizontal="center" vertical="top" wrapText="1"/>
    </xf>
    <xf numFmtId="0" fontId="10" fillId="0" borderId="25" xfId="0" applyFont="1" applyBorder="1" applyAlignment="1" applyProtection="1">
      <alignment horizontal="left" vertical="center" wrapText="1"/>
    </xf>
    <xf numFmtId="0" fontId="10" fillId="0" borderId="26" xfId="0" applyFont="1" applyBorder="1" applyAlignment="1" applyProtection="1">
      <alignment horizontal="left" vertical="center" wrapText="1"/>
    </xf>
    <xf numFmtId="0" fontId="10" fillId="0" borderId="25" xfId="0" applyFont="1" applyBorder="1" applyAlignment="1" applyProtection="1">
      <alignment horizontal="center" vertical="center" wrapText="1"/>
    </xf>
    <xf numFmtId="0" fontId="10" fillId="0" borderId="26" xfId="0" applyFont="1" applyBorder="1" applyAlignment="1" applyProtection="1">
      <alignment horizontal="center" vertical="center" wrapText="1"/>
    </xf>
    <xf numFmtId="0" fontId="1" fillId="0" borderId="25" xfId="0" applyFont="1" applyBorder="1" applyAlignment="1" applyProtection="1">
      <alignment horizontal="center" vertical="center" wrapText="1"/>
    </xf>
    <xf numFmtId="0" fontId="0" fillId="0" borderId="26" xfId="0" applyBorder="1" applyAlignment="1" applyProtection="1">
      <alignment horizontal="center" vertical="center" wrapText="1"/>
    </xf>
    <xf numFmtId="0" fontId="1" fillId="9" borderId="33" xfId="0" applyFont="1" applyFill="1" applyBorder="1" applyAlignment="1" applyProtection="1">
      <alignment horizontal="left" vertical="center" wrapText="1" indent="2"/>
      <protection locked="0"/>
    </xf>
    <xf numFmtId="0" fontId="0" fillId="9" borderId="35" xfId="0" applyFill="1" applyBorder="1" applyAlignment="1" applyProtection="1">
      <alignment horizontal="left" vertical="center" wrapText="1" indent="2"/>
      <protection locked="0"/>
    </xf>
    <xf numFmtId="0" fontId="1" fillId="9" borderId="29" xfId="0" applyFont="1" applyFill="1" applyBorder="1" applyAlignment="1" applyProtection="1">
      <alignment horizontal="left" vertical="center" wrapText="1" indent="2"/>
      <protection locked="0"/>
    </xf>
    <xf numFmtId="0" fontId="0" fillId="9" borderId="17" xfId="0" applyFill="1" applyBorder="1" applyAlignment="1" applyProtection="1">
      <alignment horizontal="left" vertical="center" wrapText="1" indent="2"/>
      <protection locked="0"/>
    </xf>
    <xf numFmtId="0" fontId="0" fillId="0" borderId="94" xfId="0" applyBorder="1" applyAlignment="1" applyProtection="1">
      <alignment horizontal="left" wrapText="1"/>
    </xf>
    <xf numFmtId="0" fontId="1" fillId="0" borderId="2" xfId="0" applyFont="1" applyBorder="1" applyAlignment="1" applyProtection="1">
      <alignment horizontal="left" indent="1"/>
    </xf>
    <xf numFmtId="0" fontId="10" fillId="0" borderId="97" xfId="0" applyFont="1" applyBorder="1" applyAlignment="1" applyProtection="1">
      <alignment horizontal="left" vertical="center" wrapText="1"/>
    </xf>
    <xf numFmtId="0" fontId="10" fillId="0" borderId="78" xfId="0" applyFont="1" applyBorder="1" applyAlignment="1" applyProtection="1">
      <alignment horizontal="left" vertical="center" wrapText="1"/>
    </xf>
    <xf numFmtId="0" fontId="10" fillId="0" borderId="98" xfId="0" applyFont="1" applyBorder="1" applyAlignment="1" applyProtection="1">
      <alignment horizontal="left" vertical="center" wrapText="1"/>
    </xf>
    <xf numFmtId="0" fontId="4" fillId="0" borderId="7" xfId="0" applyFont="1" applyFill="1" applyBorder="1" applyAlignment="1" applyProtection="1">
      <alignment horizontal="center" vertical="center" wrapText="1"/>
      <protection locked="0"/>
    </xf>
    <xf numFmtId="0" fontId="4" fillId="0" borderId="6" xfId="0" applyFont="1" applyFill="1" applyBorder="1" applyAlignment="1" applyProtection="1">
      <alignment horizontal="center" vertical="center" wrapText="1"/>
      <protection locked="0"/>
    </xf>
    <xf numFmtId="0" fontId="4" fillId="0" borderId="5" xfId="0" applyFont="1" applyFill="1" applyBorder="1" applyAlignment="1" applyProtection="1">
      <alignment horizontal="center" vertical="center" wrapText="1"/>
      <protection locked="0"/>
    </xf>
    <xf numFmtId="0" fontId="1" fillId="0" borderId="15" xfId="0" applyFont="1" applyFill="1" applyBorder="1" applyAlignment="1" applyProtection="1">
      <alignment horizontal="left" vertical="top" wrapText="1" indent="1"/>
    </xf>
    <xf numFmtId="0" fontId="1" fillId="0" borderId="16" xfId="0" applyFont="1" applyFill="1" applyBorder="1" applyAlignment="1" applyProtection="1">
      <alignment horizontal="left" vertical="top" wrapText="1" indent="1"/>
    </xf>
    <xf numFmtId="0" fontId="1" fillId="0" borderId="17" xfId="0" applyFont="1" applyFill="1" applyBorder="1" applyAlignment="1" applyProtection="1">
      <alignment horizontal="left" vertical="top" wrapText="1" indent="1"/>
    </xf>
    <xf numFmtId="0" fontId="1" fillId="9" borderId="15" xfId="0" applyFont="1" applyFill="1" applyBorder="1" applyAlignment="1" applyProtection="1">
      <alignment horizontal="left" vertical="top" wrapText="1" indent="2"/>
    </xf>
    <xf numFmtId="0" fontId="1" fillId="9" borderId="16" xfId="0" applyFont="1" applyFill="1" applyBorder="1" applyAlignment="1" applyProtection="1">
      <alignment horizontal="left" vertical="top" wrapText="1" indent="2"/>
    </xf>
    <xf numFmtId="0" fontId="1" fillId="9" borderId="11" xfId="0" applyNumberFormat="1" applyFont="1" applyFill="1" applyBorder="1" applyAlignment="1" applyProtection="1">
      <alignment horizontal="left" vertical="center" wrapText="1" indent="1"/>
      <protection locked="0"/>
    </xf>
    <xf numFmtId="0" fontId="1" fillId="9" borderId="3" xfId="0" applyNumberFormat="1" applyFont="1" applyFill="1" applyBorder="1" applyAlignment="1" applyProtection="1">
      <alignment horizontal="left" vertical="center" wrapText="1" indent="1"/>
      <protection locked="0"/>
    </xf>
    <xf numFmtId="0" fontId="22" fillId="9" borderId="15" xfId="0" applyFont="1" applyFill="1" applyBorder="1" applyAlignment="1" applyProtection="1">
      <alignment horizontal="left" vertical="top" wrapText="1" indent="2"/>
    </xf>
    <xf numFmtId="0" fontId="22" fillId="9" borderId="16" xfId="0" applyFont="1" applyFill="1" applyBorder="1" applyAlignment="1" applyProtection="1">
      <alignment horizontal="left" vertical="top" wrapText="1" indent="2"/>
    </xf>
    <xf numFmtId="0" fontId="22" fillId="9" borderId="17" xfId="0" applyFont="1" applyFill="1" applyBorder="1" applyAlignment="1" applyProtection="1">
      <alignment horizontal="left" vertical="top" wrapText="1" indent="2"/>
    </xf>
    <xf numFmtId="0" fontId="1" fillId="0" borderId="6" xfId="0" applyFont="1" applyBorder="1" applyAlignment="1" applyProtection="1">
      <alignment horizontal="left" vertical="top" wrapText="1" indent="1"/>
    </xf>
    <xf numFmtId="0" fontId="1" fillId="0" borderId="5" xfId="0" applyFont="1" applyBorder="1" applyAlignment="1" applyProtection="1">
      <alignment horizontal="left" vertical="top" wrapText="1" indent="1"/>
    </xf>
    <xf numFmtId="0" fontId="1" fillId="0" borderId="13" xfId="0" applyFont="1" applyBorder="1" applyAlignment="1" applyProtection="1">
      <alignment horizontal="left" vertical="top" wrapText="1" indent="1"/>
    </xf>
    <xf numFmtId="0" fontId="1" fillId="0" borderId="14" xfId="0" applyFont="1" applyBorder="1" applyAlignment="1" applyProtection="1">
      <alignment horizontal="left" vertical="top" wrapText="1" indent="1"/>
    </xf>
    <xf numFmtId="0" fontId="1" fillId="0" borderId="18" xfId="0" applyFont="1" applyBorder="1" applyAlignment="1" applyProtection="1">
      <alignment horizontal="left" vertical="top" wrapText="1" indent="1"/>
    </xf>
    <xf numFmtId="0" fontId="1" fillId="0" borderId="85" xfId="0" applyFont="1" applyBorder="1" applyAlignment="1" applyProtection="1">
      <alignment horizontal="left" vertical="top" wrapText="1" indent="1"/>
    </xf>
    <xf numFmtId="0" fontId="1" fillId="0" borderId="50" xfId="0" applyFont="1" applyBorder="1" applyAlignment="1" applyProtection="1">
      <alignment horizontal="left" vertical="top" wrapText="1" indent="1"/>
    </xf>
    <xf numFmtId="0" fontId="1" fillId="9" borderId="74" xfId="0" applyNumberFormat="1" applyFont="1" applyFill="1" applyBorder="1" applyAlignment="1" applyProtection="1">
      <alignment horizontal="center" vertical="top" wrapText="1"/>
      <protection locked="0"/>
    </xf>
    <xf numFmtId="0" fontId="1" fillId="9" borderId="51" xfId="0" applyNumberFormat="1" applyFont="1" applyFill="1" applyBorder="1" applyAlignment="1" applyProtection="1">
      <alignment horizontal="center" vertical="top" wrapText="1"/>
      <protection locked="0"/>
    </xf>
    <xf numFmtId="0" fontId="1" fillId="0" borderId="107" xfId="0" applyFont="1" applyBorder="1" applyAlignment="1" applyProtection="1">
      <alignment horizontal="left" vertical="top" wrapText="1" indent="1"/>
    </xf>
    <xf numFmtId="0" fontId="1" fillId="0" borderId="110" xfId="0" applyFont="1" applyBorder="1" applyAlignment="1" applyProtection="1">
      <alignment horizontal="left" vertical="top" wrapText="1" indent="1"/>
    </xf>
    <xf numFmtId="0" fontId="1" fillId="0" borderId="113" xfId="0" applyFont="1" applyBorder="1" applyAlignment="1" applyProtection="1">
      <alignment horizontal="left" vertical="top" wrapText="1" indent="1"/>
    </xf>
    <xf numFmtId="0" fontId="1" fillId="9" borderId="48" xfId="0" applyFont="1" applyFill="1" applyBorder="1" applyAlignment="1" applyProtection="1">
      <alignment horizontal="center" vertical="top" wrapText="1"/>
      <protection locked="0"/>
    </xf>
    <xf numFmtId="0" fontId="1" fillId="9" borderId="49" xfId="0" applyFont="1" applyFill="1" applyBorder="1" applyAlignment="1" applyProtection="1">
      <alignment horizontal="center" vertical="top" wrapText="1"/>
      <protection locked="0"/>
    </xf>
    <xf numFmtId="0" fontId="1" fillId="9" borderId="51" xfId="0" applyFont="1" applyFill="1" applyBorder="1" applyAlignment="1" applyProtection="1">
      <alignment horizontal="center" vertical="top" wrapText="1"/>
      <protection locked="0"/>
    </xf>
    <xf numFmtId="0" fontId="1" fillId="9" borderId="16" xfId="0" applyFont="1" applyFill="1" applyBorder="1" applyAlignment="1" applyProtection="1">
      <alignment horizontal="left" vertical="center" wrapText="1" indent="2"/>
      <protection locked="0"/>
    </xf>
    <xf numFmtId="0" fontId="1" fillId="9" borderId="17" xfId="0" applyFont="1" applyFill="1" applyBorder="1" applyAlignment="1" applyProtection="1">
      <alignment horizontal="left" vertical="center" wrapText="1" indent="2"/>
      <protection locked="0"/>
    </xf>
    <xf numFmtId="0" fontId="1" fillId="9" borderId="29" xfId="0" applyNumberFormat="1" applyFont="1" applyFill="1" applyBorder="1" applyAlignment="1" applyProtection="1">
      <alignment horizontal="left" vertical="center" wrapText="1" indent="2"/>
      <protection locked="0"/>
    </xf>
    <xf numFmtId="0" fontId="1" fillId="9" borderId="16" xfId="0" applyNumberFormat="1" applyFont="1" applyFill="1" applyBorder="1" applyAlignment="1" applyProtection="1">
      <alignment horizontal="left" vertical="center" wrapText="1" indent="2"/>
      <protection locked="0"/>
    </xf>
    <xf numFmtId="0" fontId="1" fillId="9" borderId="17" xfId="0" applyNumberFormat="1" applyFont="1" applyFill="1" applyBorder="1" applyAlignment="1" applyProtection="1">
      <alignment horizontal="left" vertical="center" wrapText="1" indent="2"/>
      <protection locked="0"/>
    </xf>
    <xf numFmtId="0" fontId="1" fillId="0" borderId="27" xfId="0" applyFont="1" applyBorder="1" applyAlignment="1" applyProtection="1">
      <alignment horizontal="left" vertical="top" wrapText="1" indent="1"/>
    </xf>
    <xf numFmtId="0" fontId="1" fillId="0" borderId="22" xfId="0" applyFont="1" applyBorder="1" applyAlignment="1" applyProtection="1">
      <alignment horizontal="left" vertical="top" wrapText="1" indent="1"/>
    </xf>
    <xf numFmtId="0" fontId="1" fillId="0" borderId="23" xfId="0" applyFont="1" applyBorder="1" applyAlignment="1" applyProtection="1">
      <alignment horizontal="left" vertical="top" wrapText="1" indent="1"/>
    </xf>
    <xf numFmtId="0" fontId="1" fillId="0" borderId="106" xfId="0" applyFont="1" applyBorder="1" applyAlignment="1" applyProtection="1">
      <alignment horizontal="left" vertical="top" wrapText="1" indent="1"/>
    </xf>
    <xf numFmtId="0" fontId="1" fillId="0" borderId="109" xfId="0" applyFont="1" applyBorder="1" applyAlignment="1" applyProtection="1">
      <alignment horizontal="left" vertical="top" wrapText="1" indent="1"/>
    </xf>
    <xf numFmtId="0" fontId="1" fillId="0" borderId="112" xfId="0" applyFont="1" applyBorder="1" applyAlignment="1" applyProtection="1">
      <alignment horizontal="left" vertical="top" wrapText="1" indent="1"/>
    </xf>
    <xf numFmtId="0" fontId="10" fillId="0" borderId="81" xfId="0" applyFont="1" applyBorder="1" applyAlignment="1" applyProtection="1">
      <alignment horizontal="center" vertical="center" wrapText="1"/>
    </xf>
    <xf numFmtId="0" fontId="10" fillId="0" borderId="79" xfId="0" applyFont="1" applyBorder="1" applyAlignment="1" applyProtection="1">
      <alignment horizontal="center" vertical="center" wrapText="1"/>
    </xf>
    <xf numFmtId="0" fontId="9" fillId="9" borderId="82" xfId="0" applyFont="1" applyFill="1" applyBorder="1" applyAlignment="1" applyProtection="1">
      <alignment horizontal="center" vertical="center" wrapText="1"/>
      <protection locked="0"/>
    </xf>
    <xf numFmtId="0" fontId="0" fillId="9" borderId="83" xfId="0" applyFill="1" applyBorder="1" applyAlignment="1" applyProtection="1">
      <alignment horizontal="center"/>
      <protection locked="0"/>
    </xf>
    <xf numFmtId="0" fontId="0" fillId="9" borderId="88" xfId="0" applyFill="1" applyBorder="1" applyAlignment="1" applyProtection="1">
      <alignment horizontal="center"/>
      <protection locked="0"/>
    </xf>
    <xf numFmtId="0" fontId="0" fillId="9" borderId="84" xfId="0" applyFill="1" applyBorder="1" applyAlignment="1" applyProtection="1">
      <alignment horizontal="center"/>
      <protection locked="0"/>
    </xf>
    <xf numFmtId="0" fontId="0" fillId="9" borderId="10" xfId="0" applyFill="1" applyBorder="1" applyAlignment="1" applyProtection="1">
      <alignment horizontal="center"/>
      <protection locked="0"/>
    </xf>
    <xf numFmtId="0" fontId="0" fillId="9" borderId="89" xfId="0" applyFill="1" applyBorder="1" applyAlignment="1" applyProtection="1">
      <alignment horizontal="center"/>
      <protection locked="0"/>
    </xf>
    <xf numFmtId="14" fontId="0" fillId="9" borderId="5" xfId="0" applyNumberFormat="1" applyFill="1" applyBorder="1" applyAlignment="1" applyProtection="1">
      <alignment horizontal="center" vertical="center"/>
      <protection locked="0"/>
    </xf>
    <xf numFmtId="0" fontId="0" fillId="9" borderId="86" xfId="0" applyFill="1" applyBorder="1" applyAlignment="1" applyProtection="1">
      <alignment horizontal="center" vertical="center"/>
      <protection locked="0"/>
    </xf>
    <xf numFmtId="0" fontId="0" fillId="9" borderId="87" xfId="0" applyFill="1" applyBorder="1" applyAlignment="1" applyProtection="1">
      <alignment horizontal="center" vertical="center"/>
      <protection locked="0"/>
    </xf>
    <xf numFmtId="0" fontId="1" fillId="0" borderId="28" xfId="0" applyFont="1" applyBorder="1" applyAlignment="1" applyProtection="1">
      <alignment horizontal="left" vertical="top" wrapText="1" indent="1"/>
    </xf>
    <xf numFmtId="0" fontId="1" fillId="0" borderId="53" xfId="0" applyFont="1" applyBorder="1" applyAlignment="1" applyProtection="1">
      <alignment horizontal="center" vertical="center" wrapText="1"/>
    </xf>
    <xf numFmtId="0" fontId="1" fillId="0" borderId="75" xfId="0" applyFont="1" applyBorder="1" applyAlignment="1" applyProtection="1">
      <alignment horizontal="center" vertical="center" wrapText="1"/>
    </xf>
    <xf numFmtId="0" fontId="1" fillId="0" borderId="55" xfId="0" applyFont="1" applyBorder="1" applyAlignment="1" applyProtection="1">
      <alignment horizontal="center" vertical="center" wrapText="1"/>
    </xf>
    <xf numFmtId="0" fontId="1" fillId="0" borderId="56" xfId="0" applyFont="1" applyBorder="1" applyAlignment="1" applyProtection="1">
      <alignment horizontal="center" vertical="center" wrapText="1"/>
    </xf>
    <xf numFmtId="0" fontId="1" fillId="0" borderId="76" xfId="0" applyFont="1" applyBorder="1" applyAlignment="1" applyProtection="1">
      <alignment horizontal="center" vertical="center" wrapText="1"/>
    </xf>
    <xf numFmtId="0" fontId="1" fillId="0" borderId="54" xfId="0" applyFont="1" applyBorder="1" applyAlignment="1" applyProtection="1">
      <alignment horizontal="center" vertical="center" wrapText="1"/>
    </xf>
    <xf numFmtId="0" fontId="18" fillId="0" borderId="29" xfId="2" applyFont="1" applyFill="1" applyBorder="1" applyAlignment="1" applyProtection="1">
      <alignment horizontal="left" vertical="center" wrapText="1"/>
    </xf>
    <xf numFmtId="0" fontId="0" fillId="0" borderId="16" xfId="0" applyBorder="1" applyAlignment="1" applyProtection="1">
      <alignment horizontal="left" wrapText="1"/>
    </xf>
    <xf numFmtId="0" fontId="0" fillId="9" borderId="2" xfId="0" applyFill="1" applyBorder="1" applyAlignment="1" applyProtection="1">
      <alignment horizontal="left" vertical="center" wrapText="1" indent="1"/>
      <protection locked="0"/>
    </xf>
    <xf numFmtId="0" fontId="0" fillId="9" borderId="3" xfId="0" applyFill="1" applyBorder="1" applyAlignment="1" applyProtection="1">
      <alignment horizontal="left" vertical="center" wrapText="1" indent="1"/>
      <protection locked="0"/>
    </xf>
    <xf numFmtId="0" fontId="1" fillId="9" borderId="25" xfId="0" applyFont="1" applyFill="1" applyBorder="1" applyAlignment="1" applyProtection="1">
      <alignment horizontal="left" vertical="center" wrapText="1" indent="2"/>
      <protection locked="0"/>
    </xf>
    <xf numFmtId="0" fontId="0" fillId="9" borderId="26" xfId="0" applyFill="1" applyBorder="1" applyAlignment="1" applyProtection="1">
      <alignment horizontal="left" vertical="center" wrapText="1" indent="2"/>
      <protection locked="0"/>
    </xf>
    <xf numFmtId="0" fontId="1" fillId="9" borderId="11" xfId="0" applyNumberFormat="1" applyFont="1" applyFill="1" applyBorder="1" applyAlignment="1" applyProtection="1">
      <alignment horizontal="center" vertical="top" wrapText="1"/>
      <protection locked="0"/>
    </xf>
    <xf numFmtId="0" fontId="1" fillId="9" borderId="3" xfId="0" applyNumberFormat="1" applyFont="1" applyFill="1" applyBorder="1" applyAlignment="1" applyProtection="1">
      <alignment horizontal="center" vertical="top" wrapText="1"/>
      <protection locked="0"/>
    </xf>
    <xf numFmtId="0" fontId="1" fillId="0" borderId="8" xfId="0" applyFont="1" applyBorder="1" applyAlignment="1" applyProtection="1">
      <alignment horizontal="left" vertical="top" wrapText="1" indent="1"/>
    </xf>
    <xf numFmtId="0" fontId="1" fillId="0" borderId="42" xfId="0" applyFont="1" applyBorder="1" applyAlignment="1" applyProtection="1">
      <alignment horizontal="left" vertical="top" wrapText="1" indent="1"/>
    </xf>
    <xf numFmtId="0" fontId="1" fillId="9" borderId="20" xfId="0" applyFont="1" applyFill="1" applyBorder="1" applyAlignment="1" applyProtection="1">
      <alignment horizontal="center" vertical="top" wrapText="1"/>
      <protection locked="0"/>
    </xf>
    <xf numFmtId="0" fontId="1" fillId="9" borderId="21" xfId="0" applyFont="1" applyFill="1" applyBorder="1" applyAlignment="1" applyProtection="1">
      <alignment horizontal="center" vertical="top" wrapText="1"/>
      <protection locked="0"/>
    </xf>
    <xf numFmtId="0" fontId="18" fillId="0" borderId="117" xfId="2" applyFont="1" applyFill="1" applyBorder="1" applyAlignment="1" applyProtection="1">
      <alignment horizontal="center" vertical="center" wrapText="1"/>
    </xf>
    <xf numFmtId="0" fontId="18" fillId="0" borderId="22" xfId="2" applyFont="1" applyFill="1" applyBorder="1" applyAlignment="1" applyProtection="1">
      <alignment horizontal="center" vertical="center" wrapText="1"/>
    </xf>
    <xf numFmtId="0" fontId="18" fillId="0" borderId="23" xfId="2" applyFont="1" applyFill="1" applyBorder="1" applyAlignment="1" applyProtection="1">
      <alignment horizontal="center" vertical="center" wrapText="1"/>
    </xf>
    <xf numFmtId="0" fontId="4" fillId="0" borderId="8" xfId="0" applyFont="1" applyFill="1" applyBorder="1" applyAlignment="1" applyProtection="1">
      <alignment horizontal="center" vertical="center"/>
    </xf>
    <xf numFmtId="0" fontId="4" fillId="0" borderId="9" xfId="0" applyFont="1" applyFill="1" applyBorder="1" applyAlignment="1" applyProtection="1">
      <alignment horizontal="center" vertical="center"/>
    </xf>
    <xf numFmtId="0" fontId="4" fillId="9" borderId="99" xfId="0" applyFont="1" applyFill="1" applyBorder="1" applyAlignment="1" applyProtection="1">
      <alignment horizontal="center" vertical="center" wrapText="1"/>
      <protection locked="0"/>
    </xf>
    <xf numFmtId="0" fontId="4" fillId="9" borderId="100" xfId="0" applyFont="1" applyFill="1" applyBorder="1" applyAlignment="1" applyProtection="1">
      <alignment horizontal="center" vertical="center" wrapText="1"/>
      <protection locked="0"/>
    </xf>
    <xf numFmtId="0" fontId="4" fillId="9" borderId="101" xfId="0" applyFont="1" applyFill="1" applyBorder="1" applyAlignment="1" applyProtection="1">
      <alignment horizontal="center" vertical="center" wrapText="1"/>
      <protection locked="0"/>
    </xf>
    <xf numFmtId="0" fontId="1" fillId="9" borderId="11" xfId="0" applyFont="1" applyFill="1" applyBorder="1" applyAlignment="1" applyProtection="1">
      <alignment horizontal="center"/>
      <protection locked="0"/>
    </xf>
    <xf numFmtId="0" fontId="1" fillId="9" borderId="2" xfId="0" applyFont="1" applyFill="1" applyBorder="1" applyAlignment="1" applyProtection="1">
      <alignment horizontal="center"/>
      <protection locked="0"/>
    </xf>
    <xf numFmtId="0" fontId="3" fillId="0" borderId="6" xfId="0" applyFont="1" applyBorder="1" applyAlignment="1" applyProtection="1">
      <alignment horizontal="left" vertical="top" wrapText="1" indent="1"/>
    </xf>
    <xf numFmtId="0" fontId="3" fillId="0" borderId="5" xfId="0" applyFont="1" applyBorder="1" applyAlignment="1" applyProtection="1">
      <alignment horizontal="left" vertical="top" wrapText="1" indent="1"/>
    </xf>
    <xf numFmtId="0" fontId="1" fillId="0" borderId="73" xfId="0" applyFont="1" applyBorder="1" applyAlignment="1" applyProtection="1">
      <alignment horizontal="center" vertical="center" wrapText="1"/>
    </xf>
    <xf numFmtId="0" fontId="1" fillId="0" borderId="14" xfId="0" applyFont="1" applyBorder="1" applyAlignment="1" applyProtection="1">
      <alignment horizontal="center" vertical="center" wrapText="1"/>
    </xf>
    <xf numFmtId="0" fontId="1" fillId="0" borderId="96" xfId="0" applyFont="1" applyBorder="1" applyAlignment="1" applyProtection="1">
      <alignment horizontal="center" vertical="center" wrapText="1"/>
    </xf>
    <xf numFmtId="0" fontId="1" fillId="0" borderId="63" xfId="0" applyFont="1" applyBorder="1" applyAlignment="1" applyProtection="1">
      <alignment horizontal="center" vertical="top" wrapText="1"/>
    </xf>
    <xf numFmtId="0" fontId="1" fillId="0" borderId="64" xfId="0" applyFont="1" applyBorder="1" applyAlignment="1" applyProtection="1">
      <alignment horizontal="center" vertical="top" wrapText="1"/>
    </xf>
    <xf numFmtId="0" fontId="8" fillId="9" borderId="59" xfId="2" applyFill="1" applyBorder="1" applyAlignment="1" applyProtection="1">
      <alignment horizontal="left" vertical="center" wrapText="1" indent="2"/>
      <protection locked="0"/>
    </xf>
    <xf numFmtId="0" fontId="1" fillId="9" borderId="60" xfId="0" applyFont="1" applyFill="1" applyBorder="1" applyAlignment="1" applyProtection="1">
      <alignment horizontal="left" vertical="center" wrapText="1" indent="2"/>
      <protection locked="0"/>
    </xf>
    <xf numFmtId="0" fontId="1" fillId="9" borderId="61" xfId="0" applyFont="1" applyFill="1" applyBorder="1" applyAlignment="1" applyProtection="1">
      <alignment horizontal="left" vertical="center" wrapText="1" indent="2"/>
      <protection locked="0"/>
    </xf>
    <xf numFmtId="0" fontId="1" fillId="0" borderId="60" xfId="0" applyFont="1" applyBorder="1" applyAlignment="1" applyProtection="1">
      <alignment horizontal="center" vertical="top" wrapText="1"/>
    </xf>
    <xf numFmtId="0" fontId="1" fillId="0" borderId="4" xfId="0" applyFont="1" applyBorder="1" applyAlignment="1" applyProtection="1">
      <alignment horizontal="center" vertical="top" wrapText="1"/>
    </xf>
    <xf numFmtId="0" fontId="1" fillId="0" borderId="0" xfId="0" applyFont="1" applyBorder="1" applyAlignment="1" applyProtection="1">
      <alignment horizontal="center" vertical="top" wrapText="1"/>
    </xf>
    <xf numFmtId="0" fontId="1" fillId="9" borderId="19" xfId="0" applyFont="1" applyFill="1" applyBorder="1" applyAlignment="1" applyProtection="1">
      <alignment horizontal="left" vertical="top" wrapText="1" indent="2"/>
    </xf>
    <xf numFmtId="0" fontId="1" fillId="9" borderId="20" xfId="0" applyFont="1" applyFill="1" applyBorder="1" applyAlignment="1" applyProtection="1">
      <alignment horizontal="left" vertical="top" wrapText="1" indent="2"/>
    </xf>
    <xf numFmtId="0" fontId="1" fillId="9" borderId="21" xfId="0" applyFont="1" applyFill="1" applyBorder="1" applyAlignment="1" applyProtection="1">
      <alignment horizontal="left" vertical="top" wrapText="1" indent="2"/>
    </xf>
  </cellXfs>
  <cellStyles count="36">
    <cellStyle name="Currency" xfId="1" builtinId="4"/>
    <cellStyle name="Currency 2" xfId="4"/>
    <cellStyle name="Currency 2 2" xfId="22"/>
    <cellStyle name="Hyperlink" xfId="2" builtinId="8"/>
    <cellStyle name="Hyperlink 2" xfId="8"/>
    <cellStyle name="Hyperlink 3" xfId="5"/>
    <cellStyle name="Hyperlink 4" xfId="20"/>
    <cellStyle name="Normal" xfId="0" builtinId="0"/>
    <cellStyle name="Normal 10" xfId="10"/>
    <cellStyle name="Normal 10 2" xfId="25"/>
    <cellStyle name="Normal 11" xfId="15"/>
    <cellStyle name="Normal 11 2" xfId="30"/>
    <cellStyle name="Normal 12" xfId="13"/>
    <cellStyle name="Normal 12 2" xfId="28"/>
    <cellStyle name="Normal 2" xfId="3"/>
    <cellStyle name="Normal 2 2" xfId="6"/>
    <cellStyle name="Normal 2 2 2" xfId="23"/>
    <cellStyle name="Normal 3" xfId="7"/>
    <cellStyle name="Normal 3 2" xfId="21"/>
    <cellStyle name="Normal 3 2 2" xfId="35"/>
    <cellStyle name="Normal 3 3" xfId="19"/>
    <cellStyle name="Normal 3 3 2" xfId="34"/>
    <cellStyle name="Normal 4" xfId="16"/>
    <cellStyle name="Normal 4 2" xfId="31"/>
    <cellStyle name="Normal 5" xfId="17"/>
    <cellStyle name="Normal 5 2" xfId="32"/>
    <cellStyle name="Normal 6" xfId="9"/>
    <cellStyle name="Normal 6 2" xfId="24"/>
    <cellStyle name="Normal 7" xfId="12"/>
    <cellStyle name="Normal 7 2" xfId="27"/>
    <cellStyle name="Normal 8" xfId="11"/>
    <cellStyle name="Normal 8 2" xfId="26"/>
    <cellStyle name="Normal 9" xfId="14"/>
    <cellStyle name="Normal 9 2" xfId="29"/>
    <cellStyle name="Percent 2" xfId="18"/>
    <cellStyle name="Percent 2 2" xfId="33"/>
  </cellStyles>
  <dxfs count="41">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s>
  <tableStyles count="0" defaultTableStyle="TableStyleMedium9" defaultPivotStyle="PivotStyleLight16"/>
  <colors>
    <mruColors>
      <color rgb="FF0000FF"/>
      <color rgb="FFFFFFB9"/>
      <color rgb="FFE26B0A"/>
      <color rgb="FFF2D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id="2" name="Table2" displayName="Table2" ref="O20:O27" totalsRowShown="0" headerRowDxfId="27" dataDxfId="26">
  <autoFilter ref="O20:O27"/>
  <tableColumns count="1">
    <tableColumn id="1" name="AAIT" dataDxfId="25"/>
  </tableColumns>
  <tableStyleInfo name="TableStyleLight9" showFirstColumn="0" showLastColumn="0" showRowStripes="1" showColumnStripes="0"/>
</table>
</file>

<file path=xl/tables/table2.xml><?xml version="1.0" encoding="utf-8"?>
<table xmlns="http://schemas.openxmlformats.org/spreadsheetml/2006/main" id="3" name="Table3" displayName="Table3" ref="P20:P24" totalsRowShown="0" headerRowDxfId="24" dataDxfId="23">
  <autoFilter ref="P20:P24"/>
  <tableColumns count="1">
    <tableColumn id="1" name="_C4T" dataDxfId="22"/>
  </tableColumns>
  <tableStyleInfo name="TableStyleLight11" showFirstColumn="0" showLastColumn="0" showRowStripes="1" showColumnStripes="0"/>
</table>
</file>

<file path=xl/tables/table3.xml><?xml version="1.0" encoding="utf-8"?>
<table xmlns="http://schemas.openxmlformats.org/spreadsheetml/2006/main" id="4" name="Table4" displayName="Table4" ref="Q20:Q24" totalsRowShown="0" headerRowDxfId="21" dataDxfId="20">
  <autoFilter ref="Q20:Q24"/>
  <tableColumns count="1">
    <tableColumn id="1" name="CTT" dataDxfId="19"/>
  </tableColumns>
  <tableStyleInfo name="TableStyleLight9" showFirstColumn="0" showLastColumn="0" showRowStripes="1" showColumnStripes="0"/>
</table>
</file>

<file path=xl/tables/table4.xml><?xml version="1.0" encoding="utf-8"?>
<table xmlns="http://schemas.openxmlformats.org/spreadsheetml/2006/main" id="5" name="Table5" displayName="Table5" ref="R20:R24" totalsRowShown="0" headerRowDxfId="18" dataDxfId="17">
  <autoFilter ref="R20:R24"/>
  <tableColumns count="1">
    <tableColumn id="1" name="DET" dataDxfId="16"/>
  </tableColumns>
  <tableStyleInfo name="TableStyleLight11" showFirstColumn="0" showLastColumn="0" showRowStripes="1" showColumnStripes="0"/>
</table>
</file>

<file path=xl/tables/table5.xml><?xml version="1.0" encoding="utf-8"?>
<table xmlns="http://schemas.openxmlformats.org/spreadsheetml/2006/main" id="6" name="Table6" displayName="Table6" ref="S20:S23" totalsRowShown="0" headerRowDxfId="15" dataDxfId="14">
  <autoFilter ref="S20:S23"/>
  <tableColumns count="1">
    <tableColumn id="1" name="EWT" dataDxfId="13"/>
  </tableColumns>
  <tableStyleInfo name="TableStyleLight9" showFirstColumn="0" showLastColumn="0" showRowStripes="1" showColumnStripes="0"/>
</table>
</file>

<file path=xl/tables/table6.xml><?xml version="1.0" encoding="utf-8"?>
<table xmlns="http://schemas.openxmlformats.org/spreadsheetml/2006/main" id="7" name="Table7" displayName="Table7" ref="T20:T26" totalsRowShown="0" headerRowDxfId="12" dataDxfId="11">
  <autoFilter ref="T20:T26"/>
  <tableColumns count="1">
    <tableColumn id="1" name="HSST" dataDxfId="10"/>
  </tableColumns>
  <tableStyleInfo name="TableStyleLight11" showFirstColumn="0" showLastColumn="0" showRowStripes="1" showColumnStripes="0"/>
</table>
</file>

<file path=xl/tables/table7.xml><?xml version="1.0" encoding="utf-8"?>
<table xmlns="http://schemas.openxmlformats.org/spreadsheetml/2006/main" id="8" name="Table8" displayName="Table8" ref="U20:U24" totalsRowShown="0" headerRowDxfId="9" dataDxfId="8">
  <autoFilter ref="U20:U24"/>
  <tableColumns count="1">
    <tableColumn id="1" name="SST" dataDxfId="7"/>
  </tableColumns>
  <tableStyleInfo name="TableStyleLight9" showFirstColumn="0" showLastColumn="0" showRowStripes="1" showColumnStripes="0"/>
</table>
</file>

<file path=xl/tables/table8.xml><?xml version="1.0" encoding="utf-8"?>
<table xmlns="http://schemas.openxmlformats.org/spreadsheetml/2006/main" id="9" name="Table9" displayName="Table9" ref="V20:V27" totalsRowShown="0" headerRowDxfId="6" dataDxfId="5">
  <autoFilter ref="V20:V27"/>
  <tableColumns count="1">
    <tableColumn id="1" name="AIST" dataDxfId="4"/>
  </tableColumns>
  <tableStyleInfo name="TableStyleLight11" showFirstColumn="0" showLastColumn="0" showRowStripes="1" showColumnStripes="0"/>
</table>
</file>

<file path=xl/tables/table9.xml><?xml version="1.0" encoding="utf-8"?>
<table xmlns="http://schemas.openxmlformats.org/spreadsheetml/2006/main" id="10" name="Table10" displayName="Table10" ref="W20:W24" totalsRowShown="0" headerRowDxfId="3" dataDxfId="2">
  <autoFilter ref="W20:W24"/>
  <tableColumns count="1">
    <tableColumn id="1" name="SET" dataDxfId="1"/>
  </tableColumns>
  <tableStyleInfo name="TableStyleLight9" showFirstColumn="0" showLastColumn="0" showRowStripes="1" showColumnStripes="0"/>
</table>
</file>

<file path=xl/tables/table10.xml><?xml version="1.0" encoding="utf-8"?>
<table xmlns="http://schemas.openxmlformats.org/spreadsheetml/2006/main" id="12" name="Table12" displayName="Table12" ref="N20:N29" totalsRowShown="0" headerRowDxfId="0">
  <autoFilter ref="N20:N29"/>
  <tableColumns count="1">
    <tableColumn id="1" name="TTAs"/>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O51"/>
  <sheetViews>
    <sheetView tabSelected="1" zoomScaleNormal="100" zoomScaleSheetLayoutView="80" workbookViewId="0">
      <pane xSplit="12" ySplit="10" topLeftCell="X11" activePane="bottomRight" state="frozen"/>
      <selection pane="topRight" activeCell="M1" sqref="M1"/>
      <selection pane="bottomLeft" activeCell="A11" sqref="A11"/>
      <selection pane="bottomRight" activeCell="E45" sqref="E45:J48"/>
    </sheetView>
  </sheetViews>
  <sheetFormatPr defaultColWidth="9.140625" defaultRowHeight="15" outlineLevelRow="1" outlineLevelCol="1" x14ac:dyDescent="0.25"/>
  <cols>
    <col min="1" max="1" width="1.42578125" style="8" customWidth="1"/>
    <col min="2" max="3" width="10.7109375" style="8" customWidth="1"/>
    <col min="4" max="4" width="9.5703125" style="8" customWidth="1"/>
    <col min="5" max="5" width="10.42578125" style="8" customWidth="1"/>
    <col min="6" max="7" width="10.7109375" style="8" customWidth="1"/>
    <col min="8" max="8" width="11.7109375" style="8" customWidth="1"/>
    <col min="9" max="9" width="9.28515625" style="8" customWidth="1"/>
    <col min="10" max="10" width="8.7109375" style="8" customWidth="1"/>
    <col min="11" max="11" width="22.140625" style="8" customWidth="1"/>
    <col min="12" max="12" width="2.5703125" style="8" customWidth="1"/>
    <col min="13" max="13" width="54.28515625" style="8" hidden="1" customWidth="1" outlineLevel="1"/>
    <col min="14" max="14" width="40.140625" style="8" hidden="1" customWidth="1" outlineLevel="1"/>
    <col min="15" max="15" width="9.7109375" style="1" hidden="1" customWidth="1" outlineLevel="1"/>
    <col min="16" max="16" width="17.140625" style="8" hidden="1" customWidth="1" outlineLevel="1"/>
    <col min="17" max="21" width="18.85546875" style="8" hidden="1" customWidth="1" outlineLevel="1"/>
    <col min="22" max="22" width="45.42578125" style="8" hidden="1" customWidth="1" outlineLevel="1"/>
    <col min="23" max="23" width="22.42578125" style="8" hidden="1" customWidth="1" outlineLevel="1"/>
    <col min="24" max="24" width="4.140625" style="8" customWidth="1" collapsed="1"/>
    <col min="25" max="26" width="9.140625" style="8" hidden="1" customWidth="1" outlineLevel="1"/>
    <col min="27" max="27" width="33.140625" style="15" hidden="1" customWidth="1" outlineLevel="1"/>
    <col min="28" max="28" width="33" style="15" hidden="1" customWidth="1" outlineLevel="1"/>
    <col min="29" max="29" width="10.7109375" style="15" hidden="1" customWidth="1" outlineLevel="1"/>
    <col min="30" max="30" width="5.7109375" style="15" hidden="1" customWidth="1" outlineLevel="1"/>
    <col min="31" max="31" width="9.28515625" style="15" hidden="1" customWidth="1" outlineLevel="1"/>
    <col min="32" max="32" width="17.85546875" style="15" hidden="1" customWidth="1" outlineLevel="1"/>
    <col min="33" max="33" width="11.7109375" style="15" hidden="1" customWidth="1" outlineLevel="1"/>
    <col min="34" max="34" width="8.42578125" style="15" hidden="1" customWidth="1" outlineLevel="1"/>
    <col min="35" max="35" width="5.7109375" style="15" hidden="1" customWidth="1" outlineLevel="1"/>
    <col min="36" max="36" width="12.7109375" style="15" hidden="1" customWidth="1" outlineLevel="1"/>
    <col min="37" max="37" width="10.140625" style="15" hidden="1" customWidth="1" outlineLevel="1"/>
    <col min="38" max="38" width="16.42578125" style="15" hidden="1" customWidth="1" outlineLevel="1"/>
    <col min="39" max="39" width="13.42578125" style="15" hidden="1" customWidth="1" outlineLevel="1"/>
    <col min="40" max="40" width="17.85546875" style="15" hidden="1" customWidth="1" outlineLevel="1"/>
    <col min="41" max="41" width="15.140625" style="15" hidden="1" customWidth="1" outlineLevel="1"/>
    <col min="42" max="42" width="18.28515625" style="15" hidden="1" customWidth="1" outlineLevel="1"/>
    <col min="43" max="43" width="13.42578125" style="15" hidden="1" customWidth="1" outlineLevel="1"/>
    <col min="44" max="53" width="3.7109375" style="15" hidden="1" customWidth="1" outlineLevel="1"/>
    <col min="54" max="54" width="5.85546875" style="15" hidden="1" customWidth="1" outlineLevel="1"/>
    <col min="55" max="55" width="14.5703125" style="15" hidden="1" customWidth="1" outlineLevel="1"/>
    <col min="56" max="56" width="6.42578125" style="15" hidden="1" customWidth="1" outlineLevel="1"/>
    <col min="57" max="57" width="8.5703125" style="15" hidden="1" customWidth="1" outlineLevel="1"/>
    <col min="58" max="59" width="16.140625" style="15" hidden="1" customWidth="1" outlineLevel="1"/>
    <col min="60" max="61" width="9.140625" style="8" hidden="1" customWidth="1" outlineLevel="1"/>
    <col min="62" max="62" width="9.140625" style="8" collapsed="1"/>
    <col min="63" max="16384" width="9.140625" style="8"/>
  </cols>
  <sheetData>
    <row r="1" spans="1:67" ht="3.75" customHeight="1" x14ac:dyDescent="0.35">
      <c r="A1"/>
      <c r="E1" s="7"/>
    </row>
    <row r="2" spans="1:67" ht="15.75" thickBot="1" x14ac:dyDescent="0.3">
      <c r="B2" s="1" t="s">
        <v>251</v>
      </c>
    </row>
    <row r="3" spans="1:67" s="9" customFormat="1" ht="24.75" customHeight="1" x14ac:dyDescent="0.25">
      <c r="B3" s="169" t="s">
        <v>165</v>
      </c>
      <c r="C3" s="170"/>
      <c r="D3" s="170"/>
      <c r="E3" s="170"/>
      <c r="F3" s="170"/>
      <c r="G3" s="170"/>
      <c r="H3" s="170"/>
      <c r="I3" s="170"/>
      <c r="J3" s="170"/>
      <c r="K3" s="171"/>
      <c r="O3" s="2"/>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row>
    <row r="4" spans="1:67" s="9" customFormat="1" ht="39" thickBot="1" x14ac:dyDescent="0.3">
      <c r="B4" s="241" t="s">
        <v>75</v>
      </c>
      <c r="C4" s="242"/>
      <c r="D4" s="242"/>
      <c r="E4" s="243"/>
      <c r="F4" s="244"/>
      <c r="G4" s="244"/>
      <c r="H4" s="244"/>
      <c r="I4" s="244"/>
      <c r="J4" s="244"/>
      <c r="K4" s="245"/>
      <c r="M4" s="3" t="s">
        <v>20</v>
      </c>
      <c r="N4" s="71" t="s">
        <v>71</v>
      </c>
      <c r="O4" s="3" t="s">
        <v>29</v>
      </c>
      <c r="P4" s="3" t="s">
        <v>21</v>
      </c>
      <c r="Q4" s="136" t="s">
        <v>25</v>
      </c>
      <c r="R4" s="137"/>
      <c r="S4" s="137"/>
      <c r="T4" s="137"/>
      <c r="U4" s="138"/>
      <c r="V4" s="3" t="s">
        <v>59</v>
      </c>
      <c r="W4" s="3" t="s">
        <v>22</v>
      </c>
      <c r="Y4" s="80" t="s">
        <v>133</v>
      </c>
      <c r="Z4" s="14" t="s">
        <v>217</v>
      </c>
      <c r="AA4" s="14" t="s">
        <v>33</v>
      </c>
      <c r="AB4" s="23" t="s">
        <v>30</v>
      </c>
      <c r="AC4" s="23" t="s">
        <v>31</v>
      </c>
      <c r="AD4" s="23" t="s">
        <v>32</v>
      </c>
      <c r="AE4" s="24" t="s">
        <v>68</v>
      </c>
      <c r="AF4" s="25" t="s">
        <v>34</v>
      </c>
      <c r="AG4" s="25" t="s">
        <v>35</v>
      </c>
      <c r="AH4" s="25" t="s">
        <v>7</v>
      </c>
      <c r="AI4" s="25" t="s">
        <v>8</v>
      </c>
      <c r="AJ4" s="25" t="s">
        <v>9</v>
      </c>
      <c r="AK4" s="25" t="s">
        <v>36</v>
      </c>
      <c r="AL4" s="25" t="s">
        <v>37</v>
      </c>
      <c r="AM4" s="25" t="s">
        <v>38</v>
      </c>
      <c r="AN4" s="25" t="s">
        <v>39</v>
      </c>
      <c r="AO4" s="25" t="s">
        <v>40</v>
      </c>
      <c r="AP4" s="25" t="s">
        <v>41</v>
      </c>
      <c r="AQ4" s="25" t="s">
        <v>42</v>
      </c>
      <c r="AR4" s="26" t="s">
        <v>46</v>
      </c>
      <c r="AS4" s="26" t="s">
        <v>46</v>
      </c>
      <c r="AT4" s="26" t="s">
        <v>46</v>
      </c>
      <c r="AU4" s="26" t="s">
        <v>46</v>
      </c>
      <c r="AV4" s="26" t="s">
        <v>46</v>
      </c>
      <c r="AW4" s="26" t="s">
        <v>46</v>
      </c>
      <c r="AX4" s="26" t="s">
        <v>46</v>
      </c>
      <c r="AY4" s="26" t="s">
        <v>46</v>
      </c>
      <c r="AZ4" s="26" t="s">
        <v>46</v>
      </c>
      <c r="BA4" s="26" t="s">
        <v>46</v>
      </c>
      <c r="BB4" s="83" t="s">
        <v>212</v>
      </c>
      <c r="BC4" s="27" t="s">
        <v>43</v>
      </c>
      <c r="BD4" s="27" t="s">
        <v>44</v>
      </c>
      <c r="BE4" s="27" t="s">
        <v>45</v>
      </c>
      <c r="BF4" s="27" t="s">
        <v>69</v>
      </c>
      <c r="BG4" s="27" t="s">
        <v>70</v>
      </c>
      <c r="BH4" s="82" t="s">
        <v>214</v>
      </c>
    </row>
    <row r="5" spans="1:67" ht="15.75" customHeight="1" thickBot="1" x14ac:dyDescent="0.3">
      <c r="B5" s="142" t="s">
        <v>48</v>
      </c>
      <c r="C5" s="143"/>
      <c r="D5" s="139"/>
      <c r="E5" s="140"/>
      <c r="F5" s="140"/>
      <c r="G5" s="140"/>
      <c r="H5" s="140"/>
      <c r="I5" s="140"/>
      <c r="J5" s="140"/>
      <c r="K5" s="141"/>
      <c r="P5" s="8" t="s">
        <v>210</v>
      </c>
      <c r="Y5" s="16">
        <f>K6</f>
        <v>0</v>
      </c>
      <c r="Z5" s="16"/>
      <c r="AA5" s="16">
        <f>D12</f>
        <v>0</v>
      </c>
      <c r="AB5" s="16">
        <f>D5</f>
        <v>0</v>
      </c>
      <c r="AC5" s="16">
        <f>D6</f>
        <v>0</v>
      </c>
      <c r="AD5" s="16"/>
      <c r="AE5" s="16">
        <f>G6</f>
        <v>0</v>
      </c>
      <c r="AF5" s="16">
        <f>D13</f>
        <v>0</v>
      </c>
      <c r="AG5" s="16">
        <f>D14</f>
        <v>0</v>
      </c>
      <c r="AH5" s="16">
        <f>D15</f>
        <v>0</v>
      </c>
      <c r="AI5" s="16">
        <f>D16</f>
        <v>0</v>
      </c>
      <c r="AJ5" s="16">
        <f>D17</f>
        <v>0</v>
      </c>
      <c r="AK5" s="16">
        <f>D27</f>
        <v>0</v>
      </c>
      <c r="AL5" s="16">
        <f>E27</f>
        <v>0</v>
      </c>
      <c r="AM5" s="16">
        <f>D28</f>
        <v>0</v>
      </c>
      <c r="AN5" s="16">
        <f>D29</f>
        <v>0</v>
      </c>
      <c r="AO5" s="16">
        <f>J27</f>
        <v>0</v>
      </c>
      <c r="AP5" s="16">
        <f>I28</f>
        <v>0</v>
      </c>
      <c r="AQ5" s="16">
        <f>I29</f>
        <v>0</v>
      </c>
      <c r="AR5" s="16"/>
      <c r="AS5" s="16"/>
      <c r="AT5" s="16"/>
      <c r="AU5" s="16"/>
      <c r="AV5" s="16"/>
      <c r="AW5" s="16"/>
      <c r="AX5" s="16"/>
      <c r="AY5" s="16"/>
      <c r="AZ5" s="16"/>
      <c r="BA5" s="16"/>
      <c r="BB5" s="81">
        <f>I24</f>
        <v>0</v>
      </c>
      <c r="BC5" s="16">
        <f>H8</f>
        <v>0</v>
      </c>
      <c r="BD5" s="16">
        <f>J8</f>
        <v>0</v>
      </c>
      <c r="BE5" s="16"/>
      <c r="BF5" s="16">
        <f>G10</f>
        <v>0</v>
      </c>
      <c r="BG5" s="16">
        <f>J10</f>
        <v>0</v>
      </c>
      <c r="BH5" s="77">
        <f>E33</f>
        <v>0</v>
      </c>
    </row>
    <row r="6" spans="1:67" ht="15.75" customHeight="1" thickBot="1" x14ac:dyDescent="0.3">
      <c r="B6" s="234" t="s">
        <v>49</v>
      </c>
      <c r="C6" s="235"/>
      <c r="D6" s="51"/>
      <c r="E6" s="142" t="s">
        <v>250</v>
      </c>
      <c r="F6" s="143"/>
      <c r="G6" s="232"/>
      <c r="H6" s="233"/>
      <c r="I6" s="142" t="s">
        <v>115</v>
      </c>
      <c r="J6" s="143"/>
      <c r="K6" s="52"/>
      <c r="M6" s="8" t="s">
        <v>247</v>
      </c>
      <c r="N6" s="72" t="s">
        <v>76</v>
      </c>
      <c r="O6" s="1">
        <v>1</v>
      </c>
      <c r="Q6" s="10" t="s">
        <v>10</v>
      </c>
      <c r="R6" s="10" t="s">
        <v>11</v>
      </c>
      <c r="S6" s="10" t="s">
        <v>54</v>
      </c>
      <c r="T6" s="10" t="s">
        <v>56</v>
      </c>
      <c r="U6" s="10" t="s">
        <v>12</v>
      </c>
      <c r="V6" s="8" t="s">
        <v>86</v>
      </c>
      <c r="W6" s="8" t="s">
        <v>91</v>
      </c>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row>
    <row r="7" spans="1:67" ht="15" customHeight="1" x14ac:dyDescent="0.25">
      <c r="B7" s="172" t="s">
        <v>116</v>
      </c>
      <c r="C7" s="173"/>
      <c r="D7" s="173"/>
      <c r="E7" s="173"/>
      <c r="F7" s="174"/>
      <c r="G7" s="205" t="s">
        <v>248</v>
      </c>
      <c r="H7" s="206"/>
      <c r="I7" s="207"/>
      <c r="J7" s="187" t="s">
        <v>117</v>
      </c>
      <c r="K7" s="188"/>
      <c r="M7" s="8" t="s">
        <v>165</v>
      </c>
      <c r="N7" s="72" t="s">
        <v>77</v>
      </c>
      <c r="O7" s="1">
        <v>2</v>
      </c>
      <c r="Q7" s="8" t="s">
        <v>17</v>
      </c>
      <c r="R7" s="8" t="s">
        <v>61</v>
      </c>
      <c r="S7" s="11" t="s">
        <v>55</v>
      </c>
      <c r="U7" s="8" t="s">
        <v>13</v>
      </c>
      <c r="V7" s="8" t="s">
        <v>85</v>
      </c>
      <c r="W7" s="4" t="s">
        <v>92</v>
      </c>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row>
    <row r="8" spans="1:67" ht="15" customHeight="1" thickBot="1" x14ac:dyDescent="0.3">
      <c r="B8" s="175" t="s">
        <v>86</v>
      </c>
      <c r="C8" s="176"/>
      <c r="D8" s="176"/>
      <c r="E8" s="176"/>
      <c r="F8" s="176"/>
      <c r="G8" s="76"/>
      <c r="H8" s="74"/>
      <c r="I8" s="75"/>
      <c r="J8" s="189"/>
      <c r="K8" s="190"/>
      <c r="N8" s="72" t="s">
        <v>166</v>
      </c>
      <c r="O8" s="1">
        <v>3</v>
      </c>
      <c r="Q8" s="8" t="s">
        <v>18</v>
      </c>
      <c r="R8" s="8" t="s">
        <v>62</v>
      </c>
      <c r="S8" s="8" t="s">
        <v>56</v>
      </c>
      <c r="U8" s="8" t="s">
        <v>14</v>
      </c>
      <c r="V8" s="8" t="s">
        <v>85</v>
      </c>
      <c r="W8" s="11" t="s">
        <v>93</v>
      </c>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row>
    <row r="9" spans="1:67" ht="15" customHeight="1" x14ac:dyDescent="0.25">
      <c r="B9" s="179" t="s">
        <v>50</v>
      </c>
      <c r="C9" s="180"/>
      <c r="D9" s="180"/>
      <c r="E9" s="180"/>
      <c r="F9" s="181"/>
      <c r="G9" s="191" t="s">
        <v>118</v>
      </c>
      <c r="H9" s="192"/>
      <c r="I9" s="193"/>
      <c r="J9" s="187" t="s">
        <v>119</v>
      </c>
      <c r="K9" s="188"/>
      <c r="N9" s="72" t="s">
        <v>78</v>
      </c>
      <c r="O9" s="1">
        <v>4</v>
      </c>
      <c r="Q9" s="8" t="s">
        <v>19</v>
      </c>
      <c r="R9" s="8" t="s">
        <v>65</v>
      </c>
      <c r="U9" s="8" t="s">
        <v>15</v>
      </c>
      <c r="V9" s="8" t="s">
        <v>85</v>
      </c>
      <c r="W9" s="11" t="s">
        <v>96</v>
      </c>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row>
    <row r="10" spans="1:67" ht="15.75" customHeight="1" thickBot="1" x14ac:dyDescent="0.3">
      <c r="B10" s="261" t="s">
        <v>0</v>
      </c>
      <c r="C10" s="262"/>
      <c r="D10" s="262"/>
      <c r="E10" s="262"/>
      <c r="F10" s="263"/>
      <c r="G10" s="194"/>
      <c r="H10" s="195"/>
      <c r="I10" s="196"/>
      <c r="J10" s="236"/>
      <c r="K10" s="237"/>
      <c r="N10" s="72" t="s">
        <v>79</v>
      </c>
      <c r="O10" s="1">
        <v>5</v>
      </c>
      <c r="Q10" s="8" t="s">
        <v>60</v>
      </c>
      <c r="R10" s="8" t="s">
        <v>63</v>
      </c>
      <c r="U10" s="8" t="s">
        <v>16</v>
      </c>
      <c r="V10" s="11" t="s">
        <v>73</v>
      </c>
      <c r="W10" s="11" t="s">
        <v>94</v>
      </c>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row>
    <row r="11" spans="1:67" ht="15" customHeight="1" x14ac:dyDescent="0.25">
      <c r="B11" s="202" t="s">
        <v>120</v>
      </c>
      <c r="C11" s="203"/>
      <c r="D11" s="203"/>
      <c r="E11" s="203"/>
      <c r="F11" s="204"/>
      <c r="G11" s="202" t="s">
        <v>121</v>
      </c>
      <c r="H11" s="203"/>
      <c r="I11" s="203"/>
      <c r="J11" s="203"/>
      <c r="K11" s="204"/>
      <c r="N11" s="72" t="s">
        <v>80</v>
      </c>
      <c r="O11" s="1">
        <v>6</v>
      </c>
      <c r="Q11" s="8" t="s">
        <v>54</v>
      </c>
      <c r="R11" s="8" t="s">
        <v>66</v>
      </c>
      <c r="S11" s="11"/>
      <c r="T11" s="11"/>
      <c r="U11" s="11" t="s">
        <v>56</v>
      </c>
      <c r="W11" s="11" t="s">
        <v>95</v>
      </c>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row>
    <row r="12" spans="1:67" ht="29.25" customHeight="1" x14ac:dyDescent="0.25">
      <c r="B12" s="152" t="s">
        <v>26</v>
      </c>
      <c r="C12" s="153"/>
      <c r="D12" s="117"/>
      <c r="E12" s="118"/>
      <c r="F12" s="119"/>
      <c r="G12" s="115" t="s">
        <v>26</v>
      </c>
      <c r="H12" s="116"/>
      <c r="I12" s="117"/>
      <c r="J12" s="118"/>
      <c r="K12" s="119"/>
      <c r="N12" s="72" t="s">
        <v>81</v>
      </c>
      <c r="O12" s="1">
        <v>7</v>
      </c>
      <c r="R12" s="8" t="s">
        <v>51</v>
      </c>
      <c r="S12" s="11"/>
      <c r="T12" s="11"/>
      <c r="W12" s="11" t="s">
        <v>74</v>
      </c>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row>
    <row r="13" spans="1:67" ht="15" customHeight="1" x14ac:dyDescent="0.25">
      <c r="B13" s="152" t="s">
        <v>5</v>
      </c>
      <c r="C13" s="153"/>
      <c r="D13" s="117"/>
      <c r="E13" s="118"/>
      <c r="F13" s="119"/>
      <c r="G13" s="115" t="s">
        <v>5</v>
      </c>
      <c r="H13" s="116"/>
      <c r="I13" s="117"/>
      <c r="J13" s="118"/>
      <c r="K13" s="119"/>
      <c r="N13" s="72" t="s">
        <v>82</v>
      </c>
      <c r="O13" s="1">
        <v>8</v>
      </c>
      <c r="R13" s="11" t="s">
        <v>64</v>
      </c>
      <c r="S13" s="11"/>
      <c r="T13" s="11"/>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O13" s="5"/>
    </row>
    <row r="14" spans="1:67" ht="15" customHeight="1" x14ac:dyDescent="0.25">
      <c r="B14" s="152" t="s">
        <v>6</v>
      </c>
      <c r="C14" s="153"/>
      <c r="D14" s="117"/>
      <c r="E14" s="118"/>
      <c r="F14" s="119"/>
      <c r="G14" s="115" t="s">
        <v>6</v>
      </c>
      <c r="H14" s="116"/>
      <c r="I14" s="117"/>
      <c r="J14" s="118"/>
      <c r="K14" s="119"/>
      <c r="N14" s="72" t="s">
        <v>83</v>
      </c>
      <c r="O14" s="1">
        <v>9</v>
      </c>
      <c r="R14" s="11" t="s">
        <v>55</v>
      </c>
      <c r="S14" s="11"/>
      <c r="T14" s="11"/>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row>
    <row r="15" spans="1:67" ht="15" customHeight="1" x14ac:dyDescent="0.25">
      <c r="B15" s="152" t="s">
        <v>7</v>
      </c>
      <c r="C15" s="153"/>
      <c r="D15" s="117"/>
      <c r="E15" s="118"/>
      <c r="F15" s="119"/>
      <c r="G15" s="115" t="s">
        <v>7</v>
      </c>
      <c r="H15" s="116"/>
      <c r="I15" s="117"/>
      <c r="J15" s="118"/>
      <c r="K15" s="119"/>
      <c r="N15" s="73" t="s">
        <v>84</v>
      </c>
      <c r="O15" s="1">
        <v>10</v>
      </c>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row>
    <row r="16" spans="1:67" ht="15" customHeight="1" x14ac:dyDescent="0.25">
      <c r="B16" s="152" t="s">
        <v>8</v>
      </c>
      <c r="C16" s="153"/>
      <c r="D16" s="162"/>
      <c r="E16" s="197"/>
      <c r="F16" s="198"/>
      <c r="G16" s="115" t="s">
        <v>8</v>
      </c>
      <c r="H16" s="116"/>
      <c r="I16" s="162"/>
      <c r="J16" s="197"/>
      <c r="K16" s="19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row>
    <row r="17" spans="2:60" x14ac:dyDescent="0.25">
      <c r="B17" s="152" t="s">
        <v>9</v>
      </c>
      <c r="C17" s="153"/>
      <c r="D17" s="199"/>
      <c r="E17" s="200"/>
      <c r="F17" s="201"/>
      <c r="G17" s="115" t="s">
        <v>9</v>
      </c>
      <c r="H17" s="116"/>
      <c r="I17" s="162"/>
      <c r="J17" s="197"/>
      <c r="K17" s="198"/>
      <c r="N17" s="32"/>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row>
    <row r="18" spans="2:60" ht="15" customHeight="1" x14ac:dyDescent="0.25">
      <c r="B18" s="152" t="s">
        <v>24</v>
      </c>
      <c r="C18" s="153"/>
      <c r="D18" s="162"/>
      <c r="E18" s="197"/>
      <c r="F18" s="198"/>
      <c r="G18" s="253" t="s">
        <v>24</v>
      </c>
      <c r="H18" s="258"/>
      <c r="I18" s="162"/>
      <c r="J18" s="197"/>
      <c r="K18" s="198"/>
      <c r="N18" s="31"/>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row>
    <row r="19" spans="2:60" ht="15.75" customHeight="1" thickBot="1" x14ac:dyDescent="0.3">
      <c r="B19" s="253" t="s">
        <v>1</v>
      </c>
      <c r="C19" s="254"/>
      <c r="D19" s="255"/>
      <c r="E19" s="256"/>
      <c r="F19" s="257"/>
      <c r="G19" s="259" t="s">
        <v>1</v>
      </c>
      <c r="H19" s="260"/>
      <c r="I19" s="255"/>
      <c r="J19" s="256"/>
      <c r="K19" s="257"/>
      <c r="N19" s="53" t="s">
        <v>211</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row>
    <row r="20" spans="2:60" ht="16.5" customHeight="1" thickBot="1" x14ac:dyDescent="0.3">
      <c r="B20" s="142" t="s">
        <v>135</v>
      </c>
      <c r="C20" s="248"/>
      <c r="D20" s="248"/>
      <c r="E20" s="248"/>
      <c r="F20" s="248"/>
      <c r="G20" s="248"/>
      <c r="H20" s="248"/>
      <c r="I20" s="248"/>
      <c r="J20" s="248"/>
      <c r="K20" s="249"/>
      <c r="N20" s="54" t="s">
        <v>71</v>
      </c>
      <c r="O20" s="54" t="s">
        <v>137</v>
      </c>
      <c r="P20" s="54" t="s">
        <v>246</v>
      </c>
      <c r="Q20" s="54" t="s">
        <v>138</v>
      </c>
      <c r="R20" s="54" t="s">
        <v>139</v>
      </c>
      <c r="S20" s="54" t="s">
        <v>140</v>
      </c>
      <c r="T20" s="54" t="s">
        <v>141</v>
      </c>
      <c r="U20" s="54" t="s">
        <v>142</v>
      </c>
      <c r="V20" s="54" t="s">
        <v>143</v>
      </c>
      <c r="W20" s="54" t="s">
        <v>144</v>
      </c>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row>
    <row r="21" spans="2:60" ht="15" customHeight="1" x14ac:dyDescent="0.25">
      <c r="B21" s="28" t="s">
        <v>53</v>
      </c>
      <c r="C21" s="89" t="s">
        <v>57</v>
      </c>
      <c r="D21" s="90"/>
      <c r="E21" s="29" t="s">
        <v>53</v>
      </c>
      <c r="F21" s="89" t="s">
        <v>57</v>
      </c>
      <c r="G21" s="93"/>
      <c r="H21" s="90"/>
      <c r="I21" s="29" t="s">
        <v>53</v>
      </c>
      <c r="J21" s="99" t="s">
        <v>57</v>
      </c>
      <c r="K21" s="100"/>
      <c r="M21" s="30"/>
      <c r="N21" t="s">
        <v>137</v>
      </c>
      <c r="O21" s="55" t="s">
        <v>145</v>
      </c>
      <c r="P21" s="55" t="s">
        <v>233</v>
      </c>
      <c r="Q21" s="55" t="s">
        <v>147</v>
      </c>
      <c r="R21" s="55" t="s">
        <v>148</v>
      </c>
      <c r="S21" s="55" t="s">
        <v>149</v>
      </c>
      <c r="T21" s="55" t="s">
        <v>150</v>
      </c>
      <c r="U21" s="56" t="s">
        <v>151</v>
      </c>
      <c r="V21" s="55" t="s">
        <v>152</v>
      </c>
      <c r="W21" s="55" t="s">
        <v>153</v>
      </c>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row>
    <row r="22" spans="2:60" ht="41.45" customHeight="1" thickBot="1" x14ac:dyDescent="0.3">
      <c r="B22" s="33"/>
      <c r="C22" s="91" t="s">
        <v>87</v>
      </c>
      <c r="D22" s="92"/>
      <c r="E22" s="42"/>
      <c r="F22" s="94" t="s">
        <v>249</v>
      </c>
      <c r="G22" s="95"/>
      <c r="H22" s="96"/>
      <c r="I22" s="78"/>
      <c r="J22" s="101" t="s">
        <v>90</v>
      </c>
      <c r="K22" s="102"/>
      <c r="M22" s="30"/>
      <c r="N22" t="s">
        <v>143</v>
      </c>
      <c r="O22" s="55" t="s">
        <v>220</v>
      </c>
      <c r="P22" s="55" t="s">
        <v>154</v>
      </c>
      <c r="Q22" s="55" t="s">
        <v>155</v>
      </c>
      <c r="R22" s="55" t="s">
        <v>156</v>
      </c>
      <c r="S22" s="55" t="s">
        <v>157</v>
      </c>
      <c r="T22" s="55" t="s">
        <v>158</v>
      </c>
      <c r="U22" s="56" t="s">
        <v>245</v>
      </c>
      <c r="V22" s="55" t="s">
        <v>159</v>
      </c>
      <c r="W22" s="55" t="s">
        <v>160</v>
      </c>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row>
    <row r="23" spans="2:60" ht="30" customHeight="1" x14ac:dyDescent="0.25">
      <c r="B23" s="39"/>
      <c r="C23" s="91" t="s">
        <v>88</v>
      </c>
      <c r="D23" s="92"/>
      <c r="E23" s="43"/>
      <c r="F23" s="226" t="s">
        <v>89</v>
      </c>
      <c r="G23" s="227"/>
      <c r="H23" s="227"/>
      <c r="I23" s="238" t="s">
        <v>216</v>
      </c>
      <c r="J23" s="239"/>
      <c r="K23" s="240"/>
      <c r="M23" s="30"/>
      <c r="N23" t="s">
        <v>246</v>
      </c>
      <c r="O23" s="55" t="s">
        <v>161</v>
      </c>
      <c r="P23" s="55" t="s">
        <v>146</v>
      </c>
      <c r="Q23" s="55" t="s">
        <v>162</v>
      </c>
      <c r="R23" s="57" t="s">
        <v>213</v>
      </c>
      <c r="S23" s="55" t="s">
        <v>56</v>
      </c>
      <c r="T23" s="55" t="s">
        <v>236</v>
      </c>
      <c r="U23" s="56" t="s">
        <v>244</v>
      </c>
      <c r="V23" s="55" t="s">
        <v>239</v>
      </c>
      <c r="W23" s="55" t="s">
        <v>163</v>
      </c>
      <c r="AA23" s="55"/>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row>
    <row r="24" spans="2:60" ht="27.6" customHeight="1" thickBot="1" x14ac:dyDescent="0.3">
      <c r="B24" s="39"/>
      <c r="C24" s="91" t="s">
        <v>99</v>
      </c>
      <c r="D24" s="92"/>
      <c r="E24" s="44"/>
      <c r="F24" s="97" t="s">
        <v>101</v>
      </c>
      <c r="G24" s="98"/>
      <c r="H24" s="98"/>
      <c r="I24" s="79"/>
      <c r="J24" s="103" t="s">
        <v>134</v>
      </c>
      <c r="K24" s="104"/>
      <c r="M24" s="30"/>
      <c r="N24" t="s">
        <v>138</v>
      </c>
      <c r="O24" s="55" t="s">
        <v>223</v>
      </c>
      <c r="P24" s="55" t="s">
        <v>56</v>
      </c>
      <c r="Q24" s="55" t="s">
        <v>56</v>
      </c>
      <c r="R24" s="55" t="s">
        <v>56</v>
      </c>
      <c r="S24" s="55"/>
      <c r="T24" s="55" t="s">
        <v>237</v>
      </c>
      <c r="U24" s="55" t="s">
        <v>56</v>
      </c>
      <c r="V24" s="55" t="s">
        <v>240</v>
      </c>
      <c r="W24" s="55" t="s">
        <v>56</v>
      </c>
      <c r="AA24" s="55"/>
    </row>
    <row r="25" spans="2:60" ht="22.5" customHeight="1" x14ac:dyDescent="0.25">
      <c r="B25" s="142" t="s">
        <v>122</v>
      </c>
      <c r="C25" s="182"/>
      <c r="D25" s="182"/>
      <c r="E25" s="182"/>
      <c r="F25" s="183"/>
      <c r="G25" s="184" t="s">
        <v>123</v>
      </c>
      <c r="H25" s="185"/>
      <c r="I25" s="185"/>
      <c r="J25" s="185"/>
      <c r="K25" s="186"/>
      <c r="N25" t="s">
        <v>139</v>
      </c>
      <c r="O25" s="55" t="s">
        <v>226</v>
      </c>
      <c r="P25" s="55"/>
      <c r="Q25" s="55"/>
      <c r="R25" s="55"/>
      <c r="S25" s="55"/>
      <c r="T25" s="55" t="s">
        <v>238</v>
      </c>
      <c r="U25" s="55"/>
      <c r="V25" s="55" t="s">
        <v>242</v>
      </c>
      <c r="W25" s="55"/>
      <c r="AA25" s="55"/>
    </row>
    <row r="26" spans="2:60" ht="15" customHeight="1" x14ac:dyDescent="0.25">
      <c r="B26" s="220" t="s">
        <v>67</v>
      </c>
      <c r="C26" s="221"/>
      <c r="D26" s="46" t="s">
        <v>72</v>
      </c>
      <c r="E26" s="158" t="s">
        <v>27</v>
      </c>
      <c r="F26" s="159"/>
      <c r="G26" s="224" t="s">
        <v>28</v>
      </c>
      <c r="H26" s="225"/>
      <c r="I26" s="46" t="s">
        <v>72</v>
      </c>
      <c r="J26" s="158" t="s">
        <v>27</v>
      </c>
      <c r="K26" s="159"/>
      <c r="N26" t="s">
        <v>140</v>
      </c>
      <c r="O26" s="55" t="s">
        <v>229</v>
      </c>
      <c r="P26" s="55"/>
      <c r="Q26" s="55"/>
      <c r="R26" s="55"/>
      <c r="S26" s="55"/>
      <c r="T26" s="55" t="s">
        <v>56</v>
      </c>
      <c r="U26" s="55"/>
      <c r="V26" s="55" t="s">
        <v>164</v>
      </c>
      <c r="W26" s="55"/>
      <c r="AA26" s="55"/>
    </row>
    <row r="27" spans="2:60" ht="15" customHeight="1" x14ac:dyDescent="0.25">
      <c r="B27" s="222"/>
      <c r="C27" s="223"/>
      <c r="D27" s="38"/>
      <c r="E27" s="230"/>
      <c r="F27" s="231"/>
      <c r="G27" s="222"/>
      <c r="H27" s="223"/>
      <c r="I27" s="38"/>
      <c r="J27" s="162"/>
      <c r="K27" s="163"/>
      <c r="N27" t="s">
        <v>141</v>
      </c>
      <c r="O27" s="55" t="s">
        <v>56</v>
      </c>
      <c r="P27" s="55"/>
      <c r="Q27" s="55"/>
      <c r="R27" s="55"/>
      <c r="S27" s="55"/>
      <c r="T27" s="55"/>
      <c r="U27" s="55"/>
      <c r="V27" s="55" t="s">
        <v>56</v>
      </c>
      <c r="W27" s="55"/>
      <c r="AA27" s="55"/>
    </row>
    <row r="28" spans="2:60" x14ac:dyDescent="0.25">
      <c r="B28" s="115" t="s">
        <v>52</v>
      </c>
      <c r="C28" s="116"/>
      <c r="D28" s="113"/>
      <c r="E28" s="113"/>
      <c r="F28" s="114"/>
      <c r="G28" s="115" t="s">
        <v>52</v>
      </c>
      <c r="H28" s="116"/>
      <c r="I28" s="146"/>
      <c r="J28" s="147"/>
      <c r="K28" s="148"/>
      <c r="N28" t="s">
        <v>142</v>
      </c>
      <c r="O28" s="55"/>
      <c r="P28" s="55"/>
      <c r="Q28" s="55"/>
      <c r="R28" s="55"/>
      <c r="S28" s="55"/>
      <c r="T28" s="55"/>
      <c r="U28" s="55"/>
      <c r="V28" s="55"/>
      <c r="W28" s="55"/>
      <c r="AA28" s="55"/>
    </row>
    <row r="29" spans="2:60" x14ac:dyDescent="0.25">
      <c r="B29" s="149" t="s">
        <v>1</v>
      </c>
      <c r="C29" s="150"/>
      <c r="D29" s="151"/>
      <c r="E29" s="106"/>
      <c r="F29" s="107"/>
      <c r="G29" s="149" t="s">
        <v>1</v>
      </c>
      <c r="H29" s="150"/>
      <c r="I29" s="105"/>
      <c r="J29" s="106"/>
      <c r="K29" s="107"/>
      <c r="N29" t="s">
        <v>144</v>
      </c>
      <c r="O29" s="55"/>
      <c r="P29" s="55"/>
      <c r="Q29" s="55"/>
      <c r="R29" s="55"/>
      <c r="S29" s="55"/>
      <c r="T29" s="55"/>
      <c r="U29" s="55"/>
      <c r="V29" s="55"/>
      <c r="W29" s="55"/>
      <c r="AA29" s="55"/>
    </row>
    <row r="30" spans="2:60" ht="15.75" customHeight="1" x14ac:dyDescent="0.25">
      <c r="B30" s="111" t="s">
        <v>2</v>
      </c>
      <c r="C30" s="112"/>
      <c r="D30" s="38"/>
      <c r="E30" s="160"/>
      <c r="F30" s="161"/>
      <c r="G30" s="111" t="s">
        <v>2</v>
      </c>
      <c r="H30" s="112"/>
      <c r="I30" s="38"/>
      <c r="J30" s="160"/>
      <c r="K30" s="161"/>
      <c r="N30"/>
      <c r="O30" s="55"/>
      <c r="P30" s="55"/>
      <c r="Q30" s="55"/>
      <c r="R30" s="55"/>
      <c r="S30" s="55"/>
      <c r="T30" s="55"/>
      <c r="U30" s="55"/>
      <c r="V30" s="55"/>
      <c r="W30" s="55"/>
      <c r="AA30" s="55"/>
    </row>
    <row r="31" spans="2:60" x14ac:dyDescent="0.25">
      <c r="B31" s="115" t="s">
        <v>52</v>
      </c>
      <c r="C31" s="116"/>
      <c r="D31" s="113"/>
      <c r="E31" s="113"/>
      <c r="F31" s="114"/>
      <c r="G31" s="115" t="s">
        <v>52</v>
      </c>
      <c r="H31" s="116"/>
      <c r="I31" s="117"/>
      <c r="J31" s="118"/>
      <c r="K31" s="119"/>
      <c r="N31" s="1"/>
      <c r="O31" s="8"/>
    </row>
    <row r="32" spans="2:60" ht="15.75" thickBot="1" x14ac:dyDescent="0.3">
      <c r="B32" s="115" t="s">
        <v>1</v>
      </c>
      <c r="C32" s="116"/>
      <c r="D32" s="197"/>
      <c r="E32" s="197"/>
      <c r="F32" s="198"/>
      <c r="G32" s="115" t="s">
        <v>1</v>
      </c>
      <c r="H32" s="116"/>
      <c r="I32" s="162"/>
      <c r="J32" s="197"/>
      <c r="K32" s="198"/>
      <c r="N32" s="1"/>
      <c r="O32" s="8"/>
    </row>
    <row r="33" spans="2:61" ht="20.25" customHeight="1" thickBot="1" x14ac:dyDescent="0.3">
      <c r="B33" s="123" t="s">
        <v>124</v>
      </c>
      <c r="C33" s="165"/>
      <c r="D33" s="165"/>
      <c r="E33" s="246"/>
      <c r="F33" s="247"/>
      <c r="G33" s="247"/>
      <c r="H33" s="247"/>
      <c r="I33" s="50"/>
      <c r="J33" s="48"/>
      <c r="K33" s="49"/>
      <c r="N33" s="1"/>
      <c r="O33" s="8"/>
    </row>
    <row r="34" spans="2:61" ht="22.5" customHeight="1" thickBot="1" x14ac:dyDescent="0.3">
      <c r="B34" s="6" t="s">
        <v>125</v>
      </c>
      <c r="C34" s="144"/>
      <c r="D34" s="145"/>
      <c r="E34" s="40" t="s">
        <v>126</v>
      </c>
      <c r="F34" s="177"/>
      <c r="G34" s="228"/>
      <c r="H34" s="229"/>
      <c r="I34" s="6" t="s">
        <v>127</v>
      </c>
      <c r="J34" s="177"/>
      <c r="K34" s="178"/>
    </row>
    <row r="35" spans="2:61" ht="18" hidden="1" customHeight="1" outlineLevel="1" thickBot="1" x14ac:dyDescent="0.3">
      <c r="B35" s="123" t="s">
        <v>128</v>
      </c>
      <c r="C35" s="124"/>
      <c r="D35" s="124"/>
      <c r="E35" s="219"/>
      <c r="F35" s="36"/>
      <c r="G35" s="123" t="s">
        <v>129</v>
      </c>
      <c r="H35" s="124"/>
      <c r="I35" s="124"/>
      <c r="J35" s="219"/>
      <c r="K35" s="47"/>
    </row>
    <row r="36" spans="2:61" ht="19.5" hidden="1" customHeight="1" outlineLevel="1" thickBot="1" x14ac:dyDescent="0.3">
      <c r="B36" s="18" t="s">
        <v>130</v>
      </c>
      <c r="C36" s="19"/>
      <c r="D36" s="19"/>
      <c r="E36" s="13"/>
      <c r="F36" s="37"/>
      <c r="G36" s="120" t="s">
        <v>131</v>
      </c>
      <c r="H36" s="121"/>
      <c r="I36" s="121"/>
      <c r="J36" s="122"/>
      <c r="K36" s="36"/>
    </row>
    <row r="37" spans="2:61" ht="20.25" hidden="1" customHeight="1" outlineLevel="1" thickBot="1" x14ac:dyDescent="0.3">
      <c r="B37" s="123" t="s">
        <v>132</v>
      </c>
      <c r="C37" s="124"/>
      <c r="D37" s="124"/>
      <c r="E37" s="124"/>
      <c r="F37" s="124"/>
      <c r="G37" s="125"/>
      <c r="H37" s="125"/>
      <c r="I37" s="125"/>
      <c r="J37" s="125"/>
      <c r="K37" s="126"/>
    </row>
    <row r="38" spans="2:61" ht="24" hidden="1" customHeight="1" outlineLevel="1" x14ac:dyDescent="0.25">
      <c r="B38" s="20" t="s">
        <v>53</v>
      </c>
      <c r="C38" s="108" t="s">
        <v>57</v>
      </c>
      <c r="D38" s="109"/>
      <c r="E38" s="21" t="s">
        <v>53</v>
      </c>
      <c r="F38" s="250" t="s">
        <v>57</v>
      </c>
      <c r="G38" s="251"/>
      <c r="H38" s="252"/>
      <c r="I38" s="21" t="s">
        <v>53</v>
      </c>
      <c r="J38" s="108" t="s">
        <v>57</v>
      </c>
      <c r="K38" s="110"/>
    </row>
    <row r="39" spans="2:61" ht="21" hidden="1" customHeight="1" outlineLevel="1" thickBot="1" x14ac:dyDescent="0.3">
      <c r="B39" s="33"/>
      <c r="C39" s="154" t="s">
        <v>97</v>
      </c>
      <c r="D39" s="166"/>
      <c r="E39" s="42"/>
      <c r="F39" s="97" t="s">
        <v>100</v>
      </c>
      <c r="G39" s="98"/>
      <c r="H39" s="164"/>
      <c r="I39" s="42"/>
      <c r="J39" s="87" t="s">
        <v>107</v>
      </c>
      <c r="K39" s="88"/>
    </row>
    <row r="40" spans="2:61" ht="21.6" hidden="1" customHeight="1" outlineLevel="1" x14ac:dyDescent="0.25">
      <c r="B40" s="34"/>
      <c r="C40" s="154" t="s">
        <v>98</v>
      </c>
      <c r="D40" s="166"/>
      <c r="E40" s="43"/>
      <c r="F40" s="154" t="s">
        <v>104</v>
      </c>
      <c r="G40" s="154"/>
      <c r="H40" s="166"/>
      <c r="I40" s="43"/>
      <c r="J40" s="156" t="s">
        <v>110</v>
      </c>
      <c r="K40" s="157"/>
    </row>
    <row r="41" spans="2:61" ht="20.25" hidden="1" customHeight="1" outlineLevel="1" x14ac:dyDescent="0.25">
      <c r="B41" s="34"/>
      <c r="C41" s="154" t="s">
        <v>58</v>
      </c>
      <c r="D41" s="155"/>
      <c r="E41" s="43"/>
      <c r="F41" s="154" t="s">
        <v>105</v>
      </c>
      <c r="G41" s="154"/>
      <c r="H41" s="166"/>
      <c r="I41" s="43"/>
      <c r="J41" s="156" t="s">
        <v>111</v>
      </c>
      <c r="K41" s="157"/>
    </row>
    <row r="42" spans="2:61" ht="24" hidden="1" customHeight="1" outlineLevel="1" x14ac:dyDescent="0.25">
      <c r="B42" s="34"/>
      <c r="C42" s="154" t="s">
        <v>102</v>
      </c>
      <c r="D42" s="166"/>
      <c r="E42" s="43"/>
      <c r="F42" s="154" t="s">
        <v>109</v>
      </c>
      <c r="G42" s="154"/>
      <c r="H42" s="166"/>
      <c r="I42" s="43"/>
      <c r="J42" s="156" t="s">
        <v>112</v>
      </c>
      <c r="K42" s="157"/>
    </row>
    <row r="43" spans="2:61" ht="21" hidden="1" customHeight="1" outlineLevel="1" x14ac:dyDescent="0.25">
      <c r="B43" s="34"/>
      <c r="C43" s="154" t="s">
        <v>103</v>
      </c>
      <c r="D43" s="166"/>
      <c r="E43" s="43"/>
      <c r="F43" s="154" t="s">
        <v>108</v>
      </c>
      <c r="G43" s="154"/>
      <c r="H43" s="166"/>
      <c r="I43" s="43"/>
      <c r="J43" s="156" t="s">
        <v>113</v>
      </c>
      <c r="K43" s="157"/>
    </row>
    <row r="44" spans="2:61" ht="20.25" hidden="1" customHeight="1" outlineLevel="1" thickBot="1" x14ac:dyDescent="0.3">
      <c r="B44" s="35"/>
      <c r="C44" s="167" t="s">
        <v>89</v>
      </c>
      <c r="D44" s="168"/>
      <c r="E44" s="45"/>
      <c r="F44" s="167" t="s">
        <v>106</v>
      </c>
      <c r="G44" s="167"/>
      <c r="H44" s="168"/>
      <c r="I44" s="45"/>
      <c r="J44" s="208" t="s">
        <v>114</v>
      </c>
      <c r="K44" s="209"/>
      <c r="BH44" s="135"/>
      <c r="BI44" s="135"/>
    </row>
    <row r="45" spans="2:61" ht="17.25" customHeight="1" collapsed="1" thickBot="1" x14ac:dyDescent="0.3">
      <c r="B45" s="123" t="s">
        <v>47</v>
      </c>
      <c r="C45" s="124"/>
      <c r="D45" s="124"/>
      <c r="E45" s="210"/>
      <c r="F45" s="211"/>
      <c r="G45" s="211"/>
      <c r="H45" s="211"/>
      <c r="I45" s="211"/>
      <c r="J45" s="212"/>
      <c r="K45" s="216"/>
    </row>
    <row r="46" spans="2:61" ht="15" customHeight="1" x14ac:dyDescent="0.25">
      <c r="B46" s="129"/>
      <c r="C46" s="130"/>
      <c r="D46" s="130"/>
      <c r="E46" s="213"/>
      <c r="F46" s="214"/>
      <c r="G46" s="214"/>
      <c r="H46" s="214"/>
      <c r="I46" s="214"/>
      <c r="J46" s="215"/>
      <c r="K46" s="217"/>
    </row>
    <row r="47" spans="2:61" ht="15" customHeight="1" x14ac:dyDescent="0.25">
      <c r="B47" s="131" t="s">
        <v>27</v>
      </c>
      <c r="C47" s="132"/>
      <c r="D47" s="132"/>
      <c r="E47" s="213"/>
      <c r="F47" s="214"/>
      <c r="G47" s="214"/>
      <c r="H47" s="214"/>
      <c r="I47" s="214"/>
      <c r="J47" s="215"/>
      <c r="K47" s="217"/>
    </row>
    <row r="48" spans="2:61" ht="15.75" customHeight="1" x14ac:dyDescent="0.25">
      <c r="B48" s="133"/>
      <c r="C48" s="134"/>
      <c r="D48" s="134"/>
      <c r="E48" s="213"/>
      <c r="F48" s="214"/>
      <c r="G48" s="214"/>
      <c r="H48" s="214"/>
      <c r="I48" s="214"/>
      <c r="J48" s="215"/>
      <c r="K48" s="218"/>
    </row>
    <row r="49" spans="2:11" ht="16.5" customHeight="1" thickBot="1" x14ac:dyDescent="0.3">
      <c r="B49" s="84" t="s">
        <v>3</v>
      </c>
      <c r="C49" s="127"/>
      <c r="D49" s="128"/>
      <c r="E49" s="84" t="s">
        <v>4</v>
      </c>
      <c r="F49" s="85"/>
      <c r="G49" s="85"/>
      <c r="H49" s="85"/>
      <c r="I49" s="85"/>
      <c r="J49" s="86"/>
      <c r="K49" s="41" t="s">
        <v>23</v>
      </c>
    </row>
    <row r="50" spans="2:11" ht="15" customHeight="1" x14ac:dyDescent="0.25">
      <c r="B50" s="17"/>
      <c r="C50" s="17"/>
      <c r="D50" s="12"/>
      <c r="E50" s="17"/>
      <c r="F50" s="17"/>
      <c r="G50" s="17"/>
      <c r="H50" s="17"/>
      <c r="I50" s="17"/>
      <c r="J50" s="17"/>
      <c r="K50" s="17"/>
    </row>
    <row r="51" spans="2:11" x14ac:dyDescent="0.25">
      <c r="B51" s="17"/>
      <c r="C51" s="17"/>
      <c r="D51" s="17"/>
      <c r="E51" s="17"/>
      <c r="F51" s="17"/>
      <c r="G51" s="17"/>
      <c r="H51" s="17"/>
      <c r="I51" s="17"/>
      <c r="J51" s="17"/>
      <c r="K51" s="17"/>
    </row>
  </sheetData>
  <sheetProtection algorithmName="SHA-512" hashValue="u2A2+YVyIhLPwXbazaDyxaqJeZBG5ZCzkMxNdU9A14cKNSblx9ThFf0Yp2lZq9Q4f9c2U8W5N95dA8eX9vsy9A==" saltValue="D8pN17V8duhS38gzL3C1Yg==" spinCount="100000" sheet="1" selectLockedCells="1"/>
  <mergeCells count="135">
    <mergeCell ref="B4:D4"/>
    <mergeCell ref="E4:K4"/>
    <mergeCell ref="E33:H33"/>
    <mergeCell ref="B20:K20"/>
    <mergeCell ref="F38:H38"/>
    <mergeCell ref="F40:H40"/>
    <mergeCell ref="B18:C18"/>
    <mergeCell ref="D18:F18"/>
    <mergeCell ref="B19:C19"/>
    <mergeCell ref="D19:F19"/>
    <mergeCell ref="G15:H15"/>
    <mergeCell ref="I15:K15"/>
    <mergeCell ref="G18:H18"/>
    <mergeCell ref="G19:H19"/>
    <mergeCell ref="I18:K18"/>
    <mergeCell ref="I19:K19"/>
    <mergeCell ref="G16:H16"/>
    <mergeCell ref="B10:F10"/>
    <mergeCell ref="D14:F14"/>
    <mergeCell ref="B14:C14"/>
    <mergeCell ref="G12:H12"/>
    <mergeCell ref="G32:H32"/>
    <mergeCell ref="I32:K32"/>
    <mergeCell ref="B31:C31"/>
    <mergeCell ref="E27:F27"/>
    <mergeCell ref="C39:D39"/>
    <mergeCell ref="E6:F6"/>
    <mergeCell ref="G6:H6"/>
    <mergeCell ref="I6:J6"/>
    <mergeCell ref="B6:C6"/>
    <mergeCell ref="J10:K10"/>
    <mergeCell ref="B11:F11"/>
    <mergeCell ref="B13:C13"/>
    <mergeCell ref="B12:C12"/>
    <mergeCell ref="D13:F13"/>
    <mergeCell ref="D12:F12"/>
    <mergeCell ref="G13:H13"/>
    <mergeCell ref="G14:H14"/>
    <mergeCell ref="I23:K23"/>
    <mergeCell ref="J44:K44"/>
    <mergeCell ref="F44:H44"/>
    <mergeCell ref="F42:H42"/>
    <mergeCell ref="C43:D43"/>
    <mergeCell ref="F43:H43"/>
    <mergeCell ref="J43:K43"/>
    <mergeCell ref="E45:J48"/>
    <mergeCell ref="K45:K48"/>
    <mergeCell ref="I12:K12"/>
    <mergeCell ref="I14:K14"/>
    <mergeCell ref="F41:H41"/>
    <mergeCell ref="C40:D40"/>
    <mergeCell ref="G35:J35"/>
    <mergeCell ref="J40:K40"/>
    <mergeCell ref="B35:E35"/>
    <mergeCell ref="B26:C27"/>
    <mergeCell ref="G26:H27"/>
    <mergeCell ref="C23:D23"/>
    <mergeCell ref="F23:H23"/>
    <mergeCell ref="F34:H34"/>
    <mergeCell ref="E26:F26"/>
    <mergeCell ref="G30:H30"/>
    <mergeCell ref="D32:F32"/>
    <mergeCell ref="E30:F30"/>
    <mergeCell ref="B3:K3"/>
    <mergeCell ref="B7:F7"/>
    <mergeCell ref="B8:F8"/>
    <mergeCell ref="J34:K34"/>
    <mergeCell ref="B9:F9"/>
    <mergeCell ref="B25:F25"/>
    <mergeCell ref="G25:K25"/>
    <mergeCell ref="B28:C28"/>
    <mergeCell ref="D28:F28"/>
    <mergeCell ref="J7:K7"/>
    <mergeCell ref="J8:K8"/>
    <mergeCell ref="G9:I9"/>
    <mergeCell ref="J9:K9"/>
    <mergeCell ref="G10:I10"/>
    <mergeCell ref="D16:F16"/>
    <mergeCell ref="D17:F17"/>
    <mergeCell ref="D15:F15"/>
    <mergeCell ref="I13:K13"/>
    <mergeCell ref="G17:H17"/>
    <mergeCell ref="I17:K17"/>
    <mergeCell ref="I16:K16"/>
    <mergeCell ref="G11:K11"/>
    <mergeCell ref="G7:I7"/>
    <mergeCell ref="B32:C32"/>
    <mergeCell ref="BH44:BI44"/>
    <mergeCell ref="Q4:U4"/>
    <mergeCell ref="D5:K5"/>
    <mergeCell ref="B5:C5"/>
    <mergeCell ref="C34:D34"/>
    <mergeCell ref="B45:D45"/>
    <mergeCell ref="G28:H28"/>
    <mergeCell ref="I28:K28"/>
    <mergeCell ref="B29:C29"/>
    <mergeCell ref="D29:F29"/>
    <mergeCell ref="B17:C17"/>
    <mergeCell ref="B16:C16"/>
    <mergeCell ref="B15:C15"/>
    <mergeCell ref="C41:D41"/>
    <mergeCell ref="J41:K41"/>
    <mergeCell ref="G29:H29"/>
    <mergeCell ref="J26:K26"/>
    <mergeCell ref="J30:K30"/>
    <mergeCell ref="J27:K27"/>
    <mergeCell ref="F39:H39"/>
    <mergeCell ref="B33:D33"/>
    <mergeCell ref="C42:D42"/>
    <mergeCell ref="J42:K42"/>
    <mergeCell ref="C44:D44"/>
    <mergeCell ref="E49:J49"/>
    <mergeCell ref="J39:K39"/>
    <mergeCell ref="C21:D21"/>
    <mergeCell ref="C22:D22"/>
    <mergeCell ref="C24:D24"/>
    <mergeCell ref="F21:H21"/>
    <mergeCell ref="F22:H22"/>
    <mergeCell ref="F24:H24"/>
    <mergeCell ref="J21:K21"/>
    <mergeCell ref="J22:K22"/>
    <mergeCell ref="J24:K24"/>
    <mergeCell ref="I29:K29"/>
    <mergeCell ref="C38:D38"/>
    <mergeCell ref="J38:K38"/>
    <mergeCell ref="B30:C30"/>
    <mergeCell ref="D31:F31"/>
    <mergeCell ref="G31:H31"/>
    <mergeCell ref="I31:K31"/>
    <mergeCell ref="G36:J36"/>
    <mergeCell ref="B37:K37"/>
    <mergeCell ref="B49:D49"/>
    <mergeCell ref="B46:D46"/>
    <mergeCell ref="B47:D47"/>
    <mergeCell ref="B48:D48"/>
  </mergeCells>
  <conditionalFormatting sqref="B37 B38:F38 I38:K38 B39 J40:K44 F40:F44 B34:F34 B40:D40 B35:K36 B33:E33 I33:K34 B41 B42:D44">
    <cfRule type="expression" dxfId="40" priority="20">
      <formula>$B$3="WHITE PAPER COVER PAGE"</formula>
    </cfRule>
  </conditionalFormatting>
  <conditionalFormatting sqref="BH44:BI44">
    <cfRule type="expression" dxfId="39" priority="19">
      <formula>$B$3="WHITE PAPER COVER PAGE"</formula>
    </cfRule>
  </conditionalFormatting>
  <conditionalFormatting sqref="J39:K39">
    <cfRule type="expression" dxfId="38" priority="16">
      <formula>$B$3="WHITE PAPER COVER PAGE"</formula>
    </cfRule>
  </conditionalFormatting>
  <conditionalFormatting sqref="E39:E44">
    <cfRule type="expression" dxfId="37" priority="15">
      <formula>$B$3="WHITE PAPER COVER PAGE"</formula>
    </cfRule>
  </conditionalFormatting>
  <conditionalFormatting sqref="I39:I44">
    <cfRule type="expression" dxfId="36" priority="14">
      <formula>$B$3="WHITE PAPER COVER PAGE"</formula>
    </cfRule>
  </conditionalFormatting>
  <conditionalFormatting sqref="B22:B24">
    <cfRule type="expression" dxfId="35" priority="13">
      <formula>$B$3="WHITE PAPER COVER PAGE"</formula>
    </cfRule>
  </conditionalFormatting>
  <conditionalFormatting sqref="E22:E24">
    <cfRule type="expression" dxfId="34" priority="12">
      <formula>$B$3="WHITE PAPER COVER PAGE"</formula>
    </cfRule>
  </conditionalFormatting>
  <conditionalFormatting sqref="I22 I24">
    <cfRule type="expression" dxfId="33" priority="11">
      <formula>$B$3="WHITE PAPER COVER PAGE"</formula>
    </cfRule>
  </conditionalFormatting>
  <conditionalFormatting sqref="B4">
    <cfRule type="expression" dxfId="32" priority="10">
      <formula>$B$3="WHITE PAPER COVER PAGE"</formula>
    </cfRule>
  </conditionalFormatting>
  <conditionalFormatting sqref="C39:D39">
    <cfRule type="expression" dxfId="31" priority="5">
      <formula>$B$3="WHITE PAPER COVER PAGE"</formula>
    </cfRule>
  </conditionalFormatting>
  <conditionalFormatting sqref="C41:D41">
    <cfRule type="expression" dxfId="30" priority="4">
      <formula>$B$3="WHITE PAPER COVER PAGE"</formula>
    </cfRule>
  </conditionalFormatting>
  <conditionalFormatting sqref="B45:D45">
    <cfRule type="expression" dxfId="29" priority="3">
      <formula>$B$3="WHITE PAPER COVER PAGE"</formula>
    </cfRule>
  </conditionalFormatting>
  <conditionalFormatting sqref="I8">
    <cfRule type="expression" dxfId="28" priority="1">
      <formula>$B$3="WHITE PAPER COVER PAGE"</formula>
    </cfRule>
  </conditionalFormatting>
  <dataValidations count="15">
    <dataValidation type="list" allowBlank="1" showInputMessage="1" showErrorMessage="1" sqref="G10:I10">
      <formula1>Type</formula1>
    </dataValidation>
    <dataValidation type="list" allowBlank="1" showInputMessage="1" showErrorMessage="1" sqref="J8:K8">
      <formula1>$O$6:$O$15</formula1>
    </dataValidation>
    <dataValidation type="list" allowBlank="1" showInputMessage="1" showErrorMessage="1" promptTitle="Contract Specialist" prompt="Select from pull-down menu" sqref="B8:F8">
      <formula1>$V$6:$V$9</formula1>
    </dataValidation>
    <dataValidation type="list" showInputMessage="1" sqref="J10:K10">
      <formula1>INDIRECT(IF(ISNUMBER(IFERROR(FIND("Business",$G$10),$G$10)),CONCATENATE(LEFT($G$10,5),"_Business"),$G$10))</formula1>
    </dataValidation>
    <dataValidation type="list" allowBlank="1" showInputMessage="1" showErrorMessage="1" errorTitle="Error" error="Check one box only" sqref="H8">
      <formula1>INDIRECT(G8)</formula1>
    </dataValidation>
    <dataValidation type="list" showInputMessage="1" showErrorMessage="1" sqref="D27 D30 I27 I30">
      <formula1>"Mr.,Ms.,Dr."</formula1>
    </dataValidation>
    <dataValidation type="list" showInputMessage="1" showErrorMessage="1" sqref="B39:B44 E39:E44 I39:I44 B22:B24 E22:E24 I24 I22">
      <formula1>"X, N/A"</formula1>
    </dataValidation>
    <dataValidation operator="equal" allowBlank="1" showInputMessage="1" showErrorMessage="1" sqref="D6"/>
    <dataValidation type="textLength" allowBlank="1" showInputMessage="1" showErrorMessage="1" errorTitle="Format Error" error="Project Ref# must be 4 or less characters" sqref="K6">
      <formula1>0</formula1>
      <formula2>4</formula2>
    </dataValidation>
    <dataValidation type="date" allowBlank="1" showInputMessage="1" showErrorMessage="1" error="Value must be a valid date" prompt="Enter valid date" sqref="K45:K48">
      <formula1>40179</formula1>
      <formula2>47848</formula2>
    </dataValidation>
    <dataValidation type="list" allowBlank="1" showInputMessage="1" showErrorMessage="1" sqref="B3:K3">
      <formula1>$M$6:$M$7</formula1>
    </dataValidation>
    <dataValidation type="list" allowBlank="1" showInputMessage="1" showErrorMessage="1" promptTitle="TTA BAA" prompt="Select correct Test Technology Area BAA from pulldown menu" sqref="E4:K4">
      <formula1>$N$6:$N$15</formula1>
    </dataValidation>
    <dataValidation type="list" allowBlank="1" showInputMessage="1" showErrorMessage="1" promptTitle="Type of Contract" prompt="Select from menu" sqref="E33:H33">
      <formula1>$W$6:$W$12</formula1>
    </dataValidation>
    <dataValidation type="list" allowBlank="1" showInputMessage="1" showErrorMessage="1" errorTitle="Error" error="Check one box only" sqref="G8">
      <formula1>TTAs</formula1>
    </dataValidation>
    <dataValidation showInputMessage="1" showErrorMessage="1" sqref="I8"/>
  </dataValidations>
  <printOptions horizontalCentered="1" verticalCentered="1"/>
  <pageMargins left="0" right="0" top="0.75" bottom="0.5" header="0.3" footer="0.3"/>
  <pageSetup scale="94"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71"/>
  <sheetViews>
    <sheetView workbookViewId="0">
      <selection activeCell="B1" sqref="B1"/>
    </sheetView>
  </sheetViews>
  <sheetFormatPr defaultRowHeight="15" x14ac:dyDescent="0.25"/>
  <cols>
    <col min="1" max="1" width="1.5703125" customWidth="1"/>
    <col min="3" max="3" width="11.7109375" customWidth="1"/>
  </cols>
  <sheetData>
    <row r="1" spans="2:12" ht="6.75" customHeight="1" x14ac:dyDescent="0.25"/>
    <row r="2" spans="2:12" x14ac:dyDescent="0.25">
      <c r="B2" t="s">
        <v>208</v>
      </c>
    </row>
    <row r="3" spans="2:12" x14ac:dyDescent="0.25">
      <c r="B3" t="s">
        <v>209</v>
      </c>
    </row>
    <row r="4" spans="2:12" ht="4.5" customHeight="1" x14ac:dyDescent="0.25">
      <c r="B4" s="58"/>
      <c r="C4" s="58"/>
      <c r="D4" s="58"/>
      <c r="E4" s="58"/>
      <c r="F4" s="58"/>
      <c r="G4" s="58"/>
      <c r="H4" s="58"/>
      <c r="I4" s="58"/>
      <c r="J4" s="58"/>
      <c r="K4" s="58"/>
      <c r="L4" s="58"/>
    </row>
    <row r="5" spans="2:12" x14ac:dyDescent="0.25">
      <c r="B5" s="54" t="s">
        <v>168</v>
      </c>
    </row>
    <row r="6" spans="2:12" ht="4.5" customHeight="1" x14ac:dyDescent="0.25"/>
    <row r="7" spans="2:12" ht="15" customHeight="1" x14ac:dyDescent="0.25">
      <c r="C7" s="59" t="s">
        <v>169</v>
      </c>
      <c r="D7" s="60"/>
      <c r="E7" s="60"/>
      <c r="F7" s="60"/>
      <c r="G7" s="60"/>
      <c r="H7" s="60"/>
      <c r="I7" s="60"/>
      <c r="J7" s="60"/>
      <c r="K7" s="60"/>
      <c r="L7" s="60"/>
    </row>
    <row r="8" spans="2:12" ht="4.5" customHeight="1" x14ac:dyDescent="0.25">
      <c r="B8" s="58"/>
      <c r="C8" s="58"/>
      <c r="D8" s="58"/>
      <c r="E8" s="58"/>
      <c r="F8" s="58"/>
      <c r="G8" s="58"/>
      <c r="H8" s="58"/>
      <c r="I8" s="58"/>
      <c r="J8" s="58"/>
      <c r="K8" s="58"/>
      <c r="L8" s="58"/>
    </row>
    <row r="9" spans="2:12" x14ac:dyDescent="0.25">
      <c r="B9" s="61" t="s">
        <v>136</v>
      </c>
      <c r="C9" s="62" t="s">
        <v>170</v>
      </c>
      <c r="D9" t="s">
        <v>171</v>
      </c>
    </row>
    <row r="10" spans="2:12" x14ac:dyDescent="0.25">
      <c r="B10" s="61" t="s">
        <v>43</v>
      </c>
      <c r="C10" s="63" t="s">
        <v>218</v>
      </c>
      <c r="D10" s="62" t="s">
        <v>145</v>
      </c>
      <c r="E10" t="s">
        <v>172</v>
      </c>
    </row>
    <row r="11" spans="2:12" x14ac:dyDescent="0.25">
      <c r="B11" s="61" t="s">
        <v>43</v>
      </c>
      <c r="C11" s="63" t="s">
        <v>219</v>
      </c>
      <c r="D11" s="62" t="s">
        <v>220</v>
      </c>
      <c r="E11" t="s">
        <v>173</v>
      </c>
    </row>
    <row r="12" spans="2:12" x14ac:dyDescent="0.25">
      <c r="B12" s="61" t="s">
        <v>43</v>
      </c>
      <c r="C12" s="63" t="s">
        <v>221</v>
      </c>
      <c r="D12" s="62" t="s">
        <v>161</v>
      </c>
      <c r="E12" t="s">
        <v>174</v>
      </c>
    </row>
    <row r="13" spans="2:12" x14ac:dyDescent="0.25">
      <c r="B13" s="61" t="s">
        <v>43</v>
      </c>
      <c r="C13" s="63" t="s">
        <v>222</v>
      </c>
      <c r="D13" s="62" t="s">
        <v>223</v>
      </c>
      <c r="E13" t="s">
        <v>224</v>
      </c>
    </row>
    <row r="14" spans="2:12" x14ac:dyDescent="0.25">
      <c r="B14" s="61" t="s">
        <v>43</v>
      </c>
      <c r="C14" s="63" t="s">
        <v>225</v>
      </c>
      <c r="D14" s="62" t="s">
        <v>226</v>
      </c>
      <c r="E14" t="s">
        <v>227</v>
      </c>
    </row>
    <row r="15" spans="2:12" x14ac:dyDescent="0.25">
      <c r="B15" s="61" t="s">
        <v>43</v>
      </c>
      <c r="C15" s="63" t="s">
        <v>228</v>
      </c>
      <c r="D15" s="62" t="s">
        <v>229</v>
      </c>
      <c r="E15" t="s">
        <v>230</v>
      </c>
    </row>
    <row r="16" spans="2:12" x14ac:dyDescent="0.25">
      <c r="B16" s="61"/>
      <c r="C16" s="63" t="s">
        <v>231</v>
      </c>
      <c r="D16" s="62" t="s">
        <v>56</v>
      </c>
      <c r="E16" t="s">
        <v>175</v>
      </c>
    </row>
    <row r="17" spans="2:12" ht="4.5" customHeight="1" x14ac:dyDescent="0.25">
      <c r="B17" s="58"/>
      <c r="C17" s="58"/>
      <c r="D17" s="58"/>
      <c r="E17" s="58"/>
      <c r="F17" s="58"/>
      <c r="G17" s="58"/>
      <c r="H17" s="58"/>
      <c r="I17" s="58"/>
      <c r="J17" s="58"/>
      <c r="K17" s="58"/>
      <c r="L17" s="58"/>
    </row>
    <row r="18" spans="2:12" x14ac:dyDescent="0.25">
      <c r="B18" s="61" t="s">
        <v>136</v>
      </c>
      <c r="C18" s="62" t="s">
        <v>232</v>
      </c>
      <c r="D18" t="s">
        <v>176</v>
      </c>
    </row>
    <row r="19" spans="2:12" x14ac:dyDescent="0.25">
      <c r="B19" s="61" t="s">
        <v>43</v>
      </c>
      <c r="C19" s="64" t="s">
        <v>221</v>
      </c>
      <c r="D19" s="62" t="s">
        <v>233</v>
      </c>
      <c r="E19" t="s">
        <v>234</v>
      </c>
    </row>
    <row r="20" spans="2:12" x14ac:dyDescent="0.25">
      <c r="B20" s="61" t="s">
        <v>43</v>
      </c>
      <c r="C20" s="64" t="s">
        <v>219</v>
      </c>
      <c r="D20" s="62" t="s">
        <v>154</v>
      </c>
      <c r="E20" t="s">
        <v>178</v>
      </c>
    </row>
    <row r="21" spans="2:12" x14ac:dyDescent="0.25">
      <c r="B21" s="61" t="s">
        <v>43</v>
      </c>
      <c r="C21" s="64" t="s">
        <v>218</v>
      </c>
      <c r="D21" s="62" t="s">
        <v>146</v>
      </c>
      <c r="E21" t="s">
        <v>177</v>
      </c>
    </row>
    <row r="22" spans="2:12" x14ac:dyDescent="0.25">
      <c r="B22" s="61"/>
      <c r="C22" s="64" t="s">
        <v>231</v>
      </c>
      <c r="D22" s="62" t="s">
        <v>56</v>
      </c>
      <c r="E22" t="s">
        <v>175</v>
      </c>
    </row>
    <row r="23" spans="2:12" ht="4.5" customHeight="1" x14ac:dyDescent="0.25">
      <c r="B23" s="58"/>
      <c r="C23" s="58"/>
      <c r="D23" s="58"/>
      <c r="E23" s="58"/>
      <c r="F23" s="58"/>
      <c r="G23" s="58"/>
      <c r="H23" s="58"/>
      <c r="I23" s="58"/>
      <c r="J23" s="58"/>
      <c r="K23" s="58"/>
      <c r="L23" s="58"/>
    </row>
    <row r="24" spans="2:12" x14ac:dyDescent="0.25">
      <c r="B24" s="65" t="s">
        <v>136</v>
      </c>
      <c r="C24" s="62" t="s">
        <v>138</v>
      </c>
      <c r="D24" s="66" t="s">
        <v>179</v>
      </c>
    </row>
    <row r="25" spans="2:12" x14ac:dyDescent="0.25">
      <c r="B25" s="65" t="s">
        <v>43</v>
      </c>
      <c r="C25" s="64" t="s">
        <v>218</v>
      </c>
      <c r="D25" s="62" t="s">
        <v>147</v>
      </c>
      <c r="E25" t="s">
        <v>180</v>
      </c>
    </row>
    <row r="26" spans="2:12" x14ac:dyDescent="0.25">
      <c r="B26" s="65" t="s">
        <v>43</v>
      </c>
      <c r="C26" s="64" t="s">
        <v>219</v>
      </c>
      <c r="D26" s="62" t="s">
        <v>155</v>
      </c>
      <c r="E26" t="s">
        <v>181</v>
      </c>
    </row>
    <row r="27" spans="2:12" x14ac:dyDescent="0.25">
      <c r="B27" s="65" t="s">
        <v>43</v>
      </c>
      <c r="C27" s="64" t="s">
        <v>221</v>
      </c>
      <c r="D27" s="62" t="s">
        <v>162</v>
      </c>
      <c r="E27" t="s">
        <v>235</v>
      </c>
    </row>
    <row r="28" spans="2:12" x14ac:dyDescent="0.25">
      <c r="B28" s="61"/>
      <c r="C28" s="64" t="s">
        <v>231</v>
      </c>
      <c r="D28" s="62" t="s">
        <v>56</v>
      </c>
      <c r="E28" t="s">
        <v>175</v>
      </c>
    </row>
    <row r="29" spans="2:12" ht="4.5" customHeight="1" x14ac:dyDescent="0.25">
      <c r="B29" s="58"/>
      <c r="C29" s="58"/>
      <c r="D29" s="58"/>
      <c r="E29" s="58"/>
      <c r="F29" s="58"/>
      <c r="G29" s="58"/>
      <c r="H29" s="58"/>
      <c r="I29" s="58"/>
      <c r="J29" s="58"/>
      <c r="K29" s="58"/>
      <c r="L29" s="58"/>
    </row>
    <row r="30" spans="2:12" x14ac:dyDescent="0.25">
      <c r="B30" s="65" t="s">
        <v>136</v>
      </c>
      <c r="C30" s="62" t="s">
        <v>139</v>
      </c>
      <c r="D30" t="s">
        <v>182</v>
      </c>
    </row>
    <row r="31" spans="2:12" x14ac:dyDescent="0.25">
      <c r="B31" s="65" t="s">
        <v>43</v>
      </c>
      <c r="C31" s="64" t="s">
        <v>218</v>
      </c>
      <c r="D31" s="62" t="s">
        <v>148</v>
      </c>
      <c r="E31" t="s">
        <v>183</v>
      </c>
    </row>
    <row r="32" spans="2:12" x14ac:dyDescent="0.25">
      <c r="B32" s="65" t="s">
        <v>43</v>
      </c>
      <c r="C32" s="64" t="s">
        <v>219</v>
      </c>
      <c r="D32" s="62" t="s">
        <v>156</v>
      </c>
      <c r="E32" t="s">
        <v>184</v>
      </c>
    </row>
    <row r="33" spans="2:12" x14ac:dyDescent="0.25">
      <c r="B33" s="65" t="s">
        <v>43</v>
      </c>
      <c r="C33" s="64" t="s">
        <v>221</v>
      </c>
      <c r="D33" s="62" t="s">
        <v>213</v>
      </c>
      <c r="E33" t="s">
        <v>167</v>
      </c>
      <c r="H33" t="s">
        <v>215</v>
      </c>
    </row>
    <row r="34" spans="2:12" x14ac:dyDescent="0.25">
      <c r="B34" s="61"/>
      <c r="C34" s="64" t="s">
        <v>231</v>
      </c>
      <c r="D34" s="62" t="s">
        <v>56</v>
      </c>
      <c r="E34" t="s">
        <v>175</v>
      </c>
    </row>
    <row r="35" spans="2:12" ht="4.5" customHeight="1" x14ac:dyDescent="0.25">
      <c r="B35" s="58"/>
      <c r="C35" s="58"/>
      <c r="D35" s="58"/>
      <c r="E35" s="58"/>
      <c r="F35" s="58"/>
      <c r="G35" s="58"/>
      <c r="H35" s="58"/>
      <c r="I35" s="58"/>
      <c r="J35" s="58"/>
      <c r="K35" s="58"/>
      <c r="L35" s="58"/>
    </row>
    <row r="36" spans="2:12" x14ac:dyDescent="0.25">
      <c r="B36" s="65" t="s">
        <v>136</v>
      </c>
      <c r="C36" s="62" t="s">
        <v>140</v>
      </c>
      <c r="D36" t="s">
        <v>185</v>
      </c>
    </row>
    <row r="37" spans="2:12" x14ac:dyDescent="0.25">
      <c r="B37" s="65" t="s">
        <v>43</v>
      </c>
      <c r="C37" s="64" t="s">
        <v>218</v>
      </c>
      <c r="D37" s="62" t="s">
        <v>149</v>
      </c>
      <c r="E37" t="s">
        <v>186</v>
      </c>
    </row>
    <row r="38" spans="2:12" x14ac:dyDescent="0.25">
      <c r="B38" s="65" t="s">
        <v>43</v>
      </c>
      <c r="C38" s="64" t="s">
        <v>219</v>
      </c>
      <c r="D38" s="62" t="s">
        <v>157</v>
      </c>
      <c r="E38" t="s">
        <v>187</v>
      </c>
    </row>
    <row r="39" spans="2:12" x14ac:dyDescent="0.25">
      <c r="B39" s="61"/>
      <c r="C39" s="64" t="s">
        <v>231</v>
      </c>
      <c r="D39" s="62" t="s">
        <v>56</v>
      </c>
      <c r="E39" t="s">
        <v>175</v>
      </c>
    </row>
    <row r="40" spans="2:12" ht="4.5" customHeight="1" x14ac:dyDescent="0.25">
      <c r="B40" s="58"/>
      <c r="C40" s="58"/>
      <c r="D40" s="58"/>
      <c r="E40" s="58"/>
      <c r="F40" s="58"/>
      <c r="G40" s="58"/>
      <c r="H40" s="58"/>
      <c r="I40" s="58"/>
      <c r="J40" s="58"/>
      <c r="K40" s="58"/>
      <c r="L40" s="58"/>
    </row>
    <row r="41" spans="2:12" x14ac:dyDescent="0.25">
      <c r="B41" s="65" t="s">
        <v>136</v>
      </c>
      <c r="C41" s="62" t="s">
        <v>141</v>
      </c>
      <c r="D41" t="s">
        <v>188</v>
      </c>
    </row>
    <row r="42" spans="2:12" x14ac:dyDescent="0.25">
      <c r="B42" s="65" t="s">
        <v>43</v>
      </c>
      <c r="C42" s="64" t="s">
        <v>218</v>
      </c>
      <c r="D42" s="62" t="s">
        <v>150</v>
      </c>
      <c r="E42" t="s">
        <v>189</v>
      </c>
    </row>
    <row r="43" spans="2:12" x14ac:dyDescent="0.25">
      <c r="B43" s="65" t="s">
        <v>43</v>
      </c>
      <c r="C43" s="64" t="s">
        <v>219</v>
      </c>
      <c r="D43" s="62" t="s">
        <v>158</v>
      </c>
      <c r="E43" t="s">
        <v>190</v>
      </c>
    </row>
    <row r="44" spans="2:12" x14ac:dyDescent="0.25">
      <c r="B44" s="65" t="s">
        <v>43</v>
      </c>
      <c r="C44" s="64" t="s">
        <v>221</v>
      </c>
      <c r="D44" s="62" t="s">
        <v>236</v>
      </c>
      <c r="E44" t="s">
        <v>191</v>
      </c>
    </row>
    <row r="45" spans="2:12" x14ac:dyDescent="0.25">
      <c r="B45" s="65" t="s">
        <v>43</v>
      </c>
      <c r="C45" s="64" t="s">
        <v>222</v>
      </c>
      <c r="D45" s="62" t="s">
        <v>237</v>
      </c>
      <c r="E45" t="s">
        <v>192</v>
      </c>
    </row>
    <row r="46" spans="2:12" x14ac:dyDescent="0.25">
      <c r="B46" s="65" t="s">
        <v>43</v>
      </c>
      <c r="C46" s="64" t="s">
        <v>225</v>
      </c>
      <c r="D46" s="62" t="s">
        <v>238</v>
      </c>
      <c r="E46" t="s">
        <v>193</v>
      </c>
    </row>
    <row r="47" spans="2:12" x14ac:dyDescent="0.25">
      <c r="B47" s="61"/>
      <c r="C47" s="64" t="s">
        <v>231</v>
      </c>
      <c r="D47" s="62" t="s">
        <v>56</v>
      </c>
      <c r="E47" t="s">
        <v>175</v>
      </c>
    </row>
    <row r="48" spans="2:12" ht="4.5" customHeight="1" x14ac:dyDescent="0.25">
      <c r="B48" s="58"/>
      <c r="C48" s="58"/>
      <c r="D48" s="58"/>
      <c r="E48" s="58"/>
      <c r="F48" s="58"/>
      <c r="G48" s="58"/>
      <c r="H48" s="58"/>
      <c r="I48" s="58"/>
      <c r="J48" s="58"/>
      <c r="K48" s="58"/>
      <c r="L48" s="58"/>
    </row>
    <row r="49" spans="2:12" x14ac:dyDescent="0.25">
      <c r="B49" s="65" t="s">
        <v>136</v>
      </c>
      <c r="C49" s="62" t="s">
        <v>142</v>
      </c>
      <c r="D49" t="s">
        <v>194</v>
      </c>
    </row>
    <row r="50" spans="2:12" x14ac:dyDescent="0.25">
      <c r="B50" s="65" t="s">
        <v>43</v>
      </c>
      <c r="C50" s="64" t="s">
        <v>218</v>
      </c>
      <c r="D50" s="67" t="s">
        <v>151</v>
      </c>
      <c r="E50" s="55" t="s">
        <v>195</v>
      </c>
    </row>
    <row r="51" spans="2:12" x14ac:dyDescent="0.25">
      <c r="B51" s="65" t="s">
        <v>43</v>
      </c>
      <c r="C51" s="64" t="s">
        <v>219</v>
      </c>
      <c r="D51" s="67" t="s">
        <v>245</v>
      </c>
      <c r="E51" s="55" t="s">
        <v>196</v>
      </c>
    </row>
    <row r="52" spans="2:12" x14ac:dyDescent="0.25">
      <c r="B52" s="65" t="s">
        <v>43</v>
      </c>
      <c r="C52" s="64" t="s">
        <v>221</v>
      </c>
      <c r="D52" s="67" t="s">
        <v>244</v>
      </c>
      <c r="E52" s="55" t="s">
        <v>197</v>
      </c>
    </row>
    <row r="53" spans="2:12" x14ac:dyDescent="0.25">
      <c r="B53" s="61"/>
      <c r="C53" s="64" t="s">
        <v>231</v>
      </c>
      <c r="D53" s="62" t="s">
        <v>56</v>
      </c>
      <c r="E53" t="s">
        <v>175</v>
      </c>
    </row>
    <row r="54" spans="2:12" x14ac:dyDescent="0.25">
      <c r="B54" s="58"/>
      <c r="C54" s="58"/>
      <c r="D54" s="58"/>
      <c r="E54" s="58"/>
      <c r="F54" s="58"/>
      <c r="G54" s="58"/>
      <c r="H54" s="58"/>
      <c r="I54" s="58"/>
      <c r="J54" s="58"/>
      <c r="K54" s="58"/>
      <c r="L54" s="58"/>
    </row>
    <row r="55" spans="2:12" x14ac:dyDescent="0.25">
      <c r="C55" s="59" t="s">
        <v>198</v>
      </c>
    </row>
    <row r="56" spans="2:12" ht="4.5" customHeight="1" x14ac:dyDescent="0.25">
      <c r="B56" s="58"/>
      <c r="C56" s="58"/>
      <c r="D56" s="58"/>
      <c r="E56" s="58"/>
      <c r="F56" s="58"/>
      <c r="G56" s="58"/>
      <c r="H56" s="58"/>
      <c r="I56" s="58"/>
      <c r="J56" s="58"/>
      <c r="K56" s="58"/>
      <c r="L56" s="58"/>
    </row>
    <row r="57" spans="2:12" x14ac:dyDescent="0.25">
      <c r="B57" s="65" t="s">
        <v>136</v>
      </c>
      <c r="C57" s="62" t="s">
        <v>143</v>
      </c>
      <c r="D57" t="s">
        <v>199</v>
      </c>
    </row>
    <row r="58" spans="2:12" x14ac:dyDescent="0.25">
      <c r="B58" s="65" t="s">
        <v>43</v>
      </c>
      <c r="C58" s="64" t="s">
        <v>218</v>
      </c>
      <c r="D58" s="62" t="s">
        <v>152</v>
      </c>
      <c r="E58" s="68" t="s">
        <v>200</v>
      </c>
    </row>
    <row r="59" spans="2:12" x14ac:dyDescent="0.25">
      <c r="B59" s="65" t="s">
        <v>43</v>
      </c>
      <c r="C59" s="64" t="s">
        <v>219</v>
      </c>
      <c r="D59" s="62" t="s">
        <v>159</v>
      </c>
      <c r="E59" s="68" t="s">
        <v>201</v>
      </c>
    </row>
    <row r="60" spans="2:12" x14ac:dyDescent="0.25">
      <c r="B60" s="65" t="s">
        <v>43</v>
      </c>
      <c r="C60" s="64" t="s">
        <v>221</v>
      </c>
      <c r="D60" s="62" t="s">
        <v>239</v>
      </c>
      <c r="E60" s="68" t="s">
        <v>202</v>
      </c>
    </row>
    <row r="61" spans="2:12" x14ac:dyDescent="0.25">
      <c r="B61" s="65" t="s">
        <v>43</v>
      </c>
      <c r="C61" s="64" t="s">
        <v>222</v>
      </c>
      <c r="D61" s="62" t="s">
        <v>240</v>
      </c>
      <c r="E61" s="68" t="s">
        <v>241</v>
      </c>
    </row>
    <row r="62" spans="2:12" x14ac:dyDescent="0.25">
      <c r="B62" s="65" t="s">
        <v>43</v>
      </c>
      <c r="C62" s="64" t="s">
        <v>225</v>
      </c>
      <c r="D62" s="62" t="s">
        <v>242</v>
      </c>
      <c r="E62" s="68" t="s">
        <v>243</v>
      </c>
    </row>
    <row r="63" spans="2:12" x14ac:dyDescent="0.25">
      <c r="B63" s="65" t="s">
        <v>43</v>
      </c>
      <c r="C63" s="64" t="s">
        <v>228</v>
      </c>
      <c r="D63" s="62" t="s">
        <v>164</v>
      </c>
      <c r="E63" s="68" t="s">
        <v>203</v>
      </c>
    </row>
    <row r="64" spans="2:12" x14ac:dyDescent="0.25">
      <c r="B64" s="61"/>
      <c r="C64" s="64" t="s">
        <v>231</v>
      </c>
      <c r="D64" s="62" t="s">
        <v>56</v>
      </c>
      <c r="E64" t="s">
        <v>175</v>
      </c>
    </row>
    <row r="65" spans="2:12" ht="4.5" customHeight="1" x14ac:dyDescent="0.25">
      <c r="B65" s="58"/>
      <c r="C65" s="58"/>
      <c r="D65" s="58"/>
      <c r="E65" s="58"/>
      <c r="F65" s="58"/>
      <c r="G65" s="58"/>
      <c r="H65" s="58"/>
      <c r="I65" s="58"/>
      <c r="J65" s="58"/>
      <c r="K65" s="58"/>
      <c r="L65" s="58"/>
    </row>
    <row r="66" spans="2:12" x14ac:dyDescent="0.25">
      <c r="B66" s="65" t="s">
        <v>136</v>
      </c>
      <c r="C66" s="62" t="s">
        <v>144</v>
      </c>
      <c r="D66" t="s">
        <v>204</v>
      </c>
    </row>
    <row r="67" spans="2:12" x14ac:dyDescent="0.25">
      <c r="B67" s="65" t="s">
        <v>43</v>
      </c>
      <c r="C67" s="64" t="s">
        <v>218</v>
      </c>
      <c r="D67" s="62" t="s">
        <v>153</v>
      </c>
      <c r="E67" s="55" t="s">
        <v>205</v>
      </c>
    </row>
    <row r="68" spans="2:12" x14ac:dyDescent="0.25">
      <c r="B68" s="65" t="s">
        <v>43</v>
      </c>
      <c r="C68" s="64" t="s">
        <v>219</v>
      </c>
      <c r="D68" s="62" t="s">
        <v>160</v>
      </c>
      <c r="E68" s="55" t="s">
        <v>206</v>
      </c>
    </row>
    <row r="69" spans="2:12" x14ac:dyDescent="0.25">
      <c r="B69" s="65" t="s">
        <v>43</v>
      </c>
      <c r="C69" s="64" t="s">
        <v>221</v>
      </c>
      <c r="D69" s="62" t="s">
        <v>163</v>
      </c>
      <c r="E69" s="55" t="s">
        <v>207</v>
      </c>
    </row>
    <row r="70" spans="2:12" x14ac:dyDescent="0.25">
      <c r="B70" s="61"/>
      <c r="C70" s="64" t="s">
        <v>231</v>
      </c>
      <c r="D70" s="62" t="s">
        <v>56</v>
      </c>
      <c r="E70" t="s">
        <v>175</v>
      </c>
    </row>
    <row r="71" spans="2:12" x14ac:dyDescent="0.25">
      <c r="B71" s="69"/>
      <c r="C71" s="70"/>
      <c r="D71" s="69"/>
      <c r="E71" s="69"/>
      <c r="F71" s="69"/>
      <c r="G71" s="69"/>
      <c r="H71" s="69"/>
      <c r="I71" s="69"/>
      <c r="J71" s="69"/>
      <c r="K71" s="69"/>
      <c r="L71" s="69"/>
    </row>
  </sheetData>
  <sheetProtection algorithmName="SHA-512" hashValue="qzLA9vT822+rVL/gnqAQUXsuNnBe/sXwjCgoMkQq60uxMkXUt5gZukB8lB0jpBC30Nhs9/OcWjgKLwuSDKg1hw==" saltValue="aztz5ObPozJZWSXDU7hOPg=="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documentManagement>
    <DLCPolicyLabelClientValue xmlns="e0022ec3-c42b-40ec-8610-39ba4c9f4297">For Official Use Only (FOUO)</DLCPolicyLabelClientValue>
    <DLCPolicyLabelLock xmlns="e0022ec3-c42b-40ec-8610-39ba4c9f4297" xsi:nil="true"/>
    <DLCPolicyLabelValue xmlns="e0022ec3-c42b-40ec-8610-39ba4c9f4297">For Official Use Only (FOUO)</DLCPolicyLabelVal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73368328C98A4E914A5962FD4C32E6" ma:contentTypeVersion="0" ma:contentTypeDescription="Create a new document." ma:contentTypeScope="" ma:versionID="7226b3de396e2950d3700da7af722449">
  <xsd:schema xmlns:xsd="http://www.w3.org/2001/XMLSchema" xmlns:xs="http://www.w3.org/2001/XMLSchema" xmlns:p="http://schemas.microsoft.com/office/2006/metadata/properties" xmlns:ns1="http://schemas.microsoft.com/sharepoint/v3" xmlns:ns2="e0022ec3-c42b-40ec-8610-39ba4c9f4297" targetNamespace="http://schemas.microsoft.com/office/2006/metadata/properties" ma:root="true" ma:fieldsID="ea26e80f278d8ad5152dfd7b04480f81" ns1:_="" ns2:_="">
    <xsd:import namespace="http://schemas.microsoft.com/sharepoint/v3"/>
    <xsd:import namespace="e0022ec3-c42b-40ec-8610-39ba4c9f4297"/>
    <xsd:element name="properties">
      <xsd:complexType>
        <xsd:sequence>
          <xsd:element name="documentManagement">
            <xsd:complexType>
              <xsd:all>
                <xsd:element ref="ns1:_dlc_Exempt" minOccurs="0"/>
                <xsd:element ref="ns2:DLCPolicyLabelValue" minOccurs="0"/>
                <xsd:element ref="ns2:DLCPolicyLabelClientValue" minOccurs="0"/>
                <xsd:element ref="ns2: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022ec3-c42b-40ec-8610-39ba4c9f4297" elementFormDefault="qualified">
    <xsd:import namespace="http://schemas.microsoft.com/office/2006/documentManagement/types"/>
    <xsd:import namespace="http://schemas.microsoft.com/office/infopath/2007/PartnerControls"/>
    <xsd:element name="DLCPolicyLabelValue" ma:index="9"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0"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1"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Document</p:Name>
  <p:Description/>
  <p:Statement/>
  <p:PolicyItems>
    <p:PolicyItem featureId="Microsoft.Office.RecordsManagement.PolicyFeatures.PolicyLabel" staticId="0x0101|951641713" UniqueId="e52fe301-60d2-477d-b630-1bb2f083731d">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literal">For Official Use Only (FOUO)</segment>
        </label>
      </p:CustomData>
    </p:PolicyItem>
  </p:PolicyItems>
</p:Policy>
</file>

<file path=customXml/item5.xml><?xml version="1.0" encoding="utf-8"?>
<?mso-contentType ?>
<spe:Receivers xmlns:spe="http://schemas.microsoft.com/sharepoint/events">
  <Receiver>
    <Name>Policy Label Generator</Name>
    <Synchronization>Synchronous</Synchronization>
    <Type>10001</Type>
    <SequenceNumber>1000</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10002</Type>
    <SequenceNumber>1001</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10004</Type>
    <SequenceNumber>1002</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10006</Type>
    <SequenceNumber>1003</SequenceNumber>
    <Assembly>Microsoft.Office.Policy, Version=14.0.0.0, Culture=neutral, PublicKeyToken=71e9bce111e9429c</Assembly>
    <Class>Microsoft.Office.RecordsManagement.Internal.LabelHandler</Class>
    <Data/>
    <Filter/>
  </Receiver>
</spe:Receivers>
</file>

<file path=customXml/itemProps1.xml><?xml version="1.0" encoding="utf-8"?>
<ds:datastoreItem xmlns:ds="http://schemas.openxmlformats.org/officeDocument/2006/customXml" ds:itemID="{CC5D90B9-1AB8-49F5-A299-8B1568A83482}">
  <ds:schemaRefs>
    <ds:schemaRef ds:uri="http://schemas.microsoft.com/sharepoint/v3"/>
    <ds:schemaRef ds:uri="http://purl.org/dc/terms/"/>
    <ds:schemaRef ds:uri="e0022ec3-c42b-40ec-8610-39ba4c9f4297"/>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ED1E7A03-BB8C-4F3B-8DED-774DEF4288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0022ec3-c42b-40ec-8610-39ba4c9f42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824C3D-85DD-4C69-B27F-9231FB9B16B5}">
  <ds:schemaRefs>
    <ds:schemaRef ds:uri="http://schemas.microsoft.com/sharepoint/v3/contenttype/forms"/>
  </ds:schemaRefs>
</ds:datastoreItem>
</file>

<file path=customXml/itemProps4.xml><?xml version="1.0" encoding="utf-8"?>
<ds:datastoreItem xmlns:ds="http://schemas.openxmlformats.org/officeDocument/2006/customXml" ds:itemID="{8B5F1E64-21F7-4E1C-A124-8D98D00B3D37}">
  <ds:schemaRefs>
    <ds:schemaRef ds:uri="office.server.policy"/>
  </ds:schemaRefs>
</ds:datastoreItem>
</file>

<file path=customXml/itemProps5.xml><?xml version="1.0" encoding="utf-8"?>
<ds:datastoreItem xmlns:ds="http://schemas.openxmlformats.org/officeDocument/2006/customXml" ds:itemID="{77FEC092-5524-4226-91C1-F9996893C4A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19</vt:i4>
      </vt:variant>
    </vt:vector>
  </HeadingPairs>
  <TitlesOfParts>
    <vt:vector size="21" baseType="lpstr">
      <vt:lpstr>Data Sheet</vt:lpstr>
      <vt:lpstr>TTA Domain Code Reference</vt:lpstr>
      <vt:lpstr>_C4T</vt:lpstr>
      <vt:lpstr>AAIT</vt:lpstr>
      <vt:lpstr>Academia</vt:lpstr>
      <vt:lpstr>AIST</vt:lpstr>
      <vt:lpstr>CTT</vt:lpstr>
      <vt:lpstr>DET</vt:lpstr>
      <vt:lpstr>Domain_num</vt:lpstr>
      <vt:lpstr>DOMAINS</vt:lpstr>
      <vt:lpstr>EWT</vt:lpstr>
      <vt:lpstr>Government</vt:lpstr>
      <vt:lpstr>HSST</vt:lpstr>
      <vt:lpstr>Large_Business</vt:lpstr>
      <vt:lpstr>'Data Sheet'!Print_Area</vt:lpstr>
      <vt:lpstr>'Data Sheet'!Proposal_Cover_Page</vt:lpstr>
      <vt:lpstr>SET</vt:lpstr>
      <vt:lpstr>Small_Business</vt:lpstr>
      <vt:lpstr>SST</vt:lpstr>
      <vt:lpstr>TTAs</vt:lpstr>
      <vt:lpst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Gifford</dc:creator>
  <cp:lastModifiedBy>dew</cp:lastModifiedBy>
  <cp:lastPrinted>2022-01-20T03:29:46Z</cp:lastPrinted>
  <dcterms:created xsi:type="dcterms:W3CDTF">2016-04-14T17:58:00Z</dcterms:created>
  <dcterms:modified xsi:type="dcterms:W3CDTF">2022-04-22T02:18:46Z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CI Restriction">
    <vt:bool>false</vt:bool>
  </property>
  <property fmtid="{D5CDD505-2E9C-101B-9397-08002B2CF9AE}" pid="3" name="ThirdParty">
    <vt:lpwstr/>
  </property>
  <property fmtid="{D5CDD505-2E9C-101B-9397-08002B2CF9AE}" pid="4" name="Allow Footer Overwrite">
    <vt:bool>false</vt:bool>
  </property>
  <property fmtid="{D5CDD505-2E9C-101B-9397-08002B2CF9AE}" pid="5" name="xd_ProgID">
    <vt:lpwstr/>
  </property>
  <property fmtid="{D5CDD505-2E9C-101B-9397-08002B2CF9AE}" pid="6" name="ContentTypeId">
    <vt:lpwstr>0x010100BE73368328C98A4E914A5962FD4C32E6</vt:lpwstr>
  </property>
  <property fmtid="{D5CDD505-2E9C-101B-9397-08002B2CF9AE}" pid="7" name="Document Author">
    <vt:lpwstr>ACCT03\marting4</vt:lpwstr>
  </property>
  <property fmtid="{D5CDD505-2E9C-101B-9397-08002B2CF9AE}" pid="8" name="Multiple Selected">
    <vt:lpwstr>-1</vt:lpwstr>
  </property>
  <property fmtid="{D5CDD505-2E9C-101B-9397-08002B2CF9AE}" pid="9" name="checkedProgramsCount">
    <vt:i4>0</vt:i4>
  </property>
  <property fmtid="{D5CDD505-2E9C-101B-9397-08002B2CF9AE}" pid="10" name="TemplateUrl">
    <vt:lpwstr/>
  </property>
  <property fmtid="{D5CDD505-2E9C-101B-9397-08002B2CF9AE}" pid="11" name="OCI Additional Info">
    <vt:lpwstr/>
  </property>
  <property fmtid="{D5CDD505-2E9C-101B-9397-08002B2CF9AE}" pid="12" name="Allow Header Overwrite">
    <vt:bool>false</vt:bool>
  </property>
  <property fmtid="{D5CDD505-2E9C-101B-9397-08002B2CF9AE}" pid="13" name="Document Sensitivity">
    <vt:lpwstr>1</vt:lpwstr>
  </property>
  <property fmtid="{D5CDD505-2E9C-101B-9397-08002B2CF9AE}" pid="14" name="SIPLongWording">
    <vt:lpwstr/>
  </property>
  <property fmtid="{D5CDD505-2E9C-101B-9397-08002B2CF9AE}" pid="15" name="MSIP_Label_dc37d895-22dd-48a1-81e7-0a401da86d25_Enabled">
    <vt:lpwstr>True</vt:lpwstr>
  </property>
  <property fmtid="{D5CDD505-2E9C-101B-9397-08002B2CF9AE}" pid="16" name="MSIP_Label_dc37d895-22dd-48a1-81e7-0a401da86d25_SiteId">
    <vt:lpwstr>3e59bf4d-085e-4478-8a1d-6d922a8bd919</vt:lpwstr>
  </property>
  <property fmtid="{D5CDD505-2E9C-101B-9397-08002B2CF9AE}" pid="17" name="MSIP_Label_dc37d895-22dd-48a1-81e7-0a401da86d25_Owner">
    <vt:lpwstr>Don.McElheney@AmericanSystems.com</vt:lpwstr>
  </property>
  <property fmtid="{D5CDD505-2E9C-101B-9397-08002B2CF9AE}" pid="18" name="MSIP_Label_dc37d895-22dd-48a1-81e7-0a401da86d25_SetDate">
    <vt:lpwstr>2020-02-06T14:43:25.4062369Z</vt:lpwstr>
  </property>
  <property fmtid="{D5CDD505-2E9C-101B-9397-08002B2CF9AE}" pid="19" name="MSIP_Label_dc37d895-22dd-48a1-81e7-0a401da86d25_Name">
    <vt:lpwstr>No Restrictions</vt:lpwstr>
  </property>
  <property fmtid="{D5CDD505-2E9C-101B-9397-08002B2CF9AE}" pid="20" name="MSIP_Label_dc37d895-22dd-48a1-81e7-0a401da86d25_Application">
    <vt:lpwstr>Microsoft Azure Information Protection</vt:lpwstr>
  </property>
  <property fmtid="{D5CDD505-2E9C-101B-9397-08002B2CF9AE}" pid="21" name="MSIP_Label_dc37d895-22dd-48a1-81e7-0a401da86d25_ActionId">
    <vt:lpwstr>ca044b7c-3f5f-4aef-9cec-5c2bbcc15595</vt:lpwstr>
  </property>
  <property fmtid="{D5CDD505-2E9C-101B-9397-08002B2CF9AE}" pid="22" name="MSIP_Label_dc37d895-22dd-48a1-81e7-0a401da86d25_Extended_MSFT_Method">
    <vt:lpwstr>Automatic</vt:lpwstr>
  </property>
  <property fmtid="{D5CDD505-2E9C-101B-9397-08002B2CF9AE}" pid="23" name="IsMyDocuments">
    <vt:bool>true</vt:bool>
  </property>
  <property fmtid="{D5CDD505-2E9C-101B-9397-08002B2CF9AE}" pid="24" name="MSIP_Label_3fe40892-6886-4ab4-9478-2104d8dcb521_Enabled">
    <vt:lpwstr>true</vt:lpwstr>
  </property>
  <property fmtid="{D5CDD505-2E9C-101B-9397-08002B2CF9AE}" pid="25" name="MSIP_Label_3fe40892-6886-4ab4-9478-2104d8dcb521_SetDate">
    <vt:lpwstr>2022-02-16T20:44:43Z</vt:lpwstr>
  </property>
  <property fmtid="{D5CDD505-2E9C-101B-9397-08002B2CF9AE}" pid="26" name="MSIP_Label_3fe40892-6886-4ab4-9478-2104d8dcb521_Method">
    <vt:lpwstr>Privileged</vt:lpwstr>
  </property>
  <property fmtid="{D5CDD505-2E9C-101B-9397-08002B2CF9AE}" pid="27" name="MSIP_Label_3fe40892-6886-4ab4-9478-2104d8dcb521_Name">
    <vt:lpwstr>Public</vt:lpwstr>
  </property>
  <property fmtid="{D5CDD505-2E9C-101B-9397-08002B2CF9AE}" pid="28" name="MSIP_Label_3fe40892-6886-4ab4-9478-2104d8dcb521_SiteId">
    <vt:lpwstr>85fedf24-5af7-459c-b935-b978cf6c8ca0</vt:lpwstr>
  </property>
  <property fmtid="{D5CDD505-2E9C-101B-9397-08002B2CF9AE}" pid="29" name="MSIP_Label_3fe40892-6886-4ab4-9478-2104d8dcb521_ActionId">
    <vt:lpwstr>c25e0ec4-4e87-4b5a-8078-9ac9b6144d13</vt:lpwstr>
  </property>
  <property fmtid="{D5CDD505-2E9C-101B-9397-08002B2CF9AE}" pid="30" name="MSIP_Label_3fe40892-6886-4ab4-9478-2104d8dcb521_ContentBits">
    <vt:lpwstr>0</vt:lpwstr>
  </property>
</Properties>
</file>