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NTT\Kiểm thử nâng cao\"/>
    </mc:Choice>
  </mc:AlternateContent>
  <bookViews>
    <workbookView xWindow="0" yWindow="0" windowWidth="23040" windowHeight="9192"/>
  </bookViews>
  <sheets>
    <sheet name="Kĩ thuật test" sheetId="1" r:id="rId1"/>
    <sheet name="Thêm Depart" sheetId="2" r:id="rId2"/>
    <sheet name="Thêm Staffs" sheetId="3" r:id="rId3"/>
    <sheet name="Repo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</calcChain>
</file>

<file path=xl/sharedStrings.xml><?xml version="1.0" encoding="utf-8"?>
<sst xmlns="http://schemas.openxmlformats.org/spreadsheetml/2006/main" count="670" uniqueCount="308">
  <si>
    <t>Bỏ trống tất cả các trường</t>
  </si>
  <si>
    <t xml:space="preserve">Kết nối được với DB
</t>
  </si>
  <si>
    <t>PASS</t>
  </si>
  <si>
    <t>ID</t>
  </si>
  <si>
    <t>Test Case Description</t>
  </si>
  <si>
    <t>Test title</t>
  </si>
  <si>
    <t>Test Case Procedure</t>
  </si>
  <si>
    <t>Test Data</t>
  </si>
  <si>
    <t>Expected Output</t>
  </si>
  <si>
    <t>Actual Result</t>
  </si>
  <si>
    <t>Status</t>
  </si>
  <si>
    <t>Pre-condition</t>
  </si>
  <si>
    <t>Test Steps</t>
  </si>
  <si>
    <t xml:space="preserve">addDeparts_01 </t>
  </si>
  <si>
    <t xml:space="preserve">codeId=null
name=null
</t>
  </si>
  <si>
    <t>addDeparts_02</t>
  </si>
  <si>
    <t>addDeparts_03</t>
  </si>
  <si>
    <t>addDeparts_04</t>
  </si>
  <si>
    <t>addDeparts_06</t>
  </si>
  <si>
    <t>addDeparts_07</t>
  </si>
  <si>
    <t>addDeparts_08</t>
  </si>
  <si>
    <t>addDeparts_09</t>
  </si>
  <si>
    <t>addDeparts_10</t>
  </si>
  <si>
    <t>addDeparts_11</t>
  </si>
  <si>
    <t>addDeparts_12</t>
  </si>
  <si>
    <t>addDeparts_13</t>
  </si>
  <si>
    <t>addDeparts_14</t>
  </si>
  <si>
    <t>addDeparts_15</t>
  </si>
  <si>
    <t>addDeparts_16</t>
  </si>
  <si>
    <t>addDeparts_17</t>
  </si>
  <si>
    <t>addDeparts_18</t>
  </si>
  <si>
    <t>addDeparts_19</t>
  </si>
  <si>
    <t>addDeparts_20</t>
  </si>
  <si>
    <t>Điền đầy đủ các trường</t>
  </si>
  <si>
    <t xml:space="preserve">codeId=7000
name=78888
</t>
  </si>
  <si>
    <t>insertDepart_01</t>
  </si>
  <si>
    <t>insertDepart_02</t>
  </si>
  <si>
    <t>insertDepart_03</t>
  </si>
  <si>
    <t>insertDepart_04</t>
  </si>
  <si>
    <t>insertDepart_05</t>
  </si>
  <si>
    <t>insertDepart_06</t>
  </si>
  <si>
    <t>insertDepart_07</t>
  </si>
  <si>
    <t>insertDepart_08</t>
  </si>
  <si>
    <t>insertDepart_09</t>
  </si>
  <si>
    <t>insertDepart_10</t>
  </si>
  <si>
    <t>insertDepart_11</t>
  </si>
  <si>
    <t>insertDepart_12</t>
  </si>
  <si>
    <t>insertDepart_13</t>
  </si>
  <si>
    <t>insertDepart_14</t>
  </si>
  <si>
    <t>insertDepart_15</t>
  </si>
  <si>
    <t>insertDepart_16</t>
  </si>
  <si>
    <t>insertDepart_17</t>
  </si>
  <si>
    <t>insertDepart_18</t>
  </si>
  <si>
    <t>insertDepart_19</t>
  </si>
  <si>
    <t>insertDepart_20</t>
  </si>
  <si>
    <t>Bỏ trống trường codeId</t>
  </si>
  <si>
    <t xml:space="preserve">codeId=null
name="Phong01"
</t>
  </si>
  <si>
    <t>Bỏ trống trường name</t>
  </si>
  <si>
    <t xml:space="preserve">codeId="0001"
name=null
</t>
  </si>
  <si>
    <t>Nhập kí tự đặc biệt cho trường codeId</t>
  </si>
  <si>
    <t xml:space="preserve">codeId="PB_01"
name="PB01"
</t>
  </si>
  <si>
    <t>Nhập kí tự đặc biệt cho trường Name</t>
  </si>
  <si>
    <t xml:space="preserve">codeId="0001"
name="----"
</t>
  </si>
  <si>
    <t>Nhập trường codeID 1 kí tự</t>
  </si>
  <si>
    <t xml:space="preserve">codeId="1"
name="PB01"
</t>
  </si>
  <si>
    <t>Nhập trường codeID 2 kí tự</t>
  </si>
  <si>
    <t xml:space="preserve">codeId="P1"
name="PB01"
</t>
  </si>
  <si>
    <t>Nhập trường codeID 3 kí tự</t>
  </si>
  <si>
    <t xml:space="preserve">codeId="PB1"
name="PB01"
</t>
  </si>
  <si>
    <t>Nhập trường codeID 9 kí tự</t>
  </si>
  <si>
    <t xml:space="preserve">codeId="PH0000001"
name="PB01"
</t>
  </si>
  <si>
    <t>Nhập trường codeID 10 kí tự</t>
  </si>
  <si>
    <t xml:space="preserve">codeId="PH00000001"
name="PB01"
</t>
  </si>
  <si>
    <t>Nhập trường codeID 11 kí tự</t>
  </si>
  <si>
    <t xml:space="preserve">codeId="PH000000001"
name="PB01"
</t>
  </si>
  <si>
    <t>Nhập trường Name 2 kí tự</t>
  </si>
  <si>
    <t xml:space="preserve">codeId="PB01"
name="PH"
</t>
  </si>
  <si>
    <t>Nhập trường Name 3 kí tự</t>
  </si>
  <si>
    <t>Nhập trường Name 4 kí tự</t>
  </si>
  <si>
    <t xml:space="preserve">codeId="PB01"
name="Y TE"
</t>
  </si>
  <si>
    <t xml:space="preserve">codeId="PB01"
name="Y TE 1"
</t>
  </si>
  <si>
    <t>Nhập trường Name 49 kí tự</t>
  </si>
  <si>
    <t xml:space="preserve">codeId="PB01"
name="PBAAAAAAAAAAAAAAAAAAAAAAAAAAAAAAAAAAAAAAAAAAAAAAA"
</t>
  </si>
  <si>
    <t>Nhập trường Name 50 kí tự</t>
  </si>
  <si>
    <t xml:space="preserve">codeId="PB01"
name="PBAAAAAAAAAAAAAAAAAAAAAAAAAAAAAAAAAAAAAAAAAAAAAAAA"
</t>
  </si>
  <si>
    <t>Nhập trường Name 51 kí tự</t>
  </si>
  <si>
    <t>Thêm codeId trùng</t>
  </si>
  <si>
    <t>Thêm name trùng</t>
  </si>
  <si>
    <t xml:space="preserve">codeId="PB01"
name="PB01"
</t>
  </si>
  <si>
    <t xml:space="preserve">codeId="PB01"
name="PHAA"
</t>
  </si>
  <si>
    <t>insertStaffs_001</t>
  </si>
  <si>
    <t>Step 1: khai báo biến boolean "kq"
Step 2:thêm user mới departsDao.insertDepart(new departs());
Step 3: truyền tham số:
codeId=null
name=null
Step 4. đặt Assert.assertEquals(false, kq); 
Step 5: Kiểm tra kết quả trả về
Step 6: Xóa Departs</t>
  </si>
  <si>
    <t>Step 1: khai báo biến boolean "kq"
Step 2:thêm user mới departsDao.insertDepart(new departs());
Step 3: truyền tham số:
codeId=7000
name=78888
Step 4. đặt Assert.assertEquals(true, kq); 
Step 5: Kiểm tra kết quả trả về
Step 6: Xóa Departs</t>
  </si>
  <si>
    <t>Step 1: khai báo biến boolean "kq"
Step 2:thêm user mới departsDao.insertDepart(new departs());
Step 3: truyền tham số:
codeId=null
name="Phong01"
Step 4. đặt Assert.assertEquals(false, kq); 
Step 5: Kiểm tra kết quả trả về
Step 6: Xóa Departs</t>
  </si>
  <si>
    <t>Step 1: khai báo biến boolean "kq"
Step 2:thêm user mới departsDao.insertDepart(new departs());
Step 3: truyền tham số:
codeId="0001"
name=null
Step 4. đặt Assert.assertEquals(false, kq); 
Step 5: Kiểm tra kết quả trả về
Step 6: Xóa Departs</t>
  </si>
  <si>
    <t>Step 1: khai báo biến boolean "kq"
Step 2:thêm user mới departsDao.insertDepart(new departs());
Step 3: truyền tham số:
codeId="PB_01"
name="PB01"
Step 4. đặt Assert.assertEquals(false, kq); 
Step 5: Kiểm tra kết quả trả về
Step 6: Xóa Departs</t>
  </si>
  <si>
    <t>Step 1: khai báo biến boolean "kq"
Step 2:thêm user mới departsDao.insertDepart(new departs());
Step 3: truyền tham số:
codeId="0001"
name="----"
Step 4. đặt Assert.assertEquals(false, kq); 
Step 5: Kiểm tra kết quả trả về
Step 6: Xóa Departs</t>
  </si>
  <si>
    <t>Step 1: khai báo biến boolean "kq"
Step 2:thêm user mới departsDao.insertDepart(new departs());
Step 3: truyền tham số:
codeId="1"
name="PB01"
Step 4. đặt Assert.assertEquals(false, kq); 
Step 5: Kiểm tra kết quả trả về
Step 6: Xóa Departs</t>
  </si>
  <si>
    <t>Step 1: khai báo biến boolean "kq"
Step 2:thêm user mới departsDao.insertDepart(new departs());
Step 3: truyền tham số:
codeId="P1"
name="PB01"
Step 4. đặt Assert.assertEquals(true, kq); 
Step 5: Kiểm tra kết quả trả về
Step 6: Xóa Departs</t>
  </si>
  <si>
    <t>Step 1: khai báo biến boolean "kq"
Step 2:thêm user mới departsDao.insertDepart(new departs());
Step 3: truyền tham số:
codeId="PB1"
name="PB01"
Step 4. đặt Assert.assertEquals(true, kq); 
Step 5: Kiểm tra kết quả trả về
Step 6: Xóa Departs</t>
  </si>
  <si>
    <t>Step 1: khai báo biến boolean "kq"
Step 2:thêm user mới departsDao.insertDepart(new departs());
Step 3: truyền tham số:
codeId="PH0000001"
name="PB01"
Step 4. đặt Assert.assertEquals(true, kq); 
Step 5: Kiểm tra kết quả trả về
Step 6: Xóa Departs</t>
  </si>
  <si>
    <t>Step 1: khai báo biến boolean "kq"
Step 2:thêm user mới departsDao.insertDepart(new departs());
Step 3: truyền tham số:
codeId="PH00000001"
name="PB01"
Step 4. đặt Assert.assertEquals(true, kq); 
Step 5: Kiểm tra kết quả trả về
Step 6: Xóa Departs</t>
  </si>
  <si>
    <t>Step 1: khai báo biến boolean "kq"
Step 2:thêm user mới departsDao.insertDepart(new departs());
Step 3: truyền tham số:
codeId="PH000000001"
name="PB01"
Step 4. đặt Assert.assertEquals(false, kq); 
Step 5: Kiểm tra kết quả trả về
Step 6: Xóa Departs</t>
  </si>
  <si>
    <t>Step 1: khai báo biến boolean "kq"
Step 2:thêm user mới departsDao.insertDepart(new departs());
Step 3: truyền tham số:
codeId="PB01"
name="PH"
Step 4. đặt Assert.assertEquals(false, kq); 
Step 5: Kiểm tra kết quả trả về
Step 6: Xóa Departs</t>
  </si>
  <si>
    <t>Step 1: khai báo biến boolean "kq"
Step 2:thêm user mới departsDao.insertDepart(new departs());
Step 3: truyền tham số:
codeId="PB01"
name="Y TE"
Step 4. đặt Assert.assertEquals(true, kq); 
Step 5: Kiểm tra kết quả trả về
Step 6: Xóa Departs</t>
  </si>
  <si>
    <t>Step 1: khai báo biến boolean "kq"
Step 2:thêm user mới departsDao.insertDepart(new departs());
Step 3: truyền tham số:
codeId="PB01"
name="Y TE 1"
Step 4. đặt Assert.assertEquals(true, kq); 
Step 5: Kiểm tra kết quả trả về
Step 6: Xóa Departs</t>
  </si>
  <si>
    <t>Step 1: khai báo biến boolean "kq"
Step 2:thêm user mới departsDao.insertDepart(new departs());
Step 3: truyền tham số:
codeId="PB01"
name="PBAAAAAAAAAAAAAAAAAAAAAAAAAAAAAAAAAAAAAAAAAAAAAAA"
Step 4. đặt Assert.assertEquals(true, kq); 
Step 5: Kiểm tra kết quả trả về
Step 6: Xóa Departs</t>
  </si>
  <si>
    <t>Step 1: khai báo biến boolean "kq"
Step 2:thêm user mới departsDao.insertDepart(new departs());
Step 3: truyền tham số:
codeId="PB01"
name="PBAAAAAAAAAAAAAAAAAAAAAAAAAAAAAAAAAAAAAAAAAAAAAAAA"
Step 4. đặt Assert.assertEquals(true, kq); 
Step 5: Kiểm tra kết quả trả về
Step 6: Xóa Departs</t>
  </si>
  <si>
    <t>Step 1: khai báo biến boolean "kq"
Step 2:thêm user mới departsDao.insertDepart(new departs());
Step 3: truyền tham số:
codeId="PB01"
name="PBAAAAAAAAAAAAAAAAAAAAAAAAAAAAAAAAAAAAAAAAAAAAAAAA"
Step 4. đặt Assert.assertEquals(false, kq); 
Step 5: Kiểm tra kết quả trả về
Step 6: Xóa Departs</t>
  </si>
  <si>
    <t>Step 1: khai báo biến boolean "kq"
Step 2: thêm user mới departsDao.insertDepart(new departs());
Step 3: truyền tham số:
codeId="PB01"
name="PB01"
Step 4:thêm user mới departsDao.insertDepart(new departs());
Step 5: truyền tham số giống User cũ:
codeId="PB01"
name="PB01"
Step 6. đặt Assert.assertEquals(false, kq); 
Step 7: Kiểm tra kết quả trả về
Step 8: Xóa Departs</t>
  </si>
  <si>
    <t>Step 1: khai báo biến boolean "kq"
Step 2: thêm user mới departsDao.insertDepart(new departs());
Step 3: truyền tham số:
codeId="PB01"
name="PHAA"
Step 4:thêm user mới departsDao.insertDepart(new departs());
Step 5: truyền tham số giống User cũ:
codeId="PB01"
name="PHAA"
Step 6. đặt Assert.assertEquals(false, kq); 
Step 7: Kiểm tra kết quả trả về
Step 8: Xóa Departs</t>
  </si>
  <si>
    <t xml:space="preserve">staffs= null
</t>
  </si>
  <si>
    <t>insertStaffs_002</t>
  </si>
  <si>
    <t>Step 1: khai báo biến boolean "kq"
Step 2:thêm Staffs mới staffsDao.insertStaffs(new staffs());
Step 3: truyền tham số:
stafss = null,
Step 4. đặt Assert.assertEquals(false, kq); 
Step 5: Kiểm tra kết quả trả về
Step 6: Xóa Staffs</t>
  </si>
  <si>
    <t>Step 1: khai báo biến boolean "kq"
Step 2:thêm Staffs mới staffsDao.insertStaffs(new staffs());
Step 3: truyền tham số:
codeId="NV01",
Name="AN CẦU";
Gender=false;
Birthday= new Date(0);
Photo="hihi";
Email="ancau@gmail.com";
Phone="0123456789";
Salary=1000;
Level = 1;
Notes="hihi";
Step 4. đặt Assert.assertEquals(true, kq); 
Step 5: Kiểm tra kết quả trả về
Step 6: Xóa Staffs</t>
  </si>
  <si>
    <t xml:space="preserve">codeId="NV01",
Name="AN CẦU";
Gender=false;
Birthday= new Date(0);
Photo="hihi";
Email="ancau@gmail.com";
Phone="0123456789";
Salary=1000;
Level = 1;
Notes="hihi";
</t>
  </si>
  <si>
    <t>insertStaffs_003</t>
  </si>
  <si>
    <t>insertStaffs_004</t>
  </si>
  <si>
    <t>insertStaffs_005</t>
  </si>
  <si>
    <t>insertStaffs_006</t>
  </si>
  <si>
    <t>insertStaffs_007</t>
  </si>
  <si>
    <t>insertStaffs_008</t>
  </si>
  <si>
    <t>insertStaffs_009</t>
  </si>
  <si>
    <t>insertStaffs_010</t>
  </si>
  <si>
    <t>insertStaffs_011</t>
  </si>
  <si>
    <t>insertStaffs_012</t>
  </si>
  <si>
    <t>insertStaffs_013</t>
  </si>
  <si>
    <t>insertStaffs_014</t>
  </si>
  <si>
    <t>insertStaffs_015</t>
  </si>
  <si>
    <t>insertStaffs_016</t>
  </si>
  <si>
    <t>insertStaffs_017</t>
  </si>
  <si>
    <t>insertStaffs_018</t>
  </si>
  <si>
    <t>insertStaffs_019</t>
  </si>
  <si>
    <t>insertStaffs_020</t>
  </si>
  <si>
    <t>insertStaffs_021</t>
  </si>
  <si>
    <t>insertStaffs_022</t>
  </si>
  <si>
    <t>insertStaffs_023</t>
  </si>
  <si>
    <t>insertStaffs_024</t>
  </si>
  <si>
    <t>insertStaffs_025</t>
  </si>
  <si>
    <t>insertStaffs_026</t>
  </si>
  <si>
    <t>insertStaffs_027</t>
  </si>
  <si>
    <t>insertStaffs_028</t>
  </si>
  <si>
    <t>insertStaffs_029</t>
  </si>
  <si>
    <t>insertStaffs_030</t>
  </si>
  <si>
    <t>insertStaffs_031</t>
  </si>
  <si>
    <t>insertStaffs_032</t>
  </si>
  <si>
    <t>insertStaffs_033</t>
  </si>
  <si>
    <t>insertStaffs_034</t>
  </si>
  <si>
    <t>insertStaffs_035</t>
  </si>
  <si>
    <t>insertStaffs_036</t>
  </si>
  <si>
    <t>insertStaffs_037</t>
  </si>
  <si>
    <t>insertStaffs_038</t>
  </si>
  <si>
    <t>insertStaffs_039</t>
  </si>
  <si>
    <t>insertStaffs_040</t>
  </si>
  <si>
    <t>Chỉ nhập trường CodeID</t>
  </si>
  <si>
    <t xml:space="preserve">codeId="NV01",
Name= null;
Gender=null;
Birthday= null;
Photo=null;
Email=null;
Phone=null;
Salary= null;
Level = null;
Notes=null;
</t>
  </si>
  <si>
    <t>Step 1: khai báo biến boolean "kq"
Step 2:thêm Staffs mới staffsDao.insertStaffs(new staffs());
Step 3: truyền tham số:
codeId="NV01",
Name= null;
Gender=null;
Birthday= null;
Photo=null;
Email=null;
Phone=null;
Salary= null;
Level = null;
Notes=null;
Step 4. đặt Assert.assertEquals(false, kq); 
Step 5: Kiểm tra kết quả trả về
Step 6: Xóa Staffs</t>
  </si>
  <si>
    <t>Chỉ nhập trường name</t>
  </si>
  <si>
    <t>Step 1: khai báo biến boolean "kq"
Step 2:thêm Staffs mới staffsDao.insertStaffs(new staffs());
Step 3: truyền tham số:
codeId=null,
Name= "An Cầu";
Gender=null;
Birthday= null;
Photo=null;
Email=null;
Phone=null;
Salary= null;
Level = null;
Notes=null;
Step 4. đặt Assert.assertEquals(false, kq); 
Step 5: Kiểm tra kết quả trả về
Step 6: Xóa Staffs</t>
  </si>
  <si>
    <t xml:space="preserve">codeId=null,
Name= "An Cầu";
Gender=null;
Birthday= null;
Photo=null;
Email=null;
Phone=null;
Salary= null;
Level = null;
Notes=null;
</t>
  </si>
  <si>
    <t>Chỉ nhập trường gender</t>
  </si>
  <si>
    <t>Step 1: khai báo biến boolean "kq"
Step 2:thêm Staffs mới staffsDao.insertStaffs(new staffs());
Step 3: truyền tham số:
codeId=null,
Name= null;
Gender=false;
Birthday= null;
Photo=null;
Email=null;
Phone=null;
Salary= null;
Level = null;
Notes=null;
Step 4. đặt Assert.assertEquals(false, kq); 
Step 5: Kiểm tra kết quả trả về
Step 6: Xóa Staffs</t>
  </si>
  <si>
    <t xml:space="preserve">codeId=null,
Name= null;
Gender=false;
Birthday= null;
Photo=null;
Email=null;
Phone=null;
Salary= null;
Level = null;
Notes=null;
</t>
  </si>
  <si>
    <t>Chỉ nhập trường Birthday</t>
  </si>
  <si>
    <t>Step 1: khai báo biến boolean "kq"
Step 2:thêm Staffs mới staffsDao.insertStaffs(new staffs());
Step 3: truyền tham số:
codeId=null,
Name= null;
Gender=false;
Birthday= new Date(0);
Photo=null;
Email=null;
Phone=null;
Salary= null;
Level = null;
Notes=null;
Step 4. đặt Assert.assertEquals(false, kq); 
Step 5: Kiểm tra kết quả trả về
Step 6: Xóa Staffs</t>
  </si>
  <si>
    <t xml:space="preserve">codeId=null,
Name= null;
Gender=null;
Birthday= new Date(0);
Photo=null;
Email=null;
Phone=null;
Salary= null;
Level = null;
Notes=null;
</t>
  </si>
  <si>
    <t>Chỉ nhập trường photo</t>
  </si>
  <si>
    <t>Step 1: khai báo biến boolean "kq"
Step 2:thêm Staffs mới staffsDao.insertStaffs(new staffs());
Step 3: truyền tham số:
codeId=null,
Name= null;
Gender=null;
Birthday= null;
Photo="hihi";
Email=null;
Phone=null;
Salary= null;
Level = null;
Notes=null;
Step 4. đặt Assert.assertEquals(false, kq); 
Step 5: Kiểm tra kết quả trả về
Step 6: Xóa Staffs</t>
  </si>
  <si>
    <t xml:space="preserve">codeId=null,
Name= null;
Gender=null;
Birthday= null;
Photo="hihi";
Email=null;
Phone=null;
Salary= null;
Level = null;
Notes=null;
</t>
  </si>
  <si>
    <t>Chỉ nhập trường email</t>
  </si>
  <si>
    <t>Step 1: khai báo biến boolean "kq"
Step 2:thêm Staffs mới staffsDao.insertStaffs(new staffs());
Step 3: truyền tham số:
codeId=null,
Name= null;
Gender=null;
Birthday= null;
Photo=null;
Email="ancau1206@gmail.com";
Phone=null;
Salary= null;
Level = null;
Notes=null;
Step 4. đặt Assert.assertEquals(false, kq); 
Step 5: Kiểm tra kết quả trả về
Step 6: Xóa Staffs</t>
  </si>
  <si>
    <t xml:space="preserve">codeId=null,
Name= null;
Gender=null;
Birthday= null;
Photo=null;
Email="ancau1206@gmail.com";
Phone=null;
Salary= null;
Level = null;
Notes=null;
</t>
  </si>
  <si>
    <t>Chỉ nhập trường Phone</t>
  </si>
  <si>
    <t>Step 1: khai báo biến boolean "kq"
Step 2:thêm Staffs mới staffsDao.insertStaffs(new staffs());
Step 3: truyền tham số:
codeId=null,
Name= null;
Gender=null;
Birthday= null;
Photo=null;
Email=null;
Phone="0123456789";
Salary= null;
Level = null;
Notes=null;
Step 4. đặt Assert.assertEquals(false, kq); 
Step 5: Kiểm tra kết quả trả về
Step 6: Xóa Staffs</t>
  </si>
  <si>
    <t xml:space="preserve">codeId=null,
Name= null;
Gender=null;
Birthday= null;
Photo=null;
Email=null;
Phone="0123456789";
Salary= null;
Level = null;
Notes=null;
</t>
  </si>
  <si>
    <t>Chỉ nhập trường Salary</t>
  </si>
  <si>
    <t>Step 1: khai báo biến boolean "kq"
Step 2:thêm Staffs mới staffsDao.insertStaffs(new staffs());
Step 3: truyền tham số:
codeId=null,
Name= null;
Gender=null;
Birthday= null;
Photo=null;
Email=null;
Phone=null;
Salary= 1000;
Level = null;
Notes=null;
Step 4. đặt Assert.assertEquals(false, kq); 
Step 5: Kiểm tra kết quả trả về
Step 6: Xóa Staffs</t>
  </si>
  <si>
    <t xml:space="preserve">codeId=null,
Name= null;
Gender=null;
Birthday= null;
Photo=null;
Email=null;
Phone=null;
Salary= 1000;
Level = null;
Notes=null;
</t>
  </si>
  <si>
    <t>Chỉ nhập trường Level</t>
  </si>
  <si>
    <t>Step 1: khai báo biến boolean "kq"
Step 2:thêm Staffs mới staffsDao.insertStaffs(new staffs());
Step 3: truyền tham số:
codeId=null,
Name= null;
Gender=null;
Birthday= null;
Photo=null;
Email=null;
Phone=null;
Salary= null;
Level = 1;
Notes=null;
Step 4. đặt Assert.assertEquals(false, kq); 
Step 5: Kiểm tra kết quả trả về
Step 6: Xóa Staffs</t>
  </si>
  <si>
    <t xml:space="preserve">codeId=null,
Name= null;
Gender=null;
Birthday= null;
Photo=null;
Email=null;
Phone=null;
Salary= null;
Level = 1;
Notes=null;
</t>
  </si>
  <si>
    <t>Chỉ nhập trường Notes</t>
  </si>
  <si>
    <t>Step 1: khai báo biến boolean "kq"
Step 2:thêm Staffs mới staffsDao.insertStaffs(new staffs());
Step 3: truyền tham số:
codeId=null,
Name= null;
Gender=null;
Birthday= null;
Photo=null;
Email=null;
Phone=null;
Salary= null;
Level = null;
Notes="Hihi";
Step 4. đặt Assert.assertEquals(false, kq); 
Step 5: Kiểm tra kết quả trả về
Step 6: Xóa Staffs</t>
  </si>
  <si>
    <t xml:space="preserve">codeId=null,
Name= null;
Gender=null;
Birthday= null;
Photo=null;
Email=null;
Phone=null;
Salary= null;
Level = null;
Notes="Hihi";
</t>
  </si>
  <si>
    <t xml:space="preserve">codeId=null,
Name="AN CẦU";
Gender=false;
Birthday= new Date(0);
Photo="hihi";
Email="ancau@gmail.com";
Phone="0123456789";
Salary=1000;
Level = 1;
Notes="hihi";
</t>
  </si>
  <si>
    <t>Step 1: khai báo biến boolean "kq"
Step 2:thêm Staffs mới staffsDao.insertStaffs(new staffs());
Step 3: truyền tham số:
codeId= null,
Name="AN CẦU";
Gender=false;
Birthday= new Date(0);
Photo="hihi";
Email="ancau@gmail.com";
Phone="0123456789";
Salary=1000;
Level = 1;
Notes="hihi";
Step 4. đặt Assert.assertEquals(false, kq); 
Step 5: Kiểm tra kết quả trả về
Step 6: Xóa Staffs</t>
  </si>
  <si>
    <t>Step 1: khai báo biến boolean "kq"
Step 2:thêm Staffs mới staffsDao.insertStaffs(new staffs());
Step 3: truyền tham số:
codeId= "NV01",
Name=null;
Gender=false;
Birthday= new Date(0);
Photo="hihi";
Email="ancau@gmail.com";
Phone="0123456789";
Salary=1000;
Level = 1;
Notes="hihi";
Step 4. đặt Assert.assertEquals(false, kq); 
Step 5: Kiểm tra kết quả trả về
Step 6: Xóa Staffs</t>
  </si>
  <si>
    <t xml:space="preserve">codeId="NV01",
Name=null;
Gender=false;
Birthday= new Date(0);
Photo="hihi";
Email="ancau@gmail.com";
Phone="0123456789";
Salary=1000;
Level = 1;
Notes="hihi";
</t>
  </si>
  <si>
    <t>Bỏ trống trường gender</t>
  </si>
  <si>
    <t>Step 1: khai báo biến boolean "kq"
Step 2:thêm Staffs mới staffsDao.insertStaffs(new staffs());
Step 3: truyền tham số:
codeId= "NV01",
Name="AN CẦU";
Gender=null;
Birthday= new Date(0);
Photo="hihi";
Email="ancau@gmail.com";
Phone="0123456789";
Salary=1000;
Level = 1;
Notes="hihi";
Step 4. đặt Assert.assertEquals(false, kq); 
Step 5: Kiểm tra kết quả trả về
Step 6: Xóa Staffs</t>
  </si>
  <si>
    <t xml:space="preserve">codeId="NV01",
Name="AN CẦU";
Gender=null;
Birthday= new Date(0);
Photo="hihi";
Email="ancau@gmail.com";
Phone="0123456789";
Salary=1000;
Level = 1;
Notes="hihi";
</t>
  </si>
  <si>
    <t>Bỏ trống trường Birthđay</t>
  </si>
  <si>
    <t>Step 1: khai báo biến boolean "kq"
Step 2:thêm Staffs mới staffsDao.insertStaffs(new staffs());
Step 3: truyền tham số:
codeId= "NV01",
Name="AN CẦU";
Gender=false;
Birthday= null;
Photo="hihi";
Email="ancau@gmail.com";
Phone="0123456789";
Salary=1000;
Level = 1;
Notes="hihi";
Step 4. đặt Assert.assertEquals(false, kq); 
Step 5: Kiểm tra kết quả trả về
Step 6: Xóa Staffs</t>
  </si>
  <si>
    <t xml:space="preserve">codeId="NV01",
Name="AN CẦU";
Gender=false;
Birthday= null;
Photo="hihi";
Email="ancau@gmail.com";
Phone="0123456789";
Salary=1000;
Level = 1;
Notes="hihi";
</t>
  </si>
  <si>
    <t>Bỏ trống trường Photo</t>
  </si>
  <si>
    <t>Step 1: khai báo biến boolean "kq"
Step 2:thêm Staffs mới staffsDao.insertStaffs(new staffs());
Step 3: truyền tham số:
codeId= "NV01",
Name="AN CẦU";
Gender=false;
Birthday= new Date(0);
Photo=null;
Email="ancau@gmail.com";
Phone="0123456789";
Salary=1000;
Level = 1;
Notes="hihi";
Step 4. đặt Assert.assertEquals(true, kq); 
Step 5: Kiểm tra kết quả trả về
Step 6: Xóa Staffs</t>
  </si>
  <si>
    <t xml:space="preserve">codeId="NV01",
Name="AN CẦU";
Gender=false;
Birthday= new Date(0);
Photo=null;
Email="ancau@gmail.com";
Phone="0123456789";
Salary=1000;
Level = 1;
Notes="hihi";
</t>
  </si>
  <si>
    <t>Bỏ trống trường email</t>
  </si>
  <si>
    <t>Step 1: khai báo biến boolean "kq"
Step 2:thêm Staffs mới staffsDao.insertStaffs(new staffs());
Step 3: truyền tham số:
codeId= "NV01",
Name="AN CẦU";
Gender=false;
Birthday= new Date(0);
Photo="hihi";
Email=null;
Phone="0123456789";
Salary=1000;
Level = 1;
Notes="hihi";
Step 4. đặt Assert.assertEquals(false, kq); 
Step 5: Kiểm tra kết quả trả về
Step 6: Xóa Staffs</t>
  </si>
  <si>
    <t xml:space="preserve">codeId="NV01",
Name="AN CẦU";
Gender=false;
Birthday= new Date(0);
Photo="hihi";
Email=null;
Phone="0123456789";
Salary=1000;
Level = 1;
Notes="hihi";
</t>
  </si>
  <si>
    <t>Bỏ trống trường Phone</t>
  </si>
  <si>
    <t>Step 1: khai báo biến boolean "kq"
Step 2:thêm Staffs mới staffsDao.insertStaffs(new staffs());
Step 3: truyền tham số:
codeId= "NV01",
Name="AN CẦU";
Gender=false;
Birthday= new Date(0);
Photo="hihi";
Email="ancau@gmail.com";
Phone=null;
Salary=1000;
Level = 1;
Notes="hihi";
Step 4. đặt Assert.assertEquals(false, kq); 
Step 5: Kiểm tra kết quả trả về
Step 6: Xóa Staffs</t>
  </si>
  <si>
    <t xml:space="preserve">codeId="NV01",
Name="AN CẦU";
Gender=false;
Birthday= new Date(0);
Photo="hihi";
Email="ancau@gmail.com";
Phone=null;
Salary=1000;
Level = 1;
Notes="hihi";
</t>
  </si>
  <si>
    <t>Bỏ trống trường Salary</t>
  </si>
  <si>
    <t>Step 1: khai báo biến boolean "kq"
Step 2:thêm Staffs mới staffsDao.insertStaffs(new staffs());
Step 3: truyền tham số:
codeId= "NV01",
Name="AN CẦU";
Gender=false;
Birthday= new Date(0);
Photo="hihi";
Email="ancau@gmail.com";
Phone="0123456789";
Salary=null;
Level = 1;
Notes="hihi";
Step 4. đặt Assert.assertEquals(false, kq); 
Step 5: Kiểm tra kết quả trả về
Step 6: Xóa Staffs</t>
  </si>
  <si>
    <t xml:space="preserve">codeId="NV01",
Name="AN CẦU";
Gender=false;
Birthday= new Date(0);
Photo="hihi";
Email="ancau@gmail.com";
Phone="0123456789";
Salary=null;
Level = 1;
Notes="hihi";
</t>
  </si>
  <si>
    <t>Bỏ trống trường Level</t>
  </si>
  <si>
    <t>Step 1: khai báo biến boolean "kq"
Step 2:thêm Staffs mới staffsDao.insertStaffs(new staffs());
Step 3: truyền tham số:
codeId= "NV01",
Name="AN CẦU";
Gender=false;
Birthday= new Date(0);
Photo="hihi";
Email="ancau@gmail.com";
Phone="0123456789";
Salary=1000;
Level = null;
Notes="hihi";
Step 4. đặt Assert.assertEquals(false, kq); 
Step 5: Kiểm tra kết quả trả về
Step 6: Xóa Staffs</t>
  </si>
  <si>
    <t xml:space="preserve">codeId="NV01",
Name="AN CẦU";
Gender=false;
Birthday= new Date(0);
Photo="hihi";
Email="ancau@gmail.com";
Phone="0123456789";
Salary=1000;
Level = null;
Notes="hihi";
</t>
  </si>
  <si>
    <t>Bỏ trống trường Notes</t>
  </si>
  <si>
    <t>Step 1: khai báo biến boolean "kq"
Step 2:thêm Staffs mới staffsDao.insertStaffs(new staffs());
Step 3: truyền tham số:
codeId= "NV01",
Name="AN CẦU";
Gender=false;
Birthday= new Date(0);
Photo="hihi";
Email="ancau@gmail.com";
Phone="0123456789";
Salary=1000;
Level = 1;
Notes=null;
Step 4. đặt Assert.assertEquals(true, kq); 
Step 5: Kiểm tra kết quả trả về
Step 6: Xóa Staffs</t>
  </si>
  <si>
    <t xml:space="preserve">codeId="NV01",
Name="AN CẦU";
Gender=false;
Birthday= new Date(0);
Photo="hihi";
Email="ancau@gmail.com";
Phone="0123456789";
Salary=1000;
Level = 1;
Notes=null;
</t>
  </si>
  <si>
    <t>Step 1: khai báo biến boolean "kq"
Step 2:thêm Staffs mới staffsDao.insertStaffs(new staffs());
Step 3: truyền tham số:
codeId="NV-01",
Name="AN CẦU";
Gender=false;
Birthday= new Date(0);
Photo="hihi";
Email="ancau@gmail.com";
Phone="0123456789";
Salary=1000;
Level = 1;
Notes="hihi";
Step 4. đặt Assert.assertEquals(true, kq); 
Step 5: Kiểm tra kết quả trả về
Step 6: Xóa Staffs</t>
  </si>
  <si>
    <t xml:space="preserve">codeId="NV-01",
Name="AN CẦU";
Gender=false;
Birthday= new Date(0);
Photo="hihi";
Email="ancau@gmail.com";
Phone="0123456789";
Salary=1000;
Level = 1;
Notes="hihi";
</t>
  </si>
  <si>
    <t>Step 1: khai báo biến boolean "kq"
Step 2:thêm Staffs mới staffsDao.insertStaffs(new staffs());
Step 3: truyền tham số:
codeId="NV01",
Name="AN CẦU @ 1";
Gender=false;
Birthday= new Date(0);
Photo="hihi";
Email="ancau@gmail.com";
Phone="0123456789";
Salary=1000;
Level = 1;
Notes="hihi";
Step 4. đặt Assert.assertEquals(true, kq); 
Step 5: Kiểm tra kết quả trả về
Step 6: Xóa Staffs</t>
  </si>
  <si>
    <t xml:space="preserve">codeId="NV01",
Name="AN CẦU @ 1";
Gender=false;
Birthday= new Date(0);
Photo="hihi";
Email="ancau@gmail.com";
Phone="0123456789";
Salary=1000;
Level = 1;
Notes="hihi";
</t>
  </si>
  <si>
    <t>Nhập kí tự đặc biệt cho trường Photo</t>
  </si>
  <si>
    <t>Step 1: khai báo biến boolean "kq"
Step 2:thêm Staffs mới staffsDao.insertStaffs(new staffs());
Step 3: truyền tham số:
codeId="NV01",
Name="AN CẦU";
Gender=false;
Birthday= new Date(0);
Photo="anh1-111";
Email="ancau@gmail.com";
Phone="0123456789";
Salary=1000;
Level = 1;
Notes="hihi";
Step 4. đặt Assert.assertEquals(true, kq); 
Step 5: Kiểm tra kết quả trả về
Step 6: Xóa Staffs</t>
  </si>
  <si>
    <t xml:space="preserve">codeId="NV01",
Name="AN CẦU";
Gender=false;
Birthday= new Date(0);
Photo="anh1-111";
Email="ancau@gmail.com";
Phone="0123456789";
Salary=1000;
Level = 1;
Notes="hihi";
</t>
  </si>
  <si>
    <t>Nhập kí tự đặc biệt cho trường Email</t>
  </si>
  <si>
    <t>Nhập kí tự đặc biệt cho trường Phone</t>
  </si>
  <si>
    <t>Step 1: khai báo biến boolean "kq"
Step 2:thêm Staffs mới staffsDao.insertStaffs(new staffs());
Step 3: truyền tham số:
codeId="NV01",
Name="AN CẦU";
Gender=false;
Birthday= new Date(0);
Photo="---";
Email="ancau@gmail.com";
Phone="0123456789";
Salary=1000;
Level = 1;
Notes="hihi";
Step 4. đặt Assert.assertEquals(false, kq); 
Step 5: Kiểm tra kết quả trả về
Step 6: Xóa Staffs</t>
  </si>
  <si>
    <t xml:space="preserve">codeId="NV01",
Name="AN CẦU";
Gender=false;
Birthday= new Date(0);
Photo="hihi";
Email="ancau@gmail.com";
Phone="---";
Salary=1000;
Level = 1;
Notes="hihi";
</t>
  </si>
  <si>
    <t>Nhập kí tự chữ cho trường Phone</t>
  </si>
  <si>
    <t xml:space="preserve">codeId="NV01",
Name="AN CẦU";
Gender=false;
Birthday= new Date(0);
Photo="hihi";
Email="ancau@gmail.com";
Phone="abcd";
Salary=1000;
Level = 1;
Notes="hihi";
</t>
  </si>
  <si>
    <t>Nhập kí tự chữ cho trường Salary</t>
  </si>
  <si>
    <t xml:space="preserve">codeId="NV01",
Name="AN CẦU";
Gender=false;
Birthday= new Date(0);
Photo="hihi";
Email="ancau@gmail.com";
Phone="0123456789";
Salary="abcd";
Level = 1;
Notes="hihi";
</t>
  </si>
  <si>
    <t>Step 1: khai báo phương thức exception
Step 2:thêm Staffs mới staffsDao.insertStaffs(new staffs());
Step 3: truyền tham số:
codeId="NV01",
Name="AN CẦU";
Gender=false;
Birthday= new Date(0);
Photo="hihi";
Email="ancau@gmail.com";
Phone="0123456789";
Salary="abcd";
Level = 1;
Notes="hihi";
Step 4. đặt Assert.assertEquals(true, kq); 
Step 5: Kiểm tra có xảy ra lỗi exception
Step 6: Xóa Staffs</t>
  </si>
  <si>
    <t>Nhập kí tự chữ cho trường Level</t>
  </si>
  <si>
    <t>Step 1: khai báo phương thức exception
Step 2:thêm Staffs mới staffsDao.insertStaffs(new staffs());
Step 3: truyền tham số:
codeId="NV01",
Name="AN CẦU";
Gender=false;
Birthday= new Date(0);
Photo="hihi";
Email="ancau@gmail.com";
Phone="0123456789";
Salary=1000;
Level = "abcd";
Notes="hihi";
Step 4. đặt Assert.assertEquals(true, kq); 
Step 5: Kiểm tra có xảy ra lỗi exception
Step 6: Xóa Staffs</t>
  </si>
  <si>
    <t xml:space="preserve">codeId="NV01",
Name="AN CẦU";
Gender=false;
Birthday= new Date(0);
Photo="hihi";
Email="ancau@gmail.com";
Phone="0123456789";
Salary=1000;
Level = "abcd";
Notes="hihi";
</t>
  </si>
  <si>
    <t>Nhập 1 kí tự cho trường codeId</t>
  </si>
  <si>
    <t>Step 1: khai báo biến boolean "kq"
Step 2:thêm Staffs mới staffsDao.insertStaffs(new staffs());
Step 3: truyền tham số:
codeId="1",
Name="AN CẦU";
Gender=false;
Birthday= new Date(0);
Photo="hihi";
Email="ancau@gmail.com";
Phone="0123456789";
Salary=1000;
Level = 1;
Notes="hihi";
Step 4. đặt Assert.assertEquals(true, kq); 
Step 5: Kiểm tra kết quả trả về
Step 6: Xóa Staffs</t>
  </si>
  <si>
    <t xml:space="preserve">codeId="1",
Name="AN CẦU";
Gender=false;
Birthday= new Date(0);
Photo="hihi";
Email="ancau@gmail.com";
Phone="0123456789";
Salary=1000;
Level = 1;
Notes="hihi";
</t>
  </si>
  <si>
    <t>Nhập 9 kí tự cho trường codeId</t>
  </si>
  <si>
    <t>Step 1: khai báo biến boolean "kq"
Step 2:thêm Staffs mới staffsDao.insertStaffs(new staffs());
Step 3: truyền tham số:
codeId="A12345678",
Name="AN CẦU";
Gender=false;
Birthday= new Date(0);
Photo="hihi";
Email="ancau@gmail.com";
Phone="0123456789";
Salary=1000;
Level = 1;
Notes="hihi";
Step 4. đặt Assert.assertEquals(true, kq); 
Step 5: Kiểm tra kết quả trả về
Step 6: Xóa Staffs</t>
  </si>
  <si>
    <t xml:space="preserve">codeId="A12345678",
Name="AN CẦU";
Gender=false;
Birthday= new Date(0);
Photo="hihi";
Email="ancau@gmail.com";
Phone="0123456789";
Salary=1000;
Level = 1;
Notes="hihi";
</t>
  </si>
  <si>
    <t>Nhập 10 kí tự cho trường codeId</t>
  </si>
  <si>
    <t>Step 1: khai báo biến boolean "kq"
Step 2:thêm Staffs mới staffsDao.insertStaffs(new staffs());
Step 3: truyền tham số:
codeId="A123456789",
Name="AN CẦU";
Gender=false;
Birthday= new Date(0);
Photo="hihi";
Email="ancau@gmail.com";
Phone="0123456789";
Salary=1000;
Level = 1;
Notes="hihi";
Step 4. đặt Assert.assertEquals(true, kq); 
Step 5: Kiểm tra kết quả trả về
Step 6: Xóa Staffs</t>
  </si>
  <si>
    <t xml:space="preserve">codeId="A123456789",
Name="AN CẦU";
Gender=false;
Birthday= new Date(0);
Photo="hihi";
Email="ancau@gmail.com";
Phone="0123456789";
Salary=1000;
Level = 1;
Notes="hihi";
</t>
  </si>
  <si>
    <t>Nhập 11 kí tự cho trường codeId</t>
  </si>
  <si>
    <t xml:space="preserve">codeId="A1234567890",
Name="AN CẦU";
Gender=false;
Birthday= new Date(0);
Photo="hihi";
Email="ancau@gmail.com";
Phone="0123456789";
Salary=1000;
Level = 1;
Notes="hihi";
</t>
  </si>
  <si>
    <t>Step 1: khai báo biến boolean "kq"
Step 2:thêm Staffs mới staffsDao.insertStaffs(new staffs());
Step 3: truyền tham số:
codeId="A1234567890",
Name="AN CẦU";
Gender=false;
Birthday= new Date(0);
Photo="hihi";
Email="ancau@gmail.com";
Phone="0123456789";
Salary=1000;
Level = 1;
Notes="hihi";
Step 4. đặt Assert.assertEquals(false, kq); 
Step 5: Kiểm tra kết quả trả về
Step 6: Xóa Staffs</t>
  </si>
  <si>
    <t>Nhập 8 kí tự cho trường Phone</t>
  </si>
  <si>
    <t xml:space="preserve">codeId="NV01",
Name="AN CẦU";
Gender=false;
Birthday= new Date(0);
Photo="hihi";
Email="ancau@gmail.com";
Phone="01234567";
Salary=1000;
Level = 1;
Notes="hihi";
</t>
  </si>
  <si>
    <t>Step 1: khai báo biến boolean "kq"
Step 2:thêm Staffs mới staffsDao.insertStaffs(new staffs());
Step 3: truyền tham số:
codeId="NV01",
Name="AN CẦU";
Gender=false;
Birthday= new Date(0);
Photo="hihi";
Email="ancau@gmail.com";
Phone="01234567";
Salary=1000;
Level = 1;
Notes="hihi";
Step 4. đặt Assert.assertEquals(false, kq); 
Step 5: Kiểm tra kết quả trả về
Step 6: Xóa Staffs</t>
  </si>
  <si>
    <t>Nhập 9 kí tự cho trường Phone</t>
  </si>
  <si>
    <t>Step 1: khai báo biến boolean "kq"
Step 2:thêm Staffs mới staffsDao.insertStaffs(new staffs());
Step 3: truyền tham số:
codeId="NV01",
Name="AN CẦU";
Gender=false;
Birthday= new Date(0);
Photo="hihi";
Email="ancau@gmail.com";
Phone="012345678";
Salary=1000;
Level = 1;
Notes="hihi";
Step 4. đặt Assert.assertEquals(true, kq); 
Step 5: Kiểm tra kết quả trả về
Step 6: Xóa Staffs</t>
  </si>
  <si>
    <t xml:space="preserve">codeId="NV01",
Name="AN CẦU";
Gender=false;
Birthday= new Date(0);
Photo="hihi";
Email="ancau@gmail.com";
Phone="012345678";
Salary=1000;
Level = 1;
Notes="hihi";
</t>
  </si>
  <si>
    <t>Nhập 10 kí tự cho trường Phone</t>
  </si>
  <si>
    <t>Nhập 24 kí tự cho trường Phone</t>
  </si>
  <si>
    <t>Step 1: khai báo biến boolean "kq"
Step 2:thêm Staffs mới staffsDao.insertStaffs(new staffs());
Step 3: truyền tham số:
codeId="NV01",
Name="AN CẦU";
Gender=false;
Birthday= new Date(0);
Photo="hihi";
Email="ancau@gmail.com";
Phone="01234567900000000000000";
Salary=1000;
Level = 1;
Notes="hihi";
Step 4. đặt Assert.assertEquals(true, kq); 
Step 5: Kiểm tra kết quả trả về
Step 6: Xóa Staffs</t>
  </si>
  <si>
    <t xml:space="preserve">codeId="NV01",
Name="AN CẦU";
Gender=false;
Birthday= new Date(0);
Photo="hihi";
Email="ancau@gmail.com";
Phone="01234567900000000000000";
Salary=1000;
Level = 1;
Notes="hihi";
</t>
  </si>
  <si>
    <t>Nhập 25 kí tự cho trường Phone</t>
  </si>
  <si>
    <t xml:space="preserve">codeId="NV01",
Name="AN CẦU";
Gender=false;
Birthday= new Date(0);
Photo="hihi";
Email="ancau@gmail.com";
Phone="012345679000000000000000";
Salary=1000;
Level = 1;
Notes="hihi";
</t>
  </si>
  <si>
    <t>Nhập 26 kí tự cho trường Phone</t>
  </si>
  <si>
    <t>Step 1: khai báo biến boolean "kq"
Step 2:thêm Staffs mới staffsDao.insertStaffs(new staffs());
Step 3: truyền tham số:
codeId="NV01",
Name="AN CẦU";
Gender=false;
Birthday= new Date(0);
Photo="hihi";
Email="ancau@gmail.com";
Phone="012345679000000000000000";
Salary=1000;
Level = 1;
Notes="hihi";
Step 4. đặt Assert.assertEquals(true, kq); 
Step 5: Kiểm tra kết quả trả về
Step 6: Xóa Staffs</t>
  </si>
  <si>
    <t xml:space="preserve">codeId="NV01",
Name="AN CẦU";
Gender=false;
Birthday= new Date(0);
Photo="hihi";
Email="ancau@gmail.com";
Phone="0123456790000000000000000";
Salary=1000;
Level = 1;
Notes="hihi";
</t>
  </si>
  <si>
    <t>Step 1: khai báo biến boolean "kq"
Step 2:thêm Staffs mới staffsDao.insertStaffs(new staffs());
Step 3: truyền tham số:
codeId="NV01",
Name="AN CẦU";
Gender=false;
Birthday= new Date(0);
Photo="hihi";
Email="ancau@gmail.com";
Phone="0123456790000000000000000";
Salary=1000;
Level = 1;
Notes="hihi";
Step 4. đặt Assert.assertEquals(false, kq); 
Step 5: Kiểm tra kết quả trả về
Step 6: Xóa Staffs</t>
  </si>
  <si>
    <t>EXCUTED</t>
  </si>
  <si>
    <t>FAIL</t>
  </si>
  <si>
    <t>Total percent</t>
  </si>
  <si>
    <t>%PASS</t>
  </si>
  <si>
    <t>%FAIL</t>
  </si>
  <si>
    <t>60/60</t>
  </si>
  <si>
    <t>Thêm Departs</t>
  </si>
  <si>
    <t>codeId: not null</t>
  </si>
  <si>
    <t>name: not null</t>
  </si>
  <si>
    <t>null</t>
  </si>
  <si>
    <t>not null</t>
  </si>
  <si>
    <t xml:space="preserve"> not null</t>
  </si>
  <si>
    <t>Name</t>
  </si>
  <si>
    <t xml:space="preserve"> null</t>
  </si>
  <si>
    <t>Gender</t>
  </si>
  <si>
    <t>Salary</t>
  </si>
  <si>
    <t>Rusult</t>
  </si>
  <si>
    <t>CodeId</t>
  </si>
  <si>
    <t>Biên</t>
  </si>
  <si>
    <t>Bảng quyết định</t>
  </si>
  <si>
    <t>codeId</t>
  </si>
  <si>
    <t>Miền tương đương</t>
  </si>
  <si>
    <t>CodeId : kí tự đặc biệt = false</t>
  </si>
  <si>
    <t>Name : kí tự đặc biệt = false</t>
  </si>
  <si>
    <t>Thêm Staffs</t>
  </si>
  <si>
    <t>codeId: null, not null</t>
  </si>
  <si>
    <t>name: null, not null</t>
  </si>
  <si>
    <t>gender: null, not null</t>
  </si>
  <si>
    <t>birthday: null, not null</t>
  </si>
  <si>
    <t>photo: null, not null</t>
  </si>
  <si>
    <t>email: null, not null</t>
  </si>
  <si>
    <t>phone: null, not null</t>
  </si>
  <si>
    <t>salary: null, not null</t>
  </si>
  <si>
    <t>level: null, not null</t>
  </si>
  <si>
    <t>Tổng số test case : 2*2*2*2*2*2*2*2*2=512</t>
  </si>
  <si>
    <t>Birthday</t>
  </si>
  <si>
    <t>Photo</t>
  </si>
  <si>
    <t>Email</t>
  </si>
  <si>
    <t>Phone</t>
  </si>
  <si>
    <t>Level</t>
  </si>
  <si>
    <t>Notes</t>
  </si>
  <si>
    <t>notes: not null, null</t>
  </si>
  <si>
    <t>phone</t>
  </si>
  <si>
    <t>codeId : kí tự đặc biệt = true,</t>
  </si>
  <si>
    <t>name : kí tự đặc biệt = true,</t>
  </si>
  <si>
    <t>photo : kí tự đặc biệt = true,</t>
  </si>
  <si>
    <t>email : kí tự đặc biệt = true,</t>
  </si>
  <si>
    <t>phone : kí tự đặc biệt = false, kí tự trữ = false</t>
  </si>
  <si>
    <t>salary : kí tự đặc biệt = true,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</si>
</sst>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0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5" fillId="0" borderId="0" xfId="0" applyFont="1" applyFill="1" applyBorder="1"/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167640</xdr:rowOff>
    </xdr:from>
    <xdr:to>
      <xdr:col>4</xdr:col>
      <xdr:colOff>458724</xdr:colOff>
      <xdr:row>23</xdr:row>
      <xdr:rowOff>53340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8460"/>
          <a:ext cx="3681984" cy="17145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</xdr:colOff>
      <xdr:row>13</xdr:row>
      <xdr:rowOff>68580</xdr:rowOff>
    </xdr:from>
    <xdr:to>
      <xdr:col>15</xdr:col>
      <xdr:colOff>83820</xdr:colOff>
      <xdr:row>23</xdr:row>
      <xdr:rowOff>30480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2819400"/>
          <a:ext cx="3718560" cy="1790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114300</xdr:rowOff>
    </xdr:from>
    <xdr:to>
      <xdr:col>6</xdr:col>
      <xdr:colOff>228629</xdr:colOff>
      <xdr:row>68</xdr:row>
      <xdr:rowOff>30480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65280"/>
          <a:ext cx="4671089" cy="1562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71467</xdr:rowOff>
    </xdr:from>
    <xdr:to>
      <xdr:col>5</xdr:col>
      <xdr:colOff>568452</xdr:colOff>
      <xdr:row>79</xdr:row>
      <xdr:rowOff>114299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34127"/>
          <a:ext cx="4401312" cy="16887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abSelected="1" workbookViewId="0">
      <selection activeCell="C88" sqref="C88"/>
    </sheetView>
  </sheetViews>
  <sheetFormatPr defaultRowHeight="14.4" x14ac:dyDescent="0.3"/>
  <cols>
    <col min="1" max="1" width="20.33203125" customWidth="1"/>
  </cols>
  <sheetData>
    <row r="1" spans="1:10" ht="25.8" x14ac:dyDescent="0.3">
      <c r="A1" s="24" t="s">
        <v>265</v>
      </c>
    </row>
    <row r="3" spans="1:10" ht="23.4" x14ac:dyDescent="0.3">
      <c r="A3" s="23" t="s">
        <v>278</v>
      </c>
    </row>
    <row r="4" spans="1:10" x14ac:dyDescent="0.3">
      <c r="A4" t="s">
        <v>266</v>
      </c>
    </row>
    <row r="5" spans="1:10" x14ac:dyDescent="0.3">
      <c r="A5" t="s">
        <v>267</v>
      </c>
    </row>
    <row r="6" spans="1:10" x14ac:dyDescent="0.3">
      <c r="B6" s="19"/>
      <c r="C6" s="19">
        <v>1</v>
      </c>
      <c r="D6" s="19">
        <v>2</v>
      </c>
      <c r="E6" s="19">
        <v>3</v>
      </c>
      <c r="F6" s="19">
        <v>4</v>
      </c>
    </row>
    <row r="7" spans="1:10" x14ac:dyDescent="0.3">
      <c r="B7" s="20" t="s">
        <v>276</v>
      </c>
      <c r="C7" s="21" t="s">
        <v>268</v>
      </c>
      <c r="D7" s="21" t="s">
        <v>269</v>
      </c>
      <c r="E7" s="21" t="s">
        <v>268</v>
      </c>
      <c r="F7" s="21" t="s">
        <v>269</v>
      </c>
    </row>
    <row r="8" spans="1:10" x14ac:dyDescent="0.3">
      <c r="B8" s="20" t="s">
        <v>271</v>
      </c>
      <c r="C8" s="21" t="s">
        <v>268</v>
      </c>
      <c r="D8" s="21" t="s">
        <v>268</v>
      </c>
      <c r="E8" s="21" t="s">
        <v>269</v>
      </c>
      <c r="F8" s="21" t="s">
        <v>269</v>
      </c>
    </row>
    <row r="9" spans="1:10" x14ac:dyDescent="0.3">
      <c r="B9" s="20" t="s">
        <v>275</v>
      </c>
      <c r="C9" s="22" t="b">
        <v>0</v>
      </c>
      <c r="D9" s="22" t="b">
        <v>0</v>
      </c>
      <c r="E9" s="22" t="b">
        <v>0</v>
      </c>
      <c r="F9" s="22" t="b">
        <v>1</v>
      </c>
    </row>
    <row r="11" spans="1:10" ht="23.4" x14ac:dyDescent="0.45">
      <c r="A11" s="25" t="s">
        <v>277</v>
      </c>
    </row>
    <row r="13" spans="1:10" x14ac:dyDescent="0.3">
      <c r="A13" t="s">
        <v>279</v>
      </c>
      <c r="J13" t="s">
        <v>271</v>
      </c>
    </row>
    <row r="25" spans="1:1" ht="23.4" x14ac:dyDescent="0.45">
      <c r="A25" s="25" t="s">
        <v>280</v>
      </c>
    </row>
    <row r="26" spans="1:1" x14ac:dyDescent="0.3">
      <c r="A26" t="s">
        <v>281</v>
      </c>
    </row>
    <row r="27" spans="1:1" x14ac:dyDescent="0.3">
      <c r="A27" t="s">
        <v>282</v>
      </c>
    </row>
    <row r="29" spans="1:1" ht="25.8" x14ac:dyDescent="0.5">
      <c r="A29" s="26" t="s">
        <v>283</v>
      </c>
    </row>
    <row r="31" spans="1:1" ht="23.4" x14ac:dyDescent="0.45">
      <c r="A31" s="25" t="s">
        <v>278</v>
      </c>
    </row>
    <row r="32" spans="1:1" x14ac:dyDescent="0.3">
      <c r="A32" t="s">
        <v>284</v>
      </c>
    </row>
    <row r="33" spans="1:23" x14ac:dyDescent="0.3">
      <c r="A33" t="s">
        <v>285</v>
      </c>
    </row>
    <row r="34" spans="1:23" x14ac:dyDescent="0.3">
      <c r="A34" t="s">
        <v>286</v>
      </c>
    </row>
    <row r="35" spans="1:23" x14ac:dyDescent="0.3">
      <c r="A35" t="s">
        <v>287</v>
      </c>
    </row>
    <row r="36" spans="1:23" x14ac:dyDescent="0.3">
      <c r="A36" t="s">
        <v>288</v>
      </c>
    </row>
    <row r="37" spans="1:23" x14ac:dyDescent="0.3">
      <c r="A37" t="s">
        <v>289</v>
      </c>
    </row>
    <row r="38" spans="1:23" x14ac:dyDescent="0.3">
      <c r="A38" t="s">
        <v>290</v>
      </c>
    </row>
    <row r="39" spans="1:23" x14ac:dyDescent="0.3">
      <c r="A39" t="s">
        <v>291</v>
      </c>
    </row>
    <row r="40" spans="1:23" x14ac:dyDescent="0.3">
      <c r="A40" t="s">
        <v>292</v>
      </c>
    </row>
    <row r="41" spans="1:23" x14ac:dyDescent="0.3">
      <c r="A41" t="s">
        <v>300</v>
      </c>
    </row>
    <row r="43" spans="1:23" x14ac:dyDescent="0.3">
      <c r="A43" t="s">
        <v>293</v>
      </c>
    </row>
    <row r="45" spans="1:23" x14ac:dyDescent="0.3">
      <c r="A45" s="19"/>
      <c r="B45" s="19">
        <v>1</v>
      </c>
      <c r="C45" s="19">
        <v>2</v>
      </c>
      <c r="D45" s="19">
        <v>3</v>
      </c>
      <c r="E45" s="19">
        <v>4</v>
      </c>
      <c r="F45" s="19">
        <v>5</v>
      </c>
      <c r="G45" s="19">
        <v>6</v>
      </c>
      <c r="H45" s="19">
        <v>7</v>
      </c>
      <c r="I45" s="19">
        <v>8</v>
      </c>
      <c r="J45" s="19">
        <v>9</v>
      </c>
      <c r="K45" s="19">
        <v>10</v>
      </c>
      <c r="L45" s="19">
        <v>11</v>
      </c>
      <c r="M45" s="19">
        <v>12</v>
      </c>
      <c r="N45" s="19">
        <v>13</v>
      </c>
      <c r="O45" s="19">
        <v>14</v>
      </c>
      <c r="P45" s="19">
        <v>15</v>
      </c>
      <c r="Q45" s="19">
        <v>16</v>
      </c>
      <c r="R45" s="19">
        <v>17</v>
      </c>
      <c r="S45" s="19">
        <v>18</v>
      </c>
      <c r="T45" s="19">
        <v>19</v>
      </c>
      <c r="U45" s="19">
        <v>20</v>
      </c>
      <c r="V45" s="19">
        <v>21</v>
      </c>
      <c r="W45" s="19">
        <v>22</v>
      </c>
    </row>
    <row r="46" spans="1:23" x14ac:dyDescent="0.3">
      <c r="A46" s="20" t="s">
        <v>276</v>
      </c>
      <c r="B46" s="21" t="s">
        <v>268</v>
      </c>
      <c r="C46" s="21" t="s">
        <v>268</v>
      </c>
      <c r="D46" s="21" t="s">
        <v>269</v>
      </c>
      <c r="E46" s="21" t="s">
        <v>269</v>
      </c>
      <c r="F46" s="21" t="s">
        <v>269</v>
      </c>
      <c r="G46" s="21" t="s">
        <v>269</v>
      </c>
      <c r="H46" s="21" t="s">
        <v>269</v>
      </c>
      <c r="I46" s="21" t="s">
        <v>270</v>
      </c>
      <c r="J46" s="21" t="s">
        <v>269</v>
      </c>
      <c r="K46" s="21" t="s">
        <v>269</v>
      </c>
      <c r="L46" s="21" t="s">
        <v>269</v>
      </c>
      <c r="M46" s="21" t="s">
        <v>269</v>
      </c>
      <c r="N46" s="21" t="s">
        <v>269</v>
      </c>
      <c r="O46" s="21" t="s">
        <v>268</v>
      </c>
      <c r="P46" s="21" t="s">
        <v>268</v>
      </c>
      <c r="Q46" s="21" t="s">
        <v>268</v>
      </c>
      <c r="R46" s="21" t="s">
        <v>268</v>
      </c>
      <c r="S46" s="21" t="s">
        <v>268</v>
      </c>
      <c r="T46" s="21" t="s">
        <v>268</v>
      </c>
      <c r="U46" s="21" t="s">
        <v>268</v>
      </c>
      <c r="V46" s="21" t="s">
        <v>268</v>
      </c>
      <c r="W46" s="21" t="s">
        <v>268</v>
      </c>
    </row>
    <row r="47" spans="1:23" x14ac:dyDescent="0.3">
      <c r="A47" s="20" t="s">
        <v>271</v>
      </c>
      <c r="B47" s="21" t="s">
        <v>268</v>
      </c>
      <c r="C47" s="21" t="s">
        <v>269</v>
      </c>
      <c r="D47" s="21" t="s">
        <v>268</v>
      </c>
      <c r="E47" s="21" t="s">
        <v>269</v>
      </c>
      <c r="F47" s="21" t="s">
        <v>269</v>
      </c>
      <c r="G47" s="21" t="s">
        <v>269</v>
      </c>
      <c r="H47" s="21" t="s">
        <v>269</v>
      </c>
      <c r="I47" s="21" t="s">
        <v>270</v>
      </c>
      <c r="J47" s="21" t="s">
        <v>269</v>
      </c>
      <c r="K47" s="21" t="s">
        <v>269</v>
      </c>
      <c r="L47" s="21" t="s">
        <v>269</v>
      </c>
      <c r="M47" s="21" t="s">
        <v>269</v>
      </c>
      <c r="N47" s="21" t="s">
        <v>268</v>
      </c>
      <c r="O47" s="21" t="s">
        <v>269</v>
      </c>
      <c r="P47" s="21" t="s">
        <v>268</v>
      </c>
      <c r="Q47" s="21" t="s">
        <v>268</v>
      </c>
      <c r="R47" s="21" t="s">
        <v>268</v>
      </c>
      <c r="S47" s="21" t="s">
        <v>268</v>
      </c>
      <c r="T47" s="21" t="s">
        <v>268</v>
      </c>
      <c r="U47" s="21" t="s">
        <v>268</v>
      </c>
      <c r="V47" s="21" t="s">
        <v>268</v>
      </c>
      <c r="W47" s="21" t="s">
        <v>268</v>
      </c>
    </row>
    <row r="48" spans="1:23" x14ac:dyDescent="0.3">
      <c r="A48" s="20" t="s">
        <v>273</v>
      </c>
      <c r="B48" s="21" t="s">
        <v>268</v>
      </c>
      <c r="C48" s="21" t="s">
        <v>269</v>
      </c>
      <c r="D48" s="21" t="s">
        <v>269</v>
      </c>
      <c r="E48" s="21" t="s">
        <v>272</v>
      </c>
      <c r="F48" s="21" t="s">
        <v>269</v>
      </c>
      <c r="G48" s="21" t="s">
        <v>269</v>
      </c>
      <c r="H48" s="21" t="s">
        <v>269</v>
      </c>
      <c r="I48" s="21" t="s">
        <v>270</v>
      </c>
      <c r="J48" s="21" t="s">
        <v>269</v>
      </c>
      <c r="K48" s="21" t="s">
        <v>269</v>
      </c>
      <c r="L48" s="21" t="s">
        <v>269</v>
      </c>
      <c r="M48" s="21" t="s">
        <v>269</v>
      </c>
      <c r="N48" s="21" t="s">
        <v>268</v>
      </c>
      <c r="O48" s="21" t="s">
        <v>268</v>
      </c>
      <c r="P48" s="21" t="s">
        <v>269</v>
      </c>
      <c r="Q48" s="21" t="s">
        <v>268</v>
      </c>
      <c r="R48" s="21" t="s">
        <v>268</v>
      </c>
      <c r="S48" s="21" t="s">
        <v>268</v>
      </c>
      <c r="T48" s="21" t="s">
        <v>268</v>
      </c>
      <c r="U48" s="21" t="s">
        <v>268</v>
      </c>
      <c r="V48" s="21" t="s">
        <v>268</v>
      </c>
      <c r="W48" s="21" t="s">
        <v>268</v>
      </c>
    </row>
    <row r="49" spans="1:23" x14ac:dyDescent="0.3">
      <c r="A49" s="20" t="s">
        <v>294</v>
      </c>
      <c r="B49" s="21" t="s">
        <v>268</v>
      </c>
      <c r="C49" s="21" t="s">
        <v>269</v>
      </c>
      <c r="D49" s="21" t="s">
        <v>269</v>
      </c>
      <c r="E49" s="21" t="s">
        <v>269</v>
      </c>
      <c r="F49" s="21" t="s">
        <v>268</v>
      </c>
      <c r="G49" s="21" t="s">
        <v>269</v>
      </c>
      <c r="H49" s="21" t="s">
        <v>269</v>
      </c>
      <c r="I49" s="21" t="s">
        <v>270</v>
      </c>
      <c r="J49" s="21" t="s">
        <v>269</v>
      </c>
      <c r="K49" s="21" t="s">
        <v>269</v>
      </c>
      <c r="L49" s="21" t="s">
        <v>269</v>
      </c>
      <c r="M49" s="21" t="s">
        <v>269</v>
      </c>
      <c r="N49" s="21" t="s">
        <v>268</v>
      </c>
      <c r="O49" s="21" t="s">
        <v>268</v>
      </c>
      <c r="P49" s="21" t="s">
        <v>268</v>
      </c>
      <c r="Q49" s="21" t="s">
        <v>269</v>
      </c>
      <c r="R49" s="21" t="s">
        <v>268</v>
      </c>
      <c r="S49" s="21" t="s">
        <v>268</v>
      </c>
      <c r="T49" s="21" t="s">
        <v>268</v>
      </c>
      <c r="U49" s="21" t="s">
        <v>268</v>
      </c>
      <c r="V49" s="21" t="s">
        <v>268</v>
      </c>
      <c r="W49" s="21" t="s">
        <v>268</v>
      </c>
    </row>
    <row r="50" spans="1:23" x14ac:dyDescent="0.3">
      <c r="A50" s="20" t="s">
        <v>295</v>
      </c>
      <c r="B50" s="21" t="s">
        <v>268</v>
      </c>
      <c r="C50" s="21" t="s">
        <v>269</v>
      </c>
      <c r="D50" s="21" t="s">
        <v>269</v>
      </c>
      <c r="E50" s="21" t="s">
        <v>269</v>
      </c>
      <c r="F50" s="21" t="s">
        <v>269</v>
      </c>
      <c r="G50" s="21" t="s">
        <v>268</v>
      </c>
      <c r="H50" s="21" t="s">
        <v>269</v>
      </c>
      <c r="I50" s="21" t="s">
        <v>270</v>
      </c>
      <c r="J50" s="21" t="s">
        <v>269</v>
      </c>
      <c r="K50" s="21" t="s">
        <v>269</v>
      </c>
      <c r="L50" s="21" t="s">
        <v>269</v>
      </c>
      <c r="M50" s="21" t="s">
        <v>269</v>
      </c>
      <c r="N50" s="21" t="s">
        <v>268</v>
      </c>
      <c r="O50" s="21" t="s">
        <v>268</v>
      </c>
      <c r="P50" s="21" t="s">
        <v>268</v>
      </c>
      <c r="Q50" s="21" t="s">
        <v>268</v>
      </c>
      <c r="R50" s="21" t="s">
        <v>269</v>
      </c>
      <c r="S50" s="21" t="s">
        <v>268</v>
      </c>
      <c r="T50" s="21" t="s">
        <v>268</v>
      </c>
      <c r="U50" s="21" t="s">
        <v>268</v>
      </c>
      <c r="V50" s="21" t="s">
        <v>268</v>
      </c>
      <c r="W50" s="21" t="s">
        <v>268</v>
      </c>
    </row>
    <row r="51" spans="1:23" x14ac:dyDescent="0.3">
      <c r="A51" s="20" t="s">
        <v>296</v>
      </c>
      <c r="B51" s="21" t="s">
        <v>268</v>
      </c>
      <c r="C51" s="21" t="s">
        <v>269</v>
      </c>
      <c r="D51" s="21" t="s">
        <v>269</v>
      </c>
      <c r="E51" s="21" t="s">
        <v>269</v>
      </c>
      <c r="F51" s="21" t="s">
        <v>269</v>
      </c>
      <c r="G51" s="21" t="s">
        <v>269</v>
      </c>
      <c r="H51" s="21" t="s">
        <v>268</v>
      </c>
      <c r="I51" s="21" t="s">
        <v>270</v>
      </c>
      <c r="J51" s="21" t="s">
        <v>269</v>
      </c>
      <c r="K51" s="21" t="s">
        <v>269</v>
      </c>
      <c r="L51" s="21" t="s">
        <v>269</v>
      </c>
      <c r="M51" s="21" t="s">
        <v>269</v>
      </c>
      <c r="N51" s="21" t="s">
        <v>268</v>
      </c>
      <c r="O51" s="21" t="s">
        <v>268</v>
      </c>
      <c r="P51" s="21" t="s">
        <v>268</v>
      </c>
      <c r="Q51" s="21" t="s">
        <v>268</v>
      </c>
      <c r="R51" s="21" t="s">
        <v>268</v>
      </c>
      <c r="S51" s="21" t="s">
        <v>269</v>
      </c>
      <c r="T51" s="21" t="s">
        <v>268</v>
      </c>
      <c r="U51" s="21" t="s">
        <v>268</v>
      </c>
      <c r="V51" s="21" t="s">
        <v>268</v>
      </c>
      <c r="W51" s="21" t="s">
        <v>268</v>
      </c>
    </row>
    <row r="52" spans="1:23" x14ac:dyDescent="0.3">
      <c r="A52" s="20" t="s">
        <v>297</v>
      </c>
      <c r="B52" s="21" t="s">
        <v>268</v>
      </c>
      <c r="C52" s="21" t="s">
        <v>269</v>
      </c>
      <c r="D52" s="21" t="s">
        <v>269</v>
      </c>
      <c r="E52" s="21" t="s">
        <v>269</v>
      </c>
      <c r="F52" s="21" t="s">
        <v>269</v>
      </c>
      <c r="G52" s="22" t="s">
        <v>269</v>
      </c>
      <c r="H52" s="21" t="s">
        <v>269</v>
      </c>
      <c r="I52" s="21" t="s">
        <v>268</v>
      </c>
      <c r="J52" s="21" t="s">
        <v>269</v>
      </c>
      <c r="K52" s="21" t="s">
        <v>269</v>
      </c>
      <c r="L52" s="21" t="s">
        <v>269</v>
      </c>
      <c r="M52" s="21" t="s">
        <v>269</v>
      </c>
      <c r="N52" s="21" t="s">
        <v>268</v>
      </c>
      <c r="O52" s="21" t="s">
        <v>268</v>
      </c>
      <c r="P52" s="21" t="s">
        <v>268</v>
      </c>
      <c r="Q52" s="21" t="s">
        <v>268</v>
      </c>
      <c r="R52" s="21" t="s">
        <v>268</v>
      </c>
      <c r="S52" s="21" t="s">
        <v>268</v>
      </c>
      <c r="T52" s="21" t="s">
        <v>269</v>
      </c>
      <c r="U52" s="21" t="s">
        <v>268</v>
      </c>
      <c r="V52" s="21" t="s">
        <v>268</v>
      </c>
      <c r="W52" s="21" t="s">
        <v>268</v>
      </c>
    </row>
    <row r="53" spans="1:23" x14ac:dyDescent="0.3">
      <c r="A53" s="20" t="s">
        <v>274</v>
      </c>
      <c r="B53" s="21" t="s">
        <v>268</v>
      </c>
      <c r="C53" s="21" t="s">
        <v>269</v>
      </c>
      <c r="D53" s="21" t="s">
        <v>269</v>
      </c>
      <c r="E53" s="21" t="s">
        <v>269</v>
      </c>
      <c r="F53" s="21" t="s">
        <v>269</v>
      </c>
      <c r="G53" s="22" t="s">
        <v>269</v>
      </c>
      <c r="H53" s="21" t="s">
        <v>269</v>
      </c>
      <c r="I53" s="21" t="s">
        <v>270</v>
      </c>
      <c r="J53" s="21" t="s">
        <v>268</v>
      </c>
      <c r="K53" s="21" t="s">
        <v>269</v>
      </c>
      <c r="L53" s="21" t="s">
        <v>269</v>
      </c>
      <c r="M53" s="21" t="s">
        <v>269</v>
      </c>
      <c r="N53" s="21" t="s">
        <v>268</v>
      </c>
      <c r="O53" s="21" t="s">
        <v>268</v>
      </c>
      <c r="P53" s="21" t="s">
        <v>268</v>
      </c>
      <c r="Q53" s="21" t="s">
        <v>268</v>
      </c>
      <c r="R53" s="21" t="s">
        <v>268</v>
      </c>
      <c r="S53" s="21" t="s">
        <v>268</v>
      </c>
      <c r="T53" s="21" t="s">
        <v>268</v>
      </c>
      <c r="U53" s="21" t="s">
        <v>269</v>
      </c>
      <c r="V53" s="21" t="s">
        <v>268</v>
      </c>
      <c r="W53" s="21" t="s">
        <v>268</v>
      </c>
    </row>
    <row r="54" spans="1:23" x14ac:dyDescent="0.3">
      <c r="A54" s="20" t="s">
        <v>298</v>
      </c>
      <c r="B54" s="21" t="s">
        <v>268</v>
      </c>
      <c r="C54" s="21" t="s">
        <v>269</v>
      </c>
      <c r="D54" s="21" t="s">
        <v>269</v>
      </c>
      <c r="E54" s="21" t="s">
        <v>269</v>
      </c>
      <c r="F54" s="21" t="s">
        <v>269</v>
      </c>
      <c r="G54" s="22" t="s">
        <v>269</v>
      </c>
      <c r="H54" s="21" t="s">
        <v>269</v>
      </c>
      <c r="I54" s="21" t="s">
        <v>270</v>
      </c>
      <c r="J54" s="21" t="s">
        <v>269</v>
      </c>
      <c r="K54" s="21" t="s">
        <v>268</v>
      </c>
      <c r="L54" s="21" t="s">
        <v>269</v>
      </c>
      <c r="M54" s="21" t="s">
        <v>269</v>
      </c>
      <c r="N54" s="21" t="s">
        <v>268</v>
      </c>
      <c r="O54" s="21" t="s">
        <v>268</v>
      </c>
      <c r="P54" s="21" t="s">
        <v>268</v>
      </c>
      <c r="Q54" s="21" t="s">
        <v>268</v>
      </c>
      <c r="R54" s="21" t="s">
        <v>268</v>
      </c>
      <c r="S54" s="21" t="s">
        <v>268</v>
      </c>
      <c r="T54" s="21" t="s">
        <v>268</v>
      </c>
      <c r="U54" s="21" t="s">
        <v>268</v>
      </c>
      <c r="V54" s="21" t="s">
        <v>269</v>
      </c>
      <c r="W54" s="21" t="s">
        <v>268</v>
      </c>
    </row>
    <row r="55" spans="1:23" x14ac:dyDescent="0.3">
      <c r="A55" s="20" t="s">
        <v>299</v>
      </c>
      <c r="B55" s="21" t="s">
        <v>268</v>
      </c>
      <c r="C55" s="21" t="s">
        <v>269</v>
      </c>
      <c r="D55" s="21" t="s">
        <v>269</v>
      </c>
      <c r="E55" s="21" t="s">
        <v>269</v>
      </c>
      <c r="F55" s="21" t="s">
        <v>269</v>
      </c>
      <c r="G55" s="22" t="s">
        <v>269</v>
      </c>
      <c r="H55" s="21" t="s">
        <v>269</v>
      </c>
      <c r="I55" s="21" t="s">
        <v>270</v>
      </c>
      <c r="J55" s="21" t="s">
        <v>269</v>
      </c>
      <c r="K55" s="21" t="s">
        <v>269</v>
      </c>
      <c r="L55" s="21" t="s">
        <v>268</v>
      </c>
      <c r="M55" s="21" t="s">
        <v>269</v>
      </c>
      <c r="N55" s="21" t="s">
        <v>268</v>
      </c>
      <c r="O55" s="21" t="s">
        <v>268</v>
      </c>
      <c r="P55" s="21" t="s">
        <v>268</v>
      </c>
      <c r="Q55" s="21" t="s">
        <v>268</v>
      </c>
      <c r="R55" s="21" t="s">
        <v>268</v>
      </c>
      <c r="S55" s="21" t="s">
        <v>268</v>
      </c>
      <c r="T55" s="21" t="s">
        <v>268</v>
      </c>
      <c r="U55" s="21" t="s">
        <v>268</v>
      </c>
      <c r="V55" s="21" t="s">
        <v>268</v>
      </c>
      <c r="W55" s="21" t="s">
        <v>269</v>
      </c>
    </row>
    <row r="56" spans="1:23" x14ac:dyDescent="0.3">
      <c r="A56" s="20" t="s">
        <v>299</v>
      </c>
      <c r="B56" s="22" t="b">
        <v>0</v>
      </c>
      <c r="C56" s="22" t="b">
        <v>0</v>
      </c>
      <c r="D56" s="22" t="b">
        <v>0</v>
      </c>
      <c r="E56" s="22" t="b">
        <v>0</v>
      </c>
      <c r="F56" s="22" t="b">
        <v>0</v>
      </c>
      <c r="G56" s="22" t="b">
        <v>0</v>
      </c>
      <c r="H56" s="22" t="b">
        <v>0</v>
      </c>
      <c r="I56" s="22" t="b">
        <v>0</v>
      </c>
      <c r="J56" s="22" t="b">
        <v>0</v>
      </c>
      <c r="K56" s="22" t="b">
        <v>0</v>
      </c>
      <c r="L56" s="22" t="b">
        <v>1</v>
      </c>
      <c r="M56" s="22" t="b">
        <v>1</v>
      </c>
      <c r="N56" s="22" t="b">
        <v>0</v>
      </c>
      <c r="O56" s="22" t="b">
        <v>0</v>
      </c>
      <c r="P56" s="22" t="b">
        <v>0</v>
      </c>
      <c r="Q56" s="22" t="b">
        <v>0</v>
      </c>
      <c r="R56" s="22" t="b">
        <v>0</v>
      </c>
      <c r="S56" s="22" t="b">
        <v>0</v>
      </c>
      <c r="T56" s="22" t="b">
        <v>0</v>
      </c>
      <c r="U56" s="22" t="b">
        <v>0</v>
      </c>
      <c r="V56" s="22" t="b">
        <v>0</v>
      </c>
      <c r="W56" s="22" t="b">
        <v>0</v>
      </c>
    </row>
    <row r="58" spans="1:23" ht="23.4" x14ac:dyDescent="0.45">
      <c r="A58" s="28" t="s">
        <v>277</v>
      </c>
    </row>
    <row r="59" spans="1:23" x14ac:dyDescent="0.3">
      <c r="A59" s="27" t="s">
        <v>279</v>
      </c>
    </row>
    <row r="70" spans="1:1" x14ac:dyDescent="0.3">
      <c r="A70" t="s">
        <v>301</v>
      </c>
    </row>
    <row r="82" spans="1:1" ht="23.4" x14ac:dyDescent="0.45">
      <c r="A82" s="25" t="s">
        <v>280</v>
      </c>
    </row>
    <row r="83" spans="1:1" x14ac:dyDescent="0.3">
      <c r="A83" t="s">
        <v>302</v>
      </c>
    </row>
    <row r="84" spans="1:1" x14ac:dyDescent="0.3">
      <c r="A84" t="s">
        <v>303</v>
      </c>
    </row>
    <row r="85" spans="1:1" x14ac:dyDescent="0.3">
      <c r="A85" t="s">
        <v>304</v>
      </c>
    </row>
    <row r="86" spans="1:1" x14ac:dyDescent="0.3">
      <c r="A86" t="s">
        <v>305</v>
      </c>
    </row>
    <row r="87" spans="1:1" x14ac:dyDescent="0.3">
      <c r="A87" t="s">
        <v>306</v>
      </c>
    </row>
    <row r="88" spans="1:1" x14ac:dyDescent="0.3">
      <c r="A88" t="s">
        <v>307</v>
      </c>
    </row>
    <row r="89" spans="1:1" x14ac:dyDescent="0.3">
      <c r="A89" t="s">
        <v>302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B6" workbookViewId="0">
      <selection activeCell="J4" sqref="J4"/>
    </sheetView>
  </sheetViews>
  <sheetFormatPr defaultRowHeight="14.4" x14ac:dyDescent="0.3"/>
  <cols>
    <col min="1" max="1" width="14.88671875" customWidth="1"/>
    <col min="2" max="2" width="17.6640625" customWidth="1"/>
    <col min="3" max="3" width="22.109375" customWidth="1"/>
    <col min="4" max="4" width="22" customWidth="1"/>
    <col min="5" max="5" width="30.5546875" customWidth="1"/>
    <col min="6" max="6" width="22.88671875" customWidth="1"/>
    <col min="7" max="7" width="19" customWidth="1"/>
    <col min="8" max="8" width="16.5546875" customWidth="1"/>
    <col min="9" max="9" width="14.44140625" customWidth="1"/>
  </cols>
  <sheetData>
    <row r="1" spans="1:9" x14ac:dyDescent="0.3">
      <c r="A1" s="15" t="s">
        <v>3</v>
      </c>
      <c r="B1" s="17" t="s">
        <v>4</v>
      </c>
      <c r="C1" s="15" t="s">
        <v>5</v>
      </c>
      <c r="D1" s="15" t="s">
        <v>6</v>
      </c>
      <c r="E1" s="15"/>
      <c r="F1" s="15" t="s">
        <v>7</v>
      </c>
      <c r="G1" s="15" t="s">
        <v>8</v>
      </c>
      <c r="H1" s="12" t="s">
        <v>9</v>
      </c>
      <c r="I1" s="14" t="s">
        <v>10</v>
      </c>
    </row>
    <row r="2" spans="1:9" x14ac:dyDescent="0.3">
      <c r="A2" s="16"/>
      <c r="B2" s="18"/>
      <c r="C2" s="16"/>
      <c r="D2" s="6" t="s">
        <v>11</v>
      </c>
      <c r="E2" s="6" t="s">
        <v>12</v>
      </c>
      <c r="F2" s="16"/>
      <c r="G2" s="16"/>
      <c r="H2" s="13"/>
      <c r="I2" s="14"/>
    </row>
    <row r="3" spans="1:9" ht="165.6" x14ac:dyDescent="0.3">
      <c r="A3" s="1" t="s">
        <v>13</v>
      </c>
      <c r="B3" s="7" t="s">
        <v>35</v>
      </c>
      <c r="C3" s="3" t="s">
        <v>0</v>
      </c>
      <c r="D3" s="3" t="s">
        <v>1</v>
      </c>
      <c r="E3" s="4" t="s">
        <v>91</v>
      </c>
      <c r="F3" s="4" t="s">
        <v>14</v>
      </c>
      <c r="G3" s="2" t="b">
        <v>0</v>
      </c>
      <c r="H3" s="2" t="b">
        <v>0</v>
      </c>
      <c r="I3" s="5" t="s">
        <v>2</v>
      </c>
    </row>
    <row r="4" spans="1:9" ht="165.6" x14ac:dyDescent="0.3">
      <c r="A4" s="1" t="s">
        <v>15</v>
      </c>
      <c r="B4" s="7" t="s">
        <v>36</v>
      </c>
      <c r="C4" s="3" t="s">
        <v>33</v>
      </c>
      <c r="D4" s="3" t="s">
        <v>1</v>
      </c>
      <c r="E4" s="4" t="s">
        <v>92</v>
      </c>
      <c r="F4" s="4" t="s">
        <v>34</v>
      </c>
      <c r="G4" s="2" t="b">
        <v>1</v>
      </c>
      <c r="H4" s="2" t="b">
        <v>1</v>
      </c>
      <c r="I4" s="5" t="s">
        <v>2</v>
      </c>
    </row>
    <row r="5" spans="1:9" ht="165.6" x14ac:dyDescent="0.3">
      <c r="A5" s="1" t="s">
        <v>16</v>
      </c>
      <c r="B5" s="7" t="s">
        <v>37</v>
      </c>
      <c r="C5" s="3" t="s">
        <v>55</v>
      </c>
      <c r="D5" s="3" t="s">
        <v>1</v>
      </c>
      <c r="E5" s="4" t="s">
        <v>93</v>
      </c>
      <c r="F5" s="4" t="s">
        <v>56</v>
      </c>
      <c r="G5" s="2" t="b">
        <v>0</v>
      </c>
      <c r="H5" s="2" t="b">
        <v>0</v>
      </c>
      <c r="I5" s="5" t="s">
        <v>2</v>
      </c>
    </row>
    <row r="6" spans="1:9" ht="165.6" x14ac:dyDescent="0.3">
      <c r="A6" s="1" t="s">
        <v>17</v>
      </c>
      <c r="B6" s="7" t="s">
        <v>38</v>
      </c>
      <c r="C6" s="3" t="s">
        <v>57</v>
      </c>
      <c r="D6" s="3" t="s">
        <v>1</v>
      </c>
      <c r="E6" s="4" t="s">
        <v>94</v>
      </c>
      <c r="F6" s="4" t="s">
        <v>58</v>
      </c>
      <c r="G6" s="2" t="b">
        <v>0</v>
      </c>
      <c r="H6" s="2" t="b">
        <v>0</v>
      </c>
      <c r="I6" s="5" t="s">
        <v>2</v>
      </c>
    </row>
    <row r="7" spans="1:9" ht="165.6" x14ac:dyDescent="0.3">
      <c r="A7" s="1" t="s">
        <v>18</v>
      </c>
      <c r="B7" s="7" t="s">
        <v>39</v>
      </c>
      <c r="C7" s="3" t="s">
        <v>59</v>
      </c>
      <c r="D7" s="3" t="s">
        <v>1</v>
      </c>
      <c r="E7" s="4" t="s">
        <v>95</v>
      </c>
      <c r="F7" s="4" t="s">
        <v>60</v>
      </c>
      <c r="G7" s="2" t="b">
        <v>1</v>
      </c>
      <c r="H7" s="2" t="b">
        <v>1</v>
      </c>
      <c r="I7" s="5" t="s">
        <v>2</v>
      </c>
    </row>
    <row r="8" spans="1:9" ht="165.6" x14ac:dyDescent="0.3">
      <c r="A8" s="1" t="s">
        <v>19</v>
      </c>
      <c r="B8" s="7" t="s">
        <v>40</v>
      </c>
      <c r="C8" s="3" t="s">
        <v>61</v>
      </c>
      <c r="D8" s="3" t="s">
        <v>1</v>
      </c>
      <c r="E8" s="4" t="s">
        <v>96</v>
      </c>
      <c r="F8" s="4" t="s">
        <v>62</v>
      </c>
      <c r="G8" s="2" t="b">
        <v>0</v>
      </c>
      <c r="H8" s="2" t="b">
        <v>1</v>
      </c>
      <c r="I8" s="5" t="b">
        <v>0</v>
      </c>
    </row>
    <row r="9" spans="1:9" ht="165.6" x14ac:dyDescent="0.3">
      <c r="A9" s="1" t="s">
        <v>20</v>
      </c>
      <c r="B9" s="7" t="s">
        <v>41</v>
      </c>
      <c r="C9" s="3" t="s">
        <v>63</v>
      </c>
      <c r="D9" s="3" t="s">
        <v>1</v>
      </c>
      <c r="E9" s="4" t="s">
        <v>97</v>
      </c>
      <c r="F9" s="4" t="s">
        <v>64</v>
      </c>
      <c r="G9" s="2" t="b">
        <v>0</v>
      </c>
      <c r="H9" s="2" t="b">
        <v>1</v>
      </c>
      <c r="I9" s="5" t="b">
        <v>0</v>
      </c>
    </row>
    <row r="10" spans="1:9" ht="165.6" x14ac:dyDescent="0.3">
      <c r="A10" s="1" t="s">
        <v>21</v>
      </c>
      <c r="B10" s="7" t="s">
        <v>42</v>
      </c>
      <c r="C10" s="3" t="s">
        <v>65</v>
      </c>
      <c r="D10" s="3" t="s">
        <v>1</v>
      </c>
      <c r="E10" s="4" t="s">
        <v>98</v>
      </c>
      <c r="F10" s="4" t="s">
        <v>66</v>
      </c>
      <c r="G10" s="2" t="b">
        <v>1</v>
      </c>
      <c r="H10" s="2" t="b">
        <v>1</v>
      </c>
      <c r="I10" s="5" t="b">
        <v>1</v>
      </c>
    </row>
    <row r="11" spans="1:9" ht="165.6" x14ac:dyDescent="0.3">
      <c r="A11" s="1" t="s">
        <v>22</v>
      </c>
      <c r="B11" s="7" t="s">
        <v>43</v>
      </c>
      <c r="C11" s="3" t="s">
        <v>67</v>
      </c>
      <c r="D11" s="3" t="s">
        <v>1</v>
      </c>
      <c r="E11" s="4" t="s">
        <v>99</v>
      </c>
      <c r="F11" s="4" t="s">
        <v>68</v>
      </c>
      <c r="G11" s="2" t="b">
        <v>1</v>
      </c>
      <c r="H11" s="2" t="b">
        <v>1</v>
      </c>
      <c r="I11" s="5" t="b">
        <v>1</v>
      </c>
    </row>
    <row r="12" spans="1:9" ht="165.6" x14ac:dyDescent="0.3">
      <c r="A12" s="1" t="s">
        <v>23</v>
      </c>
      <c r="B12" s="7" t="s">
        <v>44</v>
      </c>
      <c r="C12" s="3" t="s">
        <v>69</v>
      </c>
      <c r="D12" s="3" t="s">
        <v>1</v>
      </c>
      <c r="E12" s="4" t="s">
        <v>100</v>
      </c>
      <c r="F12" s="4" t="s">
        <v>70</v>
      </c>
      <c r="G12" s="2" t="b">
        <v>1</v>
      </c>
      <c r="H12" s="2" t="b">
        <v>1</v>
      </c>
      <c r="I12" s="5" t="b">
        <v>1</v>
      </c>
    </row>
    <row r="13" spans="1:9" ht="165.6" x14ac:dyDescent="0.3">
      <c r="A13" s="1" t="s">
        <v>24</v>
      </c>
      <c r="B13" s="7" t="s">
        <v>45</v>
      </c>
      <c r="C13" s="3" t="s">
        <v>71</v>
      </c>
      <c r="D13" s="3" t="s">
        <v>1</v>
      </c>
      <c r="E13" s="4" t="s">
        <v>101</v>
      </c>
      <c r="F13" s="4" t="s">
        <v>72</v>
      </c>
      <c r="G13" s="2" t="b">
        <v>1</v>
      </c>
      <c r="H13" s="2" t="b">
        <v>1</v>
      </c>
      <c r="I13" s="5" t="b">
        <v>1</v>
      </c>
    </row>
    <row r="14" spans="1:9" ht="165.6" x14ac:dyDescent="0.3">
      <c r="A14" s="1" t="s">
        <v>25</v>
      </c>
      <c r="B14" s="7" t="s">
        <v>46</v>
      </c>
      <c r="C14" s="3" t="s">
        <v>73</v>
      </c>
      <c r="D14" s="3" t="s">
        <v>1</v>
      </c>
      <c r="E14" s="4" t="s">
        <v>102</v>
      </c>
      <c r="F14" s="4" t="s">
        <v>74</v>
      </c>
      <c r="G14" s="2" t="b">
        <v>0</v>
      </c>
      <c r="H14" s="2" t="b">
        <v>0</v>
      </c>
      <c r="I14" s="5" t="b">
        <v>1</v>
      </c>
    </row>
    <row r="15" spans="1:9" ht="165.6" x14ac:dyDescent="0.3">
      <c r="A15" s="1" t="s">
        <v>26</v>
      </c>
      <c r="B15" s="7" t="s">
        <v>47</v>
      </c>
      <c r="C15" s="3" t="s">
        <v>75</v>
      </c>
      <c r="D15" s="3" t="s">
        <v>1</v>
      </c>
      <c r="E15" s="4" t="s">
        <v>103</v>
      </c>
      <c r="F15" s="4" t="s">
        <v>76</v>
      </c>
      <c r="G15" s="2" t="b">
        <v>0</v>
      </c>
      <c r="H15" s="2" t="b">
        <v>1</v>
      </c>
      <c r="I15" s="5" t="s">
        <v>2</v>
      </c>
    </row>
    <row r="16" spans="1:9" ht="165.6" x14ac:dyDescent="0.3">
      <c r="A16" s="1" t="s">
        <v>27</v>
      </c>
      <c r="B16" s="7" t="s">
        <v>48</v>
      </c>
      <c r="C16" s="3" t="s">
        <v>77</v>
      </c>
      <c r="D16" s="3" t="s">
        <v>1</v>
      </c>
      <c r="E16" s="4" t="s">
        <v>104</v>
      </c>
      <c r="F16" s="4" t="s">
        <v>79</v>
      </c>
      <c r="G16" s="2" t="b">
        <v>1</v>
      </c>
      <c r="H16" s="2" t="b">
        <v>1</v>
      </c>
      <c r="I16" s="5" t="s">
        <v>2</v>
      </c>
    </row>
    <row r="17" spans="1:9" ht="165.6" x14ac:dyDescent="0.3">
      <c r="A17" s="1" t="s">
        <v>28</v>
      </c>
      <c r="B17" s="7" t="s">
        <v>49</v>
      </c>
      <c r="C17" s="3" t="s">
        <v>78</v>
      </c>
      <c r="D17" s="3" t="s">
        <v>1</v>
      </c>
      <c r="E17" s="4" t="s">
        <v>105</v>
      </c>
      <c r="F17" s="4" t="s">
        <v>80</v>
      </c>
      <c r="G17" s="2" t="b">
        <v>1</v>
      </c>
      <c r="H17" s="2" t="b">
        <v>1</v>
      </c>
      <c r="I17" s="5" t="s">
        <v>2</v>
      </c>
    </row>
    <row r="18" spans="1:9" ht="193.2" x14ac:dyDescent="0.3">
      <c r="A18" s="1" t="s">
        <v>29</v>
      </c>
      <c r="B18" s="7" t="s">
        <v>50</v>
      </c>
      <c r="C18" s="3" t="s">
        <v>81</v>
      </c>
      <c r="D18" s="3" t="s">
        <v>1</v>
      </c>
      <c r="E18" s="4" t="s">
        <v>106</v>
      </c>
      <c r="F18" s="4" t="s">
        <v>82</v>
      </c>
      <c r="G18" s="2" t="b">
        <v>1</v>
      </c>
      <c r="H18" s="2" t="b">
        <v>1</v>
      </c>
      <c r="I18" s="5" t="s">
        <v>2</v>
      </c>
    </row>
    <row r="19" spans="1:9" ht="193.2" x14ac:dyDescent="0.3">
      <c r="A19" s="1" t="s">
        <v>30</v>
      </c>
      <c r="B19" s="7" t="s">
        <v>51</v>
      </c>
      <c r="C19" s="3" t="s">
        <v>83</v>
      </c>
      <c r="D19" s="3" t="s">
        <v>1</v>
      </c>
      <c r="E19" s="4" t="s">
        <v>107</v>
      </c>
      <c r="F19" s="4" t="s">
        <v>84</v>
      </c>
      <c r="G19" s="2" t="b">
        <v>1</v>
      </c>
      <c r="H19" s="2" t="b">
        <v>1</v>
      </c>
      <c r="I19" s="5" t="s">
        <v>2</v>
      </c>
    </row>
    <row r="20" spans="1:9" ht="193.2" x14ac:dyDescent="0.3">
      <c r="A20" s="1" t="s">
        <v>31</v>
      </c>
      <c r="B20" s="7" t="s">
        <v>52</v>
      </c>
      <c r="C20" s="3" t="s">
        <v>85</v>
      </c>
      <c r="D20" s="3" t="s">
        <v>1</v>
      </c>
      <c r="E20" s="4" t="s">
        <v>108</v>
      </c>
      <c r="F20" s="4" t="s">
        <v>84</v>
      </c>
      <c r="G20" s="2" t="b">
        <v>0</v>
      </c>
      <c r="H20" s="2" t="b">
        <v>0</v>
      </c>
      <c r="I20" s="5" t="s">
        <v>2</v>
      </c>
    </row>
    <row r="21" spans="1:9" ht="262.2" x14ac:dyDescent="0.3">
      <c r="A21" s="1" t="s">
        <v>32</v>
      </c>
      <c r="B21" s="7" t="s">
        <v>53</v>
      </c>
      <c r="C21" s="3" t="s">
        <v>86</v>
      </c>
      <c r="D21" s="3" t="s">
        <v>1</v>
      </c>
      <c r="E21" s="4" t="s">
        <v>109</v>
      </c>
      <c r="F21" s="4" t="s">
        <v>88</v>
      </c>
      <c r="G21" s="2" t="b">
        <v>0</v>
      </c>
      <c r="H21" s="2" t="b">
        <v>0</v>
      </c>
      <c r="I21" s="5" t="s">
        <v>2</v>
      </c>
    </row>
    <row r="22" spans="1:9" ht="262.2" x14ac:dyDescent="0.3">
      <c r="B22" s="7" t="s">
        <v>54</v>
      </c>
      <c r="C22" s="3" t="s">
        <v>87</v>
      </c>
      <c r="D22" s="3" t="s">
        <v>1</v>
      </c>
      <c r="E22" s="4" t="s">
        <v>110</v>
      </c>
      <c r="F22" s="4" t="s">
        <v>89</v>
      </c>
      <c r="G22" s="2" t="b">
        <v>0</v>
      </c>
      <c r="H22" s="2" t="b">
        <v>0</v>
      </c>
      <c r="I22" s="5" t="s">
        <v>2</v>
      </c>
    </row>
  </sheetData>
  <mergeCells count="8">
    <mergeCell ref="H1:H2"/>
    <mergeCell ref="I1:I2"/>
    <mergeCell ref="A1:A2"/>
    <mergeCell ref="B1:B2"/>
    <mergeCell ref="C1:C2"/>
    <mergeCell ref="D1:E1"/>
    <mergeCell ref="F1:F2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37" zoomScale="83" zoomScaleNormal="83" workbookViewId="0">
      <selection activeCell="B39" sqref="B39"/>
    </sheetView>
  </sheetViews>
  <sheetFormatPr defaultRowHeight="14.4" x14ac:dyDescent="0.3"/>
  <cols>
    <col min="1" max="1" width="17.77734375" customWidth="1"/>
    <col min="2" max="2" width="22.33203125" customWidth="1"/>
    <col min="3" max="3" width="22.109375" customWidth="1"/>
    <col min="4" max="4" width="33.109375" customWidth="1"/>
    <col min="5" max="5" width="19.33203125" customWidth="1"/>
    <col min="6" max="6" width="16.77734375" customWidth="1"/>
    <col min="7" max="7" width="17" customWidth="1"/>
    <col min="8" max="8" width="14.21875" customWidth="1"/>
  </cols>
  <sheetData>
    <row r="1" spans="1:8" x14ac:dyDescent="0.3">
      <c r="A1" s="17" t="s">
        <v>4</v>
      </c>
      <c r="B1" s="15" t="s">
        <v>5</v>
      </c>
      <c r="C1" s="15" t="s">
        <v>6</v>
      </c>
      <c r="D1" s="15"/>
      <c r="E1" s="15" t="s">
        <v>7</v>
      </c>
      <c r="F1" s="15" t="s">
        <v>8</v>
      </c>
      <c r="G1" s="12" t="s">
        <v>9</v>
      </c>
      <c r="H1" s="14" t="s">
        <v>10</v>
      </c>
    </row>
    <row r="2" spans="1:8" x14ac:dyDescent="0.3">
      <c r="A2" s="18"/>
      <c r="B2" s="16"/>
      <c r="C2" s="6" t="s">
        <v>11</v>
      </c>
      <c r="D2" s="6" t="s">
        <v>12</v>
      </c>
      <c r="E2" s="16"/>
      <c r="F2" s="16"/>
      <c r="G2" s="13"/>
      <c r="H2" s="14"/>
    </row>
    <row r="3" spans="1:8" ht="124.2" x14ac:dyDescent="0.3">
      <c r="A3" s="7" t="s">
        <v>90</v>
      </c>
      <c r="B3" s="3" t="s">
        <v>0</v>
      </c>
      <c r="C3" s="3" t="s">
        <v>1</v>
      </c>
      <c r="D3" s="4" t="s">
        <v>113</v>
      </c>
      <c r="E3" s="4" t="s">
        <v>111</v>
      </c>
      <c r="F3" s="2" t="b">
        <v>0</v>
      </c>
      <c r="G3" s="2" t="b">
        <v>0</v>
      </c>
      <c r="H3" s="5" t="s">
        <v>2</v>
      </c>
    </row>
    <row r="4" spans="1:8" ht="248.4" x14ac:dyDescent="0.3">
      <c r="A4" s="7" t="s">
        <v>112</v>
      </c>
      <c r="B4" s="3" t="s">
        <v>33</v>
      </c>
      <c r="C4" s="3" t="s">
        <v>1</v>
      </c>
      <c r="D4" s="4" t="s">
        <v>114</v>
      </c>
      <c r="E4" s="4" t="s">
        <v>115</v>
      </c>
      <c r="F4" s="2" t="b">
        <v>1</v>
      </c>
      <c r="G4" s="2" t="b">
        <v>1</v>
      </c>
      <c r="H4" s="5" t="s">
        <v>2</v>
      </c>
    </row>
    <row r="5" spans="1:8" ht="248.4" x14ac:dyDescent="0.3">
      <c r="A5" s="7" t="s">
        <v>116</v>
      </c>
      <c r="B5" s="3" t="s">
        <v>154</v>
      </c>
      <c r="C5" s="3" t="s">
        <v>1</v>
      </c>
      <c r="D5" s="4" t="s">
        <v>156</v>
      </c>
      <c r="E5" s="4" t="s">
        <v>155</v>
      </c>
      <c r="F5" s="2" t="b">
        <v>0</v>
      </c>
      <c r="G5" s="2" t="b">
        <v>0</v>
      </c>
      <c r="H5" s="5" t="s">
        <v>2</v>
      </c>
    </row>
    <row r="6" spans="1:8" ht="248.4" x14ac:dyDescent="0.3">
      <c r="A6" s="7" t="s">
        <v>117</v>
      </c>
      <c r="B6" s="3" t="s">
        <v>157</v>
      </c>
      <c r="C6" s="3" t="s">
        <v>1</v>
      </c>
      <c r="D6" s="4" t="s">
        <v>158</v>
      </c>
      <c r="E6" s="4" t="s">
        <v>159</v>
      </c>
      <c r="F6" s="2" t="b">
        <v>0</v>
      </c>
      <c r="G6" s="2" t="b">
        <v>0</v>
      </c>
      <c r="H6" s="5" t="s">
        <v>2</v>
      </c>
    </row>
    <row r="7" spans="1:8" ht="248.4" x14ac:dyDescent="0.3">
      <c r="A7" s="7" t="s">
        <v>118</v>
      </c>
      <c r="B7" s="3" t="s">
        <v>160</v>
      </c>
      <c r="C7" s="3" t="s">
        <v>1</v>
      </c>
      <c r="D7" s="4" t="s">
        <v>161</v>
      </c>
      <c r="E7" s="4" t="s">
        <v>162</v>
      </c>
      <c r="F7" s="2" t="b">
        <v>0</v>
      </c>
      <c r="G7" s="2" t="b">
        <v>0</v>
      </c>
      <c r="H7" s="5" t="s">
        <v>2</v>
      </c>
    </row>
    <row r="8" spans="1:8" ht="248.4" x14ac:dyDescent="0.3">
      <c r="A8" s="7" t="s">
        <v>119</v>
      </c>
      <c r="B8" s="3" t="s">
        <v>163</v>
      </c>
      <c r="C8" s="3" t="s">
        <v>1</v>
      </c>
      <c r="D8" s="4" t="s">
        <v>164</v>
      </c>
      <c r="E8" s="4" t="s">
        <v>165</v>
      </c>
      <c r="F8" s="2" t="b">
        <v>0</v>
      </c>
      <c r="G8" s="2" t="b">
        <v>0</v>
      </c>
      <c r="H8" s="5" t="s">
        <v>2</v>
      </c>
    </row>
    <row r="9" spans="1:8" ht="248.4" x14ac:dyDescent="0.3">
      <c r="A9" s="7" t="s">
        <v>120</v>
      </c>
      <c r="B9" s="3" t="s">
        <v>166</v>
      </c>
      <c r="C9" s="3" t="s">
        <v>1</v>
      </c>
      <c r="D9" s="4" t="s">
        <v>167</v>
      </c>
      <c r="E9" s="4" t="s">
        <v>168</v>
      </c>
      <c r="F9" s="2" t="b">
        <v>0</v>
      </c>
      <c r="G9" s="2" t="b">
        <v>0</v>
      </c>
      <c r="H9" s="5" t="s">
        <v>2</v>
      </c>
    </row>
    <row r="10" spans="1:8" ht="248.4" x14ac:dyDescent="0.3">
      <c r="A10" s="7" t="s">
        <v>121</v>
      </c>
      <c r="B10" s="3" t="s">
        <v>169</v>
      </c>
      <c r="C10" s="3" t="s">
        <v>1</v>
      </c>
      <c r="D10" s="4" t="s">
        <v>170</v>
      </c>
      <c r="E10" s="4" t="s">
        <v>171</v>
      </c>
      <c r="F10" s="2" t="b">
        <v>0</v>
      </c>
      <c r="G10" s="2" t="b">
        <v>0</v>
      </c>
      <c r="H10" s="5" t="s">
        <v>2</v>
      </c>
    </row>
    <row r="11" spans="1:8" ht="248.4" x14ac:dyDescent="0.3">
      <c r="A11" s="7" t="s">
        <v>122</v>
      </c>
      <c r="B11" s="3" t="s">
        <v>172</v>
      </c>
      <c r="C11" s="3" t="s">
        <v>1</v>
      </c>
      <c r="D11" s="4" t="s">
        <v>173</v>
      </c>
      <c r="E11" s="4" t="s">
        <v>174</v>
      </c>
      <c r="F11" s="2" t="b">
        <v>0</v>
      </c>
      <c r="G11" s="2" t="b">
        <v>0</v>
      </c>
      <c r="H11" s="5" t="s">
        <v>2</v>
      </c>
    </row>
    <row r="12" spans="1:8" ht="248.4" x14ac:dyDescent="0.3">
      <c r="A12" s="7" t="s">
        <v>123</v>
      </c>
      <c r="B12" s="3" t="s">
        <v>175</v>
      </c>
      <c r="C12" s="3" t="s">
        <v>1</v>
      </c>
      <c r="D12" s="4" t="s">
        <v>176</v>
      </c>
      <c r="E12" s="4" t="s">
        <v>177</v>
      </c>
      <c r="F12" s="2" t="b">
        <v>0</v>
      </c>
      <c r="G12" s="2" t="b">
        <v>0</v>
      </c>
      <c r="H12" s="5" t="s">
        <v>2</v>
      </c>
    </row>
    <row r="13" spans="1:8" ht="248.4" x14ac:dyDescent="0.3">
      <c r="A13" s="7" t="s">
        <v>124</v>
      </c>
      <c r="B13" s="3" t="s">
        <v>178</v>
      </c>
      <c r="C13" s="3" t="s">
        <v>1</v>
      </c>
      <c r="D13" s="4" t="s">
        <v>179</v>
      </c>
      <c r="E13" s="4" t="s">
        <v>180</v>
      </c>
      <c r="F13" s="2" t="b">
        <v>0</v>
      </c>
      <c r="G13" s="2" t="b">
        <v>0</v>
      </c>
      <c r="H13" s="5" t="s">
        <v>2</v>
      </c>
    </row>
    <row r="14" spans="1:8" ht="248.4" x14ac:dyDescent="0.3">
      <c r="A14" s="7" t="s">
        <v>125</v>
      </c>
      <c r="B14" s="3" t="s">
        <v>181</v>
      </c>
      <c r="C14" s="3" t="s">
        <v>1</v>
      </c>
      <c r="D14" s="4" t="s">
        <v>182</v>
      </c>
      <c r="E14" s="4" t="s">
        <v>183</v>
      </c>
      <c r="F14" s="2" t="b">
        <v>0</v>
      </c>
      <c r="G14" s="2" t="b">
        <v>0</v>
      </c>
      <c r="H14" s="5" t="s">
        <v>2</v>
      </c>
    </row>
    <row r="15" spans="1:8" ht="248.4" x14ac:dyDescent="0.3">
      <c r="A15" s="7" t="s">
        <v>126</v>
      </c>
      <c r="B15" s="3" t="s">
        <v>55</v>
      </c>
      <c r="C15" s="3" t="s">
        <v>1</v>
      </c>
      <c r="D15" s="4" t="s">
        <v>185</v>
      </c>
      <c r="E15" s="4" t="s">
        <v>184</v>
      </c>
      <c r="F15" s="2" t="b">
        <v>0</v>
      </c>
      <c r="G15" s="2" t="b">
        <v>0</v>
      </c>
      <c r="H15" s="5" t="s">
        <v>2</v>
      </c>
    </row>
    <row r="16" spans="1:8" ht="248.4" x14ac:dyDescent="0.3">
      <c r="A16" s="7" t="s">
        <v>127</v>
      </c>
      <c r="B16" s="3" t="s">
        <v>57</v>
      </c>
      <c r="C16" s="3" t="s">
        <v>1</v>
      </c>
      <c r="D16" s="4" t="s">
        <v>186</v>
      </c>
      <c r="E16" s="4" t="s">
        <v>187</v>
      </c>
      <c r="F16" s="2" t="b">
        <v>0</v>
      </c>
      <c r="G16" s="2" t="b">
        <v>0</v>
      </c>
      <c r="H16" s="5" t="s">
        <v>2</v>
      </c>
    </row>
    <row r="17" spans="1:8" ht="248.4" x14ac:dyDescent="0.3">
      <c r="A17" s="7" t="s">
        <v>128</v>
      </c>
      <c r="B17" s="3" t="s">
        <v>188</v>
      </c>
      <c r="C17" s="3" t="s">
        <v>1</v>
      </c>
      <c r="D17" s="4" t="s">
        <v>189</v>
      </c>
      <c r="E17" s="4" t="s">
        <v>190</v>
      </c>
      <c r="F17" s="2" t="b">
        <v>0</v>
      </c>
      <c r="G17" s="2" t="b">
        <v>0</v>
      </c>
      <c r="H17" s="5" t="s">
        <v>2</v>
      </c>
    </row>
    <row r="18" spans="1:8" ht="248.4" x14ac:dyDescent="0.3">
      <c r="A18" s="7" t="s">
        <v>129</v>
      </c>
      <c r="B18" s="3" t="s">
        <v>191</v>
      </c>
      <c r="C18" s="3" t="s">
        <v>1</v>
      </c>
      <c r="D18" s="4" t="s">
        <v>192</v>
      </c>
      <c r="E18" s="4" t="s">
        <v>193</v>
      </c>
      <c r="F18" s="2" t="b">
        <v>0</v>
      </c>
      <c r="G18" s="2" t="b">
        <v>0</v>
      </c>
      <c r="H18" s="5" t="s">
        <v>2</v>
      </c>
    </row>
    <row r="19" spans="1:8" ht="248.4" x14ac:dyDescent="0.3">
      <c r="A19" s="7" t="s">
        <v>130</v>
      </c>
      <c r="B19" s="3" t="s">
        <v>194</v>
      </c>
      <c r="C19" s="3" t="s">
        <v>1</v>
      </c>
      <c r="D19" s="4" t="s">
        <v>195</v>
      </c>
      <c r="E19" s="4" t="s">
        <v>196</v>
      </c>
      <c r="F19" s="2" t="b">
        <v>1</v>
      </c>
      <c r="G19" s="2" t="b">
        <v>1</v>
      </c>
      <c r="H19" s="5" t="s">
        <v>2</v>
      </c>
    </row>
    <row r="20" spans="1:8" ht="248.4" x14ac:dyDescent="0.3">
      <c r="A20" s="7" t="s">
        <v>131</v>
      </c>
      <c r="B20" s="3" t="s">
        <v>197</v>
      </c>
      <c r="C20" s="3" t="s">
        <v>1</v>
      </c>
      <c r="D20" s="4" t="s">
        <v>198</v>
      </c>
      <c r="E20" s="4" t="s">
        <v>199</v>
      </c>
      <c r="F20" s="2" t="b">
        <v>0</v>
      </c>
      <c r="G20" s="2" t="b">
        <v>0</v>
      </c>
      <c r="H20" s="5" t="s">
        <v>2</v>
      </c>
    </row>
    <row r="21" spans="1:8" ht="248.4" x14ac:dyDescent="0.3">
      <c r="A21" s="7" t="s">
        <v>132</v>
      </c>
      <c r="B21" s="3" t="s">
        <v>200</v>
      </c>
      <c r="C21" s="3" t="s">
        <v>1</v>
      </c>
      <c r="D21" s="4" t="s">
        <v>201</v>
      </c>
      <c r="E21" s="4" t="s">
        <v>202</v>
      </c>
      <c r="F21" s="2" t="b">
        <v>0</v>
      </c>
      <c r="G21" s="2" t="b">
        <v>0</v>
      </c>
      <c r="H21" s="5" t="s">
        <v>2</v>
      </c>
    </row>
    <row r="22" spans="1:8" ht="248.4" x14ac:dyDescent="0.3">
      <c r="A22" s="7" t="s">
        <v>133</v>
      </c>
      <c r="B22" s="3" t="s">
        <v>203</v>
      </c>
      <c r="C22" s="3" t="s">
        <v>1</v>
      </c>
      <c r="D22" s="4" t="s">
        <v>204</v>
      </c>
      <c r="E22" s="4" t="s">
        <v>205</v>
      </c>
      <c r="F22" s="2" t="b">
        <v>0</v>
      </c>
      <c r="G22" s="2" t="b">
        <v>0</v>
      </c>
      <c r="H22" s="5" t="s">
        <v>2</v>
      </c>
    </row>
    <row r="23" spans="1:8" ht="248.4" x14ac:dyDescent="0.3">
      <c r="A23" s="7" t="s">
        <v>134</v>
      </c>
      <c r="B23" s="3" t="s">
        <v>206</v>
      </c>
      <c r="C23" s="3" t="s">
        <v>1</v>
      </c>
      <c r="D23" s="4" t="s">
        <v>207</v>
      </c>
      <c r="E23" s="4" t="s">
        <v>208</v>
      </c>
      <c r="F23" s="2" t="b">
        <v>0</v>
      </c>
      <c r="G23" s="2" t="b">
        <v>0</v>
      </c>
      <c r="H23" s="5" t="s">
        <v>2</v>
      </c>
    </row>
    <row r="24" spans="1:8" ht="248.4" x14ac:dyDescent="0.3">
      <c r="A24" s="7" t="s">
        <v>135</v>
      </c>
      <c r="B24" s="3" t="s">
        <v>209</v>
      </c>
      <c r="C24" s="3" t="s">
        <v>1</v>
      </c>
      <c r="D24" s="4" t="s">
        <v>210</v>
      </c>
      <c r="E24" s="4" t="s">
        <v>211</v>
      </c>
      <c r="F24" s="2" t="b">
        <v>1</v>
      </c>
      <c r="G24" s="2" t="b">
        <v>1</v>
      </c>
      <c r="H24" s="5" t="s">
        <v>2</v>
      </c>
    </row>
    <row r="25" spans="1:8" ht="248.4" x14ac:dyDescent="0.3">
      <c r="A25" s="7" t="s">
        <v>136</v>
      </c>
      <c r="B25" s="3" t="s">
        <v>59</v>
      </c>
      <c r="C25" s="3" t="s">
        <v>1</v>
      </c>
      <c r="D25" s="4" t="s">
        <v>212</v>
      </c>
      <c r="E25" s="4" t="s">
        <v>213</v>
      </c>
      <c r="F25" s="2" t="b">
        <v>1</v>
      </c>
      <c r="G25" s="2" t="b">
        <v>1</v>
      </c>
      <c r="H25" s="5" t="s">
        <v>2</v>
      </c>
    </row>
    <row r="26" spans="1:8" ht="248.4" x14ac:dyDescent="0.3">
      <c r="A26" s="7" t="s">
        <v>137</v>
      </c>
      <c r="B26" s="3" t="s">
        <v>61</v>
      </c>
      <c r="C26" s="3" t="s">
        <v>1</v>
      </c>
      <c r="D26" s="4" t="s">
        <v>214</v>
      </c>
      <c r="E26" s="4" t="s">
        <v>215</v>
      </c>
      <c r="F26" s="2" t="b">
        <v>0</v>
      </c>
      <c r="G26" s="2" t="b">
        <v>1</v>
      </c>
      <c r="H26" s="5" t="b">
        <v>0</v>
      </c>
    </row>
    <row r="27" spans="1:8" ht="248.4" x14ac:dyDescent="0.3">
      <c r="A27" s="7" t="s">
        <v>138</v>
      </c>
      <c r="B27" s="3" t="s">
        <v>216</v>
      </c>
      <c r="C27" s="3" t="s">
        <v>1</v>
      </c>
      <c r="D27" s="4" t="s">
        <v>217</v>
      </c>
      <c r="E27" s="4" t="s">
        <v>218</v>
      </c>
      <c r="F27" s="2" t="b">
        <v>1</v>
      </c>
      <c r="G27" s="2" t="b">
        <v>1</v>
      </c>
      <c r="H27" s="5" t="s">
        <v>2</v>
      </c>
    </row>
    <row r="28" spans="1:8" ht="248.4" x14ac:dyDescent="0.3">
      <c r="A28" s="7" t="s">
        <v>139</v>
      </c>
      <c r="B28" s="3" t="s">
        <v>219</v>
      </c>
      <c r="C28" s="3" t="s">
        <v>1</v>
      </c>
      <c r="D28" s="4" t="s">
        <v>114</v>
      </c>
      <c r="E28" s="4" t="s">
        <v>115</v>
      </c>
      <c r="F28" s="2" t="b">
        <v>1</v>
      </c>
      <c r="G28" s="2" t="b">
        <v>1</v>
      </c>
      <c r="H28" s="5" t="s">
        <v>2</v>
      </c>
    </row>
    <row r="29" spans="1:8" ht="248.4" x14ac:dyDescent="0.3">
      <c r="A29" s="7" t="s">
        <v>140</v>
      </c>
      <c r="B29" s="3" t="s">
        <v>220</v>
      </c>
      <c r="C29" s="3" t="s">
        <v>1</v>
      </c>
      <c r="D29" s="4" t="s">
        <v>221</v>
      </c>
      <c r="E29" s="4" t="s">
        <v>222</v>
      </c>
      <c r="F29" s="2" t="b">
        <v>0</v>
      </c>
      <c r="G29" s="2" t="b">
        <v>1</v>
      </c>
      <c r="H29" s="5" t="b">
        <v>0</v>
      </c>
    </row>
    <row r="30" spans="1:8" ht="248.4" x14ac:dyDescent="0.3">
      <c r="A30" s="7" t="s">
        <v>141</v>
      </c>
      <c r="B30" s="3" t="s">
        <v>223</v>
      </c>
      <c r="C30" s="3" t="s">
        <v>1</v>
      </c>
      <c r="D30" s="4" t="s">
        <v>221</v>
      </c>
      <c r="E30" s="4" t="s">
        <v>224</v>
      </c>
      <c r="F30" s="2" t="b">
        <v>0</v>
      </c>
      <c r="G30" s="2" t="b">
        <v>1</v>
      </c>
      <c r="H30" s="5" t="b">
        <v>0</v>
      </c>
    </row>
    <row r="31" spans="1:8" ht="276" x14ac:dyDescent="0.3">
      <c r="A31" s="7" t="s">
        <v>142</v>
      </c>
      <c r="B31" s="3" t="s">
        <v>225</v>
      </c>
      <c r="C31" s="3" t="s">
        <v>1</v>
      </c>
      <c r="D31" s="4" t="s">
        <v>227</v>
      </c>
      <c r="E31" s="4" t="s">
        <v>226</v>
      </c>
      <c r="F31" s="2" t="b">
        <v>1</v>
      </c>
      <c r="G31" s="2" t="b">
        <v>1</v>
      </c>
      <c r="H31" s="5" t="s">
        <v>2</v>
      </c>
    </row>
    <row r="32" spans="1:8" ht="276" x14ac:dyDescent="0.3">
      <c r="A32" s="7" t="s">
        <v>143</v>
      </c>
      <c r="B32" s="3" t="s">
        <v>228</v>
      </c>
      <c r="C32" s="3" t="s">
        <v>1</v>
      </c>
      <c r="D32" s="4" t="s">
        <v>229</v>
      </c>
      <c r="E32" s="4" t="s">
        <v>230</v>
      </c>
      <c r="F32" s="2" t="b">
        <v>1</v>
      </c>
      <c r="G32" s="2" t="b">
        <v>1</v>
      </c>
      <c r="H32" s="5" t="s">
        <v>2</v>
      </c>
    </row>
    <row r="33" spans="1:8" ht="248.4" x14ac:dyDescent="0.3">
      <c r="A33" s="7" t="s">
        <v>144</v>
      </c>
      <c r="B33" s="3" t="s">
        <v>231</v>
      </c>
      <c r="C33" s="3" t="s">
        <v>1</v>
      </c>
      <c r="D33" s="4" t="s">
        <v>232</v>
      </c>
      <c r="E33" s="4" t="s">
        <v>233</v>
      </c>
      <c r="F33" s="2" t="b">
        <v>1</v>
      </c>
      <c r="G33" s="2" t="b">
        <v>1</v>
      </c>
      <c r="H33" s="5" t="s">
        <v>2</v>
      </c>
    </row>
    <row r="34" spans="1:8" ht="248.4" x14ac:dyDescent="0.3">
      <c r="A34" s="7" t="s">
        <v>145</v>
      </c>
      <c r="B34" s="3" t="s">
        <v>234</v>
      </c>
      <c r="C34" s="3" t="s">
        <v>1</v>
      </c>
      <c r="D34" s="4" t="s">
        <v>235</v>
      </c>
      <c r="E34" s="4" t="s">
        <v>236</v>
      </c>
      <c r="F34" s="2" t="b">
        <v>1</v>
      </c>
      <c r="G34" s="2" t="b">
        <v>1</v>
      </c>
      <c r="H34" s="5" t="s">
        <v>2</v>
      </c>
    </row>
    <row r="35" spans="1:8" ht="248.4" x14ac:dyDescent="0.3">
      <c r="A35" s="7" t="s">
        <v>146</v>
      </c>
      <c r="B35" s="3" t="s">
        <v>237</v>
      </c>
      <c r="C35" s="3" t="s">
        <v>1</v>
      </c>
      <c r="D35" s="4" t="s">
        <v>238</v>
      </c>
      <c r="E35" s="4" t="s">
        <v>239</v>
      </c>
      <c r="F35" s="2" t="b">
        <v>1</v>
      </c>
      <c r="G35" s="2" t="b">
        <v>1</v>
      </c>
      <c r="H35" s="5" t="s">
        <v>2</v>
      </c>
    </row>
    <row r="36" spans="1:8" ht="248.4" x14ac:dyDescent="0.3">
      <c r="A36" s="7" t="s">
        <v>147</v>
      </c>
      <c r="B36" s="3" t="s">
        <v>240</v>
      </c>
      <c r="C36" s="3" t="s">
        <v>1</v>
      </c>
      <c r="D36" s="4" t="s">
        <v>242</v>
      </c>
      <c r="E36" s="4" t="s">
        <v>241</v>
      </c>
      <c r="F36" s="2" t="b">
        <v>0</v>
      </c>
      <c r="G36" s="2" t="b">
        <v>0</v>
      </c>
      <c r="H36" s="5" t="s">
        <v>2</v>
      </c>
    </row>
    <row r="37" spans="1:8" ht="248.4" x14ac:dyDescent="0.3">
      <c r="A37" s="7" t="s">
        <v>148</v>
      </c>
      <c r="B37" s="3" t="s">
        <v>243</v>
      </c>
      <c r="C37" s="3" t="s">
        <v>1</v>
      </c>
      <c r="D37" s="4" t="s">
        <v>245</v>
      </c>
      <c r="E37" s="4" t="s">
        <v>244</v>
      </c>
      <c r="F37" s="2" t="b">
        <v>0</v>
      </c>
      <c r="G37" s="2" t="b">
        <v>1</v>
      </c>
      <c r="H37" s="5" t="b">
        <v>0</v>
      </c>
    </row>
    <row r="38" spans="1:8" ht="248.4" x14ac:dyDescent="0.3">
      <c r="A38" s="7" t="s">
        <v>149</v>
      </c>
      <c r="B38" s="3" t="s">
        <v>246</v>
      </c>
      <c r="C38" s="3" t="s">
        <v>1</v>
      </c>
      <c r="D38" s="4" t="s">
        <v>247</v>
      </c>
      <c r="E38" s="4" t="s">
        <v>248</v>
      </c>
      <c r="F38" s="2" t="b">
        <v>1</v>
      </c>
      <c r="G38" s="2" t="b">
        <v>1</v>
      </c>
      <c r="H38" s="5" t="s">
        <v>2</v>
      </c>
    </row>
    <row r="39" spans="1:8" ht="248.4" x14ac:dyDescent="0.3">
      <c r="A39" s="7" t="s">
        <v>150</v>
      </c>
      <c r="B39" s="3" t="s">
        <v>249</v>
      </c>
      <c r="C39" s="3" t="s">
        <v>1</v>
      </c>
      <c r="D39" s="4" t="s">
        <v>114</v>
      </c>
      <c r="E39" s="4" t="s">
        <v>115</v>
      </c>
      <c r="F39" s="2" t="b">
        <v>1</v>
      </c>
      <c r="G39" s="2" t="b">
        <v>1</v>
      </c>
      <c r="H39" s="5" t="s">
        <v>2</v>
      </c>
    </row>
    <row r="40" spans="1:8" ht="262.2" x14ac:dyDescent="0.3">
      <c r="A40" s="7" t="s">
        <v>151</v>
      </c>
      <c r="B40" s="3" t="s">
        <v>250</v>
      </c>
      <c r="C40" s="3" t="s">
        <v>1</v>
      </c>
      <c r="D40" s="4" t="s">
        <v>251</v>
      </c>
      <c r="E40" s="4" t="s">
        <v>252</v>
      </c>
      <c r="F40" s="2" t="b">
        <v>1</v>
      </c>
      <c r="G40" s="2" t="b">
        <v>1</v>
      </c>
      <c r="H40" s="5" t="s">
        <v>2</v>
      </c>
    </row>
    <row r="41" spans="1:8" ht="262.2" x14ac:dyDescent="0.3">
      <c r="A41" s="7" t="s">
        <v>152</v>
      </c>
      <c r="B41" s="3" t="s">
        <v>253</v>
      </c>
      <c r="C41" s="3" t="s">
        <v>1</v>
      </c>
      <c r="D41" s="4" t="s">
        <v>256</v>
      </c>
      <c r="E41" s="4" t="s">
        <v>254</v>
      </c>
      <c r="F41" s="2" t="b">
        <v>1</v>
      </c>
      <c r="G41" s="2" t="b">
        <v>1</v>
      </c>
      <c r="H41" s="5" t="s">
        <v>2</v>
      </c>
    </row>
    <row r="42" spans="1:8" ht="262.2" x14ac:dyDescent="0.3">
      <c r="A42" s="7" t="s">
        <v>153</v>
      </c>
      <c r="B42" s="3" t="s">
        <v>255</v>
      </c>
      <c r="C42" s="3" t="s">
        <v>1</v>
      </c>
      <c r="D42" s="4" t="s">
        <v>258</v>
      </c>
      <c r="E42" s="4" t="s">
        <v>257</v>
      </c>
      <c r="F42" s="2" t="b">
        <v>0</v>
      </c>
      <c r="G42" s="2" t="b">
        <v>0</v>
      </c>
      <c r="H42" s="5" t="s">
        <v>2</v>
      </c>
    </row>
  </sheetData>
  <mergeCells count="7">
    <mergeCell ref="H1:H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2" sqref="C2"/>
    </sheetView>
  </sheetViews>
  <sheetFormatPr defaultRowHeight="14.4" x14ac:dyDescent="0.3"/>
  <cols>
    <col min="2" max="2" width="10.77734375" bestFit="1" customWidth="1"/>
    <col min="3" max="3" width="13.21875" customWidth="1"/>
    <col min="4" max="4" width="10.6640625" customWidth="1"/>
    <col min="5" max="5" width="15.21875" bestFit="1" customWidth="1"/>
    <col min="6" max="6" width="13.109375" customWidth="1"/>
    <col min="7" max="7" width="14.21875" customWidth="1"/>
  </cols>
  <sheetData>
    <row r="1" spans="1:7" ht="18" x14ac:dyDescent="0.35">
      <c r="A1" s="8"/>
      <c r="B1" s="9" t="s">
        <v>259</v>
      </c>
      <c r="C1" s="8" t="s">
        <v>2</v>
      </c>
      <c r="D1" s="8" t="s">
        <v>260</v>
      </c>
      <c r="E1" s="8" t="s">
        <v>261</v>
      </c>
      <c r="F1" s="8" t="s">
        <v>262</v>
      </c>
      <c r="G1" s="8" t="s">
        <v>263</v>
      </c>
    </row>
    <row r="2" spans="1:7" ht="18" x14ac:dyDescent="0.35">
      <c r="A2" s="10">
        <v>60</v>
      </c>
      <c r="B2" s="10" t="s">
        <v>264</v>
      </c>
      <c r="C2" s="10">
        <v>53</v>
      </c>
      <c r="D2" s="10">
        <v>7</v>
      </c>
      <c r="E2" s="11">
        <v>1</v>
      </c>
      <c r="F2" s="11">
        <f>C2/A2</f>
        <v>0.8833333333333333</v>
      </c>
      <c r="G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Kĩ thuật test</vt:lpstr>
      <vt:lpstr>Thêm Depart</vt:lpstr>
      <vt:lpstr>Thêm Staffs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anvietcau</dc:creator>
  <cp:lastModifiedBy>anvietcau</cp:lastModifiedBy>
  <dcterms:created xsi:type="dcterms:W3CDTF">2019-02-23T06:18:48Z</dcterms:created>
  <dcterms:modified xsi:type="dcterms:W3CDTF">2019-02-25T06:13:51Z</dcterms:modified>
</cp:coreProperties>
</file>