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<sst xmlns="http://schemas.openxmlformats.org/spreadsheetml/2006/main" count="33" uniqueCount="21">
  <si>
    <t>https://www.youtube.com/watch?v=gveH0sbVAHI</t>
  </si>
  <si>
    <t>클라우드 소개, 구글드라이브 사용법</t>
  </si>
  <si>
    <t>구글 docs</t>
  </si>
  <si>
    <t>구글 스프레드시트</t>
  </si>
  <si>
    <t>https://www.youtube.com/watch?v=R2IxUDVM48g&amp;t=1541s</t>
  </si>
  <si>
    <t>구글시트 + chatGPT, bttly(url 단축), chatGPT로 lable classification, summarization 등</t>
  </si>
  <si>
    <t>https://www.youtube.com/watch?v=ciTlehl5MkM</t>
  </si>
  <si>
    <t>chatGPT, marp, pexel, markdown, gamma(테마변경)
chatGPT, gamma (단 8장 이내로 작성)</t>
  </si>
  <si>
    <t>claude, unsplash 등의 성능이 안 좋음</t>
  </si>
  <si>
    <t>MS Office 최신 버젼 Upgrade</t>
  </si>
  <si>
    <t>Obsidian</t>
  </si>
  <si>
    <t>초보자를 위한 ETP 투자 방법</t>
  </si>
  <si>
    <t>CEO</t>
  </si>
  <si>
    <t>The product is fantastic!</t>
  </si>
  <si>
    <t>marketing</t>
  </si>
  <si>
    <t>It didn’t work as expected.</t>
  </si>
  <si>
    <t>finance</t>
  </si>
  <si>
    <t>The service was okay, nothing great.</t>
  </si>
  <si>
    <t>Excellent quality and quick delivery!</t>
  </si>
  <si>
    <t>Worst purchase I’ve made.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</si>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</sst>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omic Sans MS"/>
    </font>
    <font>
      <u/>
      <sz val="10.0"/>
      <color rgb="FF0000FF"/>
      <name val="Comic Sans MS"/>
    </font>
    <font>
      <sz val="8.0"/>
      <color theme="1"/>
      <name val="Comic Sans MS"/>
    </font>
    <font>
      <color theme="1"/>
      <name val="Arial"/>
      <scheme val="minor"/>
    </font>
    <font>
      <sz val="8.0"/>
      <color rgb="FF000000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171450</xdr:colOff>
      <xdr:row>6</xdr:row>
      <xdr:rowOff>104775</xdr:rowOff>
    </xdr:from>
    <xdr:ext cx="752475" cy="61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veH0sbVAHI" TargetMode="External"/><Relationship Id="rId2" Type="http://schemas.openxmlformats.org/officeDocument/2006/relationships/hyperlink" Target="https://www.youtube.com/watch?v=R2IxUDVM48g&amp;t=1541s" TargetMode="External"/><Relationship Id="rId3" Type="http://schemas.openxmlformats.org/officeDocument/2006/relationships/hyperlink" Target="https://www.youtube.com/watch?v=ciTlehl5Mk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5"/>
    <col customWidth="1" min="2" max="2" width="51.63"/>
    <col customWidth="1" min="3" max="3" width="71.38"/>
    <col customWidth="1" min="4" max="4" width="28.75"/>
    <col customWidth="1" min="5" max="26" width="8.5"/>
  </cols>
  <sheetData>
    <row r="1" ht="30.7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4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2"/>
      <c r="C3" s="3" t="s">
        <v>2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75" customHeight="1">
      <c r="A4" s="1"/>
      <c r="B4" s="2"/>
      <c r="C4" s="3" t="s">
        <v>3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75" customHeight="1">
      <c r="A5" s="1"/>
      <c r="B5" s="4" t="s">
        <v>4</v>
      </c>
      <c r="C5" s="3" t="s">
        <v>5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2"/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4" t="s">
        <v>6</v>
      </c>
      <c r="C7" s="3" t="s">
        <v>7</v>
      </c>
      <c r="D7" s="3" t="s">
        <v>8</v>
      </c>
      <c r="E7" s="3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"/>
      <c r="B8" s="1"/>
      <c r="C8" s="3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0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0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0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0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0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0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0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0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0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0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0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0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0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0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0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0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0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0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0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0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0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0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0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0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0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0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0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0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0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0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0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0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0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0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0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0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0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0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0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0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0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0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0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0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0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0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0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0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0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0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0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0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0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0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0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0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0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0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0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0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0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0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0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0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0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0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0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0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0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0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0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0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0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0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0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0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0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0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0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0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0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0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0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0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0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0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0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0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0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0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0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0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0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0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0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0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0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0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0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0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0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0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0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0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0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0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0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0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0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0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0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0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0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0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0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0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0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0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0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0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0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0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0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0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0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0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0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0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0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0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0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0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0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0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0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0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0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0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0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0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0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0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0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0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0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0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0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0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0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0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0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0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0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0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0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0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0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0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0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0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0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0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0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0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0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0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0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0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0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0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0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0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0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0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0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0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0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0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0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0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0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0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0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0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0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0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30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30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0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0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0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0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0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0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0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30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0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0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30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0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0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0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0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0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0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0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0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0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0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0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0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30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0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0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0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0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0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0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0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0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0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0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30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0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0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0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30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0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0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0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30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0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0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0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0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0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30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30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30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0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30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30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30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0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0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0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0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0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0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30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0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0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0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0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0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0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0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30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30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0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0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30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0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30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0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0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0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30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0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0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30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30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30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0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0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0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0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0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0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0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0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30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0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0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0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0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0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0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0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0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0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0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0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0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30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0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0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0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0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0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0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30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0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0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0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30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0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30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30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0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0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30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0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0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0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0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0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0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0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0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0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0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0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0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0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0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0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0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0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0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0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0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30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0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30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0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30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0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30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30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30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0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0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0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30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0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0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0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0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0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30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0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0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0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0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0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0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0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0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0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0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0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0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0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0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0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30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30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0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0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30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0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30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0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0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0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0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0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0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0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0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0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0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0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0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0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30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0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0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30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0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30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0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0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0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0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0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0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0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0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0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0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0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0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0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0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30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0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0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0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0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0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0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0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0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0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0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0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0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0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0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0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0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30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30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0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30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0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0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0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0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0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30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30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0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30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30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0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0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0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0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0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0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0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0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0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0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30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30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0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30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0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0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30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0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0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0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0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0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0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30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30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30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30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0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0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0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0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30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30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30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0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0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0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30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30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0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0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0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0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0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0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0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0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0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0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0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0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0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0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0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0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0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30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0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30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30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30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30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0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30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0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0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0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0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0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0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0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30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0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30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0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0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0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0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0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0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30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30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0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0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30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30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0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0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30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0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0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30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0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30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0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30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0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30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30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0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0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0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30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0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0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0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0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30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0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0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0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30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30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0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30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0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0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0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30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0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0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0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0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0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30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0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30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30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30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0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0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0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0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0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0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0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30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30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0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0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0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0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0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0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0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0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30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0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0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30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0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30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30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0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0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0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0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0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0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0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0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0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30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0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0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30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0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0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30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0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0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0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0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0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0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0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0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30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0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0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0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30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0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30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30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30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30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30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0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30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0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30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30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0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0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0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0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0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0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0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0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30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30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0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30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30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30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30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30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30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30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30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0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30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30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30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0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30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30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30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30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30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0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0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30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30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0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30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0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30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30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30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30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30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30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0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30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30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30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30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0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30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0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30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30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30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30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30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30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30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30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30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30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30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30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30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0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0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30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0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30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30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30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30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30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30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0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30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0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0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0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30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0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30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0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0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30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30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0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30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30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30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0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30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30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30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30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30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30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30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30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30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0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30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0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30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30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0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30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30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30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30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30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30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0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30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30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0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0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30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30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30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30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30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30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30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30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30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30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30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30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30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30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30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30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30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30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30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30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30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30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30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30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30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30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30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30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30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30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30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30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30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30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30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30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0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30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30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30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0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30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30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30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30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30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30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30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30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30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30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30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30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30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30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30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30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30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30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30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30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30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30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30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0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30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30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30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30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30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30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30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30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30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30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30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30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30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30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30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30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30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30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0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30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30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30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30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30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30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30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30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30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30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30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30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30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30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30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30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30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30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30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30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30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30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30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30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30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0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30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30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30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30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30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30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30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30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30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30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30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30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30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30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30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30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30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30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30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30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30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30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30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30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30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30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30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30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30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30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30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30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30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30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30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30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30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30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30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30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30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30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30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30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30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30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30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30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30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30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30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30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30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30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30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30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30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30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30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30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30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30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30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30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30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30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30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30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30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30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30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30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30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30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hyperlinks>
    <hyperlink r:id="rId1" ref="B2"/>
    <hyperlink r:id="rId2" ref="B5"/>
    <hyperlink r:id="rId3" ref="B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2.63"/>
    <col customWidth="1" min="4" max="4" width="28.0"/>
  </cols>
  <sheetData>
    <row r="1">
      <c r="A1" s="5" t="s">
        <v>11</v>
      </c>
      <c r="B1" s="6" t="str">
        <f>IFERROR(__xludf.DUMMYFUNCTION("GOOGLETRANSLATE(A1, ""ko"", ""en"")"),"How to invest in ETP for beginners")</f>
        <v>How to invest in ETP for beginners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 t="str">
        <f>GPT("What is AI?")</f>
        <v>#ERROR!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5" t="s">
        <v>12</v>
      </c>
      <c r="C4" s="5">
        <v>1.0</v>
      </c>
      <c r="D4" s="7" t="s">
        <v>13</v>
      </c>
      <c r="E4" s="8" t="str">
        <f t="shared" ref="E4:E8" si="1">GPT("Classify the sentiment of the following text as Positive, Negative, or Neutral", D4)</f>
        <v>#ERROR!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5" t="s">
        <v>14</v>
      </c>
      <c r="C5" s="5">
        <v>2.0</v>
      </c>
      <c r="D5" s="7" t="s">
        <v>15</v>
      </c>
      <c r="E5" s="8" t="str">
        <f t="shared" si="1"/>
        <v>#ERROR!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5" t="s">
        <v>16</v>
      </c>
      <c r="C6" s="5">
        <v>3.0</v>
      </c>
      <c r="D6" s="7" t="s">
        <v>17</v>
      </c>
      <c r="E6" s="8" t="str">
        <f t="shared" si="1"/>
        <v>#ERROR!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5" t="s">
        <v>12</v>
      </c>
      <c r="C7" s="5">
        <v>1.0</v>
      </c>
      <c r="D7" s="7" t="s">
        <v>18</v>
      </c>
      <c r="E7" s="8" t="str">
        <f t="shared" si="1"/>
        <v>#ERROR!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9" t="s">
        <v>12</v>
      </c>
      <c r="C8" s="5">
        <v>1.0</v>
      </c>
      <c r="D8" s="7" t="s">
        <v>19</v>
      </c>
      <c r="E8" s="8" t="str">
        <f t="shared" si="1"/>
        <v>#ERROR!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9" t="s">
        <v>14</v>
      </c>
      <c r="C9" s="10" t="str">
        <f t="shared" ref="C9:C19" si="2">PROMPTLOOP_LABEL(B$4:B$8, C$4:C$8)</f>
        <v/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9" t="s">
        <v>16</v>
      </c>
      <c r="C10" s="10" t="str">
        <f t="shared" si="2"/>
        <v/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9" t="s">
        <v>20</v>
      </c>
      <c r="C11" s="10" t="str">
        <f t="shared" si="2"/>
        <v/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1" t="s">
        <v>12</v>
      </c>
      <c r="C12" s="10" t="str">
        <f t="shared" si="2"/>
        <v/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1" t="s">
        <v>14</v>
      </c>
      <c r="C13" s="10" t="str">
        <f t="shared" si="2"/>
        <v/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1" t="s">
        <v>16</v>
      </c>
      <c r="C14" s="10" t="str">
        <f t="shared" si="2"/>
        <v/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1" t="s">
        <v>20</v>
      </c>
      <c r="C15" s="10" t="str">
        <f t="shared" si="2"/>
        <v/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1" t="s">
        <v>12</v>
      </c>
      <c r="C16" s="10" t="str">
        <f t="shared" si="2"/>
        <v/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1" t="s">
        <v>14</v>
      </c>
      <c r="C17" s="10" t="str">
        <f t="shared" si="2"/>
        <v/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1" t="s">
        <v>16</v>
      </c>
      <c r="C18" s="10" t="str">
        <f t="shared" si="2"/>
        <v/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1" t="s">
        <v>20</v>
      </c>
      <c r="C19" s="10" t="str">
        <f t="shared" si="2"/>
        <v/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