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한림대학교\"/>
    </mc:Choice>
  </mc:AlternateContent>
  <bookViews>
    <workbookView xWindow="0" yWindow="0" windowWidth="13965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4" i="1"/>
  <c r="F15" i="1"/>
  <c r="F10" i="1"/>
  <c r="E10" i="1"/>
  <c r="E11" i="1"/>
  <c r="E12" i="1"/>
  <c r="E13" i="1"/>
  <c r="E14" i="1"/>
  <c r="E15" i="1"/>
  <c r="E9" i="1"/>
  <c r="D15" i="1"/>
  <c r="D8" i="1"/>
</calcChain>
</file>

<file path=xl/sharedStrings.xml><?xml version="1.0" encoding="utf-8"?>
<sst xmlns="http://schemas.openxmlformats.org/spreadsheetml/2006/main" count="7" uniqueCount="7">
  <si>
    <r>
      <t>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3</t>
    </r>
    <r>
      <rPr>
        <sz val="11"/>
        <color theme="1"/>
        <rFont val="돋움"/>
        <family val="3"/>
        <charset val="129"/>
      </rPr>
      <t>주차</t>
    </r>
    <phoneticPr fontId="1" type="noConversion"/>
  </si>
  <si>
    <r>
      <t>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돋움"/>
        <family val="3"/>
        <charset val="129"/>
      </rPr>
      <t>주차</t>
    </r>
    <phoneticPr fontId="1" type="noConversion"/>
  </si>
  <si>
    <t>7-days
moving average</t>
    <phoneticPr fontId="1" type="noConversion"/>
  </si>
  <si>
    <t>평균기온</t>
    <phoneticPr fontId="1" type="noConversion"/>
  </si>
  <si>
    <t>일자</t>
    <phoneticPr fontId="1" type="noConversion"/>
  </si>
  <si>
    <r>
      <rPr>
        <sz val="11"/>
        <color theme="1"/>
        <rFont val="돋움"/>
        <family val="3"/>
        <charset val="129"/>
      </rPr>
      <t>주간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평균</t>
    </r>
    <phoneticPr fontId="1" type="noConversion"/>
  </si>
  <si>
    <t>% 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</si>
</sst>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"/>
    <numFmt numFmtId="183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>
      <alignment vertical="center"/>
    </xf>
    <xf numFmtId="183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83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2" fontId="2" fillId="2" borderId="0" xfId="0" applyNumberFormat="1" applyFont="1" applyFill="1">
      <alignment vertical="center"/>
    </xf>
    <xf numFmtId="2" fontId="2" fillId="2" borderId="1" xfId="0" applyNumberFormat="1" applyFont="1" applyFill="1" applyBorder="1">
      <alignment vertical="center"/>
    </xf>
    <xf numFmtId="178" fontId="2" fillId="2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</a:t>
            </a:r>
            <a:r>
              <a:rPr lang="ko-KR" altLang="en-US"/>
              <a:t>일기준 일일 기온 이동평균선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Sheet1!$E$9:$E$15</c:f>
              <c:numCache>
                <c:formatCode>0.00</c:formatCode>
                <c:ptCount val="7"/>
                <c:pt idx="0">
                  <c:v>21.757142857142856</c:v>
                </c:pt>
                <c:pt idx="1">
                  <c:v>21.499999999999996</c:v>
                </c:pt>
                <c:pt idx="2">
                  <c:v>21.185714285714283</c:v>
                </c:pt>
                <c:pt idx="3">
                  <c:v>20.785714285714285</c:v>
                </c:pt>
                <c:pt idx="4">
                  <c:v>20.314285714285717</c:v>
                </c:pt>
                <c:pt idx="5">
                  <c:v>20.214285714285715</c:v>
                </c:pt>
                <c:pt idx="6">
                  <c:v>20.014285714285712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90464"/>
        <c:axId val="1011891552"/>
      </c:lineChart>
      <c:catAx>
        <c:axId val="101189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91552"/>
        <c:crosses val="autoZero"/>
        <c:auto val="1"/>
        <c:lblAlgn val="ctr"/>
        <c:lblOffset val="100"/>
        <c:noMultiLvlLbl val="0"/>
      </c:catAx>
      <c:valAx>
        <c:axId val="1011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28575</xdr:rowOff>
    </xdr:from>
    <xdr:to>
      <xdr:col>11</xdr:col>
      <xdr:colOff>552450</xdr:colOff>
      <xdr:row>12</xdr:row>
      <xdr:rowOff>85725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workbookViewId="0">
      <selection activeCell="N8" sqref="N8"/>
    </sheetView>
  </sheetViews>
  <sheetFormatPr defaultRowHeight="14.25" x14ac:dyDescent="0.3"/>
  <cols>
    <col min="1" max="1" width="9.625" style="1" bestFit="1" customWidth="1"/>
    <col min="2" max="2" width="9.75" style="1" bestFit="1" customWidth="1"/>
    <col min="3" max="3" width="9.25" style="1" bestFit="1" customWidth="1"/>
    <col min="4" max="4" width="9.5" style="1" bestFit="1" customWidth="1"/>
    <col min="5" max="5" width="13.5" style="1" customWidth="1"/>
    <col min="6" max="6" width="11.5" style="1" customWidth="1"/>
    <col min="7" max="16384" width="9" style="1"/>
  </cols>
  <sheetData>
    <row r="1" spans="1:7" ht="28.5" x14ac:dyDescent="0.3">
      <c r="A1" s="5"/>
      <c r="B1" s="8" t="s">
        <v>4</v>
      </c>
      <c r="C1" s="8" t="s">
        <v>3</v>
      </c>
      <c r="D1" s="2" t="s">
        <v>5</v>
      </c>
      <c r="E1" s="9" t="s">
        <v>2</v>
      </c>
      <c r="F1" s="10" t="s">
        <v>6</v>
      </c>
    </row>
    <row r="2" spans="1:7" x14ac:dyDescent="0.3">
      <c r="A2" s="1" t="s">
        <v>0</v>
      </c>
      <c r="B2" s="4">
        <v>44087</v>
      </c>
      <c r="C2" s="3">
        <v>21.5</v>
      </c>
      <c r="D2" s="3"/>
      <c r="E2" s="11"/>
      <c r="F2" s="11"/>
    </row>
    <row r="3" spans="1:7" x14ac:dyDescent="0.3">
      <c r="B3" s="4">
        <v>44088</v>
      </c>
      <c r="C3" s="3">
        <v>21.3</v>
      </c>
      <c r="D3" s="3"/>
      <c r="E3" s="12"/>
      <c r="F3" s="11"/>
    </row>
    <row r="4" spans="1:7" x14ac:dyDescent="0.3">
      <c r="B4" s="4">
        <v>44089</v>
      </c>
      <c r="C4" s="3">
        <v>23</v>
      </c>
      <c r="D4" s="3"/>
      <c r="E4" s="12"/>
      <c r="F4" s="11"/>
    </row>
    <row r="5" spans="1:7" x14ac:dyDescent="0.3">
      <c r="B5" s="4">
        <v>44090</v>
      </c>
      <c r="C5" s="3">
        <v>22.5</v>
      </c>
      <c r="D5" s="3"/>
      <c r="E5" s="12"/>
      <c r="F5" s="11"/>
    </row>
    <row r="6" spans="1:7" x14ac:dyDescent="0.3">
      <c r="B6" s="4">
        <v>44091</v>
      </c>
      <c r="C6" s="3">
        <v>21.3</v>
      </c>
      <c r="D6" s="3"/>
      <c r="E6" s="12"/>
      <c r="F6" s="11"/>
    </row>
    <row r="7" spans="1:7" x14ac:dyDescent="0.3">
      <c r="B7" s="4">
        <v>44092</v>
      </c>
      <c r="C7" s="3">
        <v>21.5</v>
      </c>
      <c r="D7" s="3"/>
      <c r="E7" s="12"/>
      <c r="F7" s="11"/>
      <c r="G7" s="3"/>
    </row>
    <row r="8" spans="1:7" x14ac:dyDescent="0.3">
      <c r="A8" s="5"/>
      <c r="B8" s="6">
        <v>44093</v>
      </c>
      <c r="C8" s="7">
        <v>21.2</v>
      </c>
      <c r="D8" s="7">
        <f>AVERAGE(C2:C8)</f>
        <v>21.757142857142856</v>
      </c>
      <c r="E8" s="13"/>
      <c r="F8" s="10"/>
      <c r="G8" s="3"/>
    </row>
    <row r="9" spans="1:7" x14ac:dyDescent="0.3">
      <c r="A9" s="1" t="s">
        <v>1</v>
      </c>
      <c r="B9" s="4">
        <v>44094</v>
      </c>
      <c r="C9" s="3">
        <v>19.7</v>
      </c>
      <c r="D9" s="3"/>
      <c r="E9" s="12">
        <f>AVERAGE(C2:C8)</f>
        <v>21.757142857142856</v>
      </c>
      <c r="F9" s="11"/>
      <c r="G9" s="3"/>
    </row>
    <row r="10" spans="1:7" x14ac:dyDescent="0.3">
      <c r="B10" s="4">
        <v>44095</v>
      </c>
      <c r="C10" s="3">
        <v>19.100000000000001</v>
      </c>
      <c r="D10" s="3"/>
      <c r="E10" s="12">
        <f t="shared" ref="E10:E15" si="0">AVERAGE(C3:C9)</f>
        <v>21.499999999999996</v>
      </c>
      <c r="F10" s="14">
        <f>E10/E9</f>
        <v>0.98818122127380159</v>
      </c>
      <c r="G10" s="3"/>
    </row>
    <row r="11" spans="1:7" x14ac:dyDescent="0.3">
      <c r="B11" s="4">
        <v>44096</v>
      </c>
      <c r="C11" s="3">
        <v>20.2</v>
      </c>
      <c r="D11" s="3"/>
      <c r="E11" s="12">
        <f t="shared" si="0"/>
        <v>21.185714285714283</v>
      </c>
      <c r="F11" s="14">
        <f>E11/E10</f>
        <v>0.98538205980066451</v>
      </c>
      <c r="G11" s="3"/>
    </row>
    <row r="12" spans="1:7" x14ac:dyDescent="0.3">
      <c r="B12" s="4">
        <v>44097</v>
      </c>
      <c r="C12" s="3">
        <v>19.2</v>
      </c>
      <c r="D12" s="3"/>
      <c r="E12" s="12">
        <f t="shared" si="0"/>
        <v>20.785714285714285</v>
      </c>
      <c r="F12" s="14">
        <f>E12/E11</f>
        <v>0.98111935266351991</v>
      </c>
    </row>
    <row r="13" spans="1:7" x14ac:dyDescent="0.3">
      <c r="B13" s="4">
        <v>44098</v>
      </c>
      <c r="C13" s="3">
        <v>20.6</v>
      </c>
      <c r="E13" s="12">
        <f t="shared" si="0"/>
        <v>20.314285714285717</v>
      </c>
      <c r="F13" s="14">
        <f>E13/E12</f>
        <v>0.97731958762886617</v>
      </c>
    </row>
    <row r="14" spans="1:7" x14ac:dyDescent="0.3">
      <c r="B14" s="4">
        <v>44099</v>
      </c>
      <c r="C14" s="3">
        <v>20.100000000000001</v>
      </c>
      <c r="E14" s="12">
        <f t="shared" si="0"/>
        <v>20.214285714285715</v>
      </c>
      <c r="F14" s="14">
        <f t="shared" ref="F11:F15" si="1">E14/E13</f>
        <v>0.99507735583684942</v>
      </c>
    </row>
    <row r="15" spans="1:7" x14ac:dyDescent="0.3">
      <c r="A15" s="5"/>
      <c r="B15" s="6">
        <v>44100</v>
      </c>
      <c r="C15" s="7">
        <v>19.2</v>
      </c>
      <c r="D15" s="7">
        <f>AVERAGE(C9:C15)</f>
        <v>19.728571428571428</v>
      </c>
      <c r="E15" s="13">
        <f t="shared" si="0"/>
        <v>20.014285714285712</v>
      </c>
      <c r="F15" s="14">
        <f t="shared" si="1"/>
        <v>0.99010600706713769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8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NFSI172</cp:lastModifiedBy>
  <dcterms:created xsi:type="dcterms:W3CDTF">2020-10-02T11:34:32Z</dcterms:created>
  <dcterms:modified xsi:type="dcterms:W3CDTF">2020-10-02T12:08:16Z</dcterms:modified>
</cp:coreProperties>
</file>