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https://paypal-my.sharepoint.com/personal/anchhabra_paypal_com/Documents/Personal_Data_Transfer/GLA/MS_Jain_University/Assignments/"/>
    </mc:Choice>
  </mc:AlternateContent>
  <xr:revisionPtr revIDLastSave="792" documentId="13_ncr:20001_{D0B4FB81-A5F1-724E-AD72-320537775D43}" xr6:coauthVersionLast="47" xr6:coauthVersionMax="47" xr10:uidLastSave="{41EECAB4-FE0F-A24F-AF6D-1C3A26B92D3F}"/>
  <bookViews>
    <workbookView xWindow="0" yWindow="740" windowWidth="34560" windowHeight="21600" activeTab="4" xr2:uid="{00000000-000D-0000-FFFF-FFFF00000000}"/>
  </bookViews>
  <sheets>
    <sheet name="Instructions" sheetId="1" r:id="rId1"/>
    <sheet name="Assignment 1" sheetId="2" r:id="rId2"/>
    <sheet name="Assignment 2" sheetId="3" r:id="rId3"/>
    <sheet name="Assignment 3" sheetId="4" r:id="rId4"/>
    <sheet name="Descriptive_Ques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2" i="4" l="1"/>
  <c r="H33" i="4"/>
  <c r="H32" i="4"/>
  <c r="H31" i="4"/>
  <c r="H30" i="4"/>
  <c r="H29" i="4"/>
  <c r="H26" i="4"/>
  <c r="H24" i="4"/>
  <c r="H23" i="4"/>
  <c r="H19" i="4"/>
  <c r="H18" i="4"/>
  <c r="H17" i="4"/>
  <c r="H16" i="4"/>
  <c r="H13" i="4"/>
  <c r="H12" i="4"/>
  <c r="H11" i="4"/>
  <c r="H15" i="4"/>
  <c r="H10" i="4"/>
  <c r="H9" i="4"/>
  <c r="H8" i="4"/>
  <c r="H14" i="4"/>
  <c r="H7" i="4"/>
  <c r="H6" i="4"/>
  <c r="H4" i="4"/>
</calcChain>
</file>

<file path=xl/sharedStrings.xml><?xml version="1.0" encoding="utf-8"?>
<sst xmlns="http://schemas.openxmlformats.org/spreadsheetml/2006/main" count="692" uniqueCount="379">
  <si>
    <t>S. No.</t>
  </si>
  <si>
    <t>Instructions</t>
  </si>
  <si>
    <t>Each MCQ will have four options of which only one will be correct. Ensure that every MCQ has only one possible correct answer and all response options are distinct.</t>
  </si>
  <si>
    <t>Do not have options like – ‘None of these’, ‘All of these’, ‘Both A and B are correct’ etc.</t>
  </si>
  <si>
    <t>Do not use incomplete statement format. Please convert into a question format as per sample below.</t>
  </si>
  <si>
    <t>Incomplete Statement Format: When the null hypothesis is true, but the sample information has resulted in the rejection of the null hypothesis, an _________ error has been made.</t>
  </si>
  <si>
    <t>Question Format: When the null hypothesis is true, but the sample information has resulted in the rejection of the null hypothesis, which type of error has been made?</t>
  </si>
  <si>
    <t>Sample</t>
  </si>
  <si>
    <t>Question</t>
  </si>
  <si>
    <t>Option A</t>
  </si>
  <si>
    <t>Option B</t>
  </si>
  <si>
    <t>Option C</t>
  </si>
  <si>
    <t>Option D</t>
  </si>
  <si>
    <t>Correct</t>
  </si>
  <si>
    <t>Explanation</t>
  </si>
  <si>
    <t>what prompt are you likely to see when you set up the python shell</t>
  </si>
  <si>
    <t>&gt;-</t>
  </si>
  <si>
    <t>&gt;&gt;&gt;</t>
  </si>
  <si>
    <t>&lt;&lt;&lt;</t>
  </si>
  <si>
    <t>If you see the &gt;&gt;&gt; prompt, you are communicating with the Python interpreter.</t>
  </si>
  <si>
    <t>Assignment 1 - Unit 1 to 4 (Total 30 questions)</t>
  </si>
  <si>
    <t xml:space="preserve">Easy questions = 10 </t>
  </si>
  <si>
    <t>Moderate questions = 7</t>
  </si>
  <si>
    <t>Difficult questions = 13</t>
  </si>
  <si>
    <r>
      <rPr>
        <b/>
        <sz val="10"/>
        <color rgb="FF000000"/>
        <rFont val="Arial"/>
        <family val="2"/>
      </rPr>
      <t>S.No</t>
    </r>
    <r>
      <rPr>
        <b/>
        <sz val="10"/>
        <color theme="1"/>
        <rFont val="Arial"/>
        <family val="2"/>
      </rPr>
      <t>.</t>
    </r>
  </si>
  <si>
    <t>Unit Number</t>
  </si>
  <si>
    <t>Assignment 2 - Unit 5 to 8 (Total 30 questions)</t>
  </si>
  <si>
    <r>
      <rPr>
        <b/>
        <sz val="10"/>
        <color rgb="FF000000"/>
        <rFont val="Arial"/>
        <family val="2"/>
      </rPr>
      <t>S.No</t>
    </r>
    <r>
      <rPr>
        <b/>
        <sz val="10"/>
        <color theme="1"/>
        <rFont val="Arial"/>
        <family val="2"/>
      </rPr>
      <t>.</t>
    </r>
  </si>
  <si>
    <t>Assignment 1 - Unit 1 to 12 (Total 60 questions)</t>
  </si>
  <si>
    <t>Easy questions = 20</t>
  </si>
  <si>
    <t>Moderate questions = 15</t>
  </si>
  <si>
    <t>Difficult questions = 25</t>
  </si>
  <si>
    <r>
      <rPr>
        <b/>
        <sz val="10"/>
        <color rgb="FF000000"/>
        <rFont val="Arial"/>
        <family val="2"/>
      </rPr>
      <t>S.No</t>
    </r>
    <r>
      <rPr>
        <b/>
        <sz val="10"/>
        <color theme="1"/>
        <rFont val="Arial"/>
        <family val="2"/>
      </rPr>
      <t>.</t>
    </r>
  </si>
  <si>
    <t>#ERROR!</t>
  </si>
  <si>
    <t>Image Data</t>
  </si>
  <si>
    <t>Numerical Data</t>
  </si>
  <si>
    <t>Text Data/Language Data</t>
  </si>
  <si>
    <t>Categories</t>
  </si>
  <si>
    <t>NLP represents computer program that understands?</t>
  </si>
  <si>
    <t>Which of these is an example of unstructured data?</t>
  </si>
  <si>
    <t>twitter data</t>
  </si>
  <si>
    <t>pandas df</t>
  </si>
  <si>
    <t>excel rows and columns</t>
  </si>
  <si>
    <t xml:space="preserve">2D matrix </t>
  </si>
  <si>
    <t>raw text</t>
  </si>
  <si>
    <t>Example of unstructured data?</t>
  </si>
  <si>
    <t xml:space="preserve">pandas df - bank data </t>
  </si>
  <si>
    <t>Image data matrix</t>
  </si>
  <si>
    <t>NLU &amp; NLG are the components of NLP?</t>
  </si>
  <si>
    <t>Syntactical Processing is to understand into syntax of the text</t>
  </si>
  <si>
    <t>Which of the following regular expressions will match any string that contains a number?</t>
  </si>
  <si>
    <t>\d</t>
  </si>
  <si>
    <t>[0-9]</t>
  </si>
  <si>
    <t>{1,</t>
  </si>
  <si>
    <t>\d+</t>
  </si>
  <si>
    <t>Which of the following regular expressions will match any string that contains a letter or a number?</t>
  </si>
  <si>
    <t>\w</t>
  </si>
  <si>
    <t>[a-zA-Z0-9]</t>
  </si>
  <si>
    <t>{1,}</t>
  </si>
  <si>
    <t>\w+</t>
  </si>
  <si>
    <t>Which of the following regular expressions will match a URL?</t>
  </si>
  <si>
    <t>https?://[a-zA-Z0-9-]+\.[a-zA-Z]{2,6}(/[a-zA-Z0-9-]+)?</t>
  </si>
  <si>
    <t>(https?://[a-zA-Z0-9-]+).(com|org|net|edu)</t>
  </si>
  <si>
    <t>www.[a-zA-Z0-9-]+.com</t>
  </si>
  <si>
    <t>All of the above</t>
  </si>
  <si>
    <r>
      <t xml:space="preserve">What will be the POS = 'verb' lemmatization for the word </t>
    </r>
    <r>
      <rPr>
        <b/>
        <sz val="10"/>
        <color rgb="FF000000"/>
        <rFont val="Arial"/>
        <family val="2"/>
        <scheme val="minor"/>
      </rPr>
      <t>'Identifying'?</t>
    </r>
  </si>
  <si>
    <t>'Identifying'</t>
  </si>
  <si>
    <t>'Identify'</t>
  </si>
  <si>
    <t>'Identification'</t>
  </si>
  <si>
    <t>'Identifier'</t>
  </si>
  <si>
    <t>Medium</t>
  </si>
  <si>
    <t>Provide the correct NER for the word - ''Mohandas Karamchand Gandhi arrived in South Africa 24 May 1893'</t>
  </si>
  <si>
    <t xml:space="preserve">‘Mohandas’ : B-PER, 
‘Karamchand’ : I-PER,
‘Gandhi': I-PER,
Arrived: o,
South Africa: GPE,
24: B-Date,
Feb: I-Date
1893: I-Date
</t>
  </si>
  <si>
    <t>‘Mohandas’ :PER, 
‘Karamchand’ : PER,
‘Gandhi': PER,
Arrived: o,
South Africa: GPE,
24: Date,
Feb: Date
1893: Date</t>
  </si>
  <si>
    <t>‘Mohandas’ : NOUN, 
‘Karamchand’ : NOUN,
‘Gandhi': NOUN,
Arrived: o,
South Africa: NOUN,
24: O,
Feb: O,
1893: O</t>
  </si>
  <si>
    <t>‘Mohandas’ : NOUN, 
‘Karamchand’ : NOUN,
‘Gandhi': NOUN,
Arrived: Verb,
South Africa: Pronoun,
24: O,
Feb: O,
1893: O</t>
  </si>
  <si>
    <t>Provide the POS tag from the sentence using NLTK - "This is an example text for stopword removal and filtering. This is done using NLTK's stopwords."</t>
  </si>
  <si>
    <t>[("this", "DT"), ("example", "NN"), ("text", "NN"), ("stopword", "NN"), ("removal", "NN"), ("filtering", "VBG"), ("this", "DT"), ("done", "VBN"), ("using", "VBG"), ("nltk", "JJ"), ("stopwords", "NNS")]</t>
  </si>
  <si>
    <t>[("this", "DT"), ("example", "NNS"), ("text", "NNS"), ("stopword", "NN"), ("removal", "NN"), ("filtering", "VBG"), ("this", "DT"), ("done", "VBN"), ("using", "VBG"), ("nltk", "JJ"), ("stopwords", "NNS")]</t>
  </si>
  <si>
    <t>[("this", "VBG"), ("example", "NNS"), ("text", "NNS"), ("stopword", "NN"), ("removal", "NN"), ("filtering", "VBG"), ("this", "DT"), ("done", "VBN"), ("using", "VBG"), ("nltk", "JJ"), ("stopwords", "NNS")]</t>
  </si>
  <si>
    <t>[("this", "VBG"), ("example", "NNS"), ("text", "NNS"), ("stopword", "NN"), ("removal", "NN"), ("filtering", "VBG"), ("this", "DT"), ("done", "NN"), ("using", "VBG"), ("nltk", "JJ"), ("stopwords", "NNS")]</t>
  </si>
  <si>
    <t>'University'</t>
  </si>
  <si>
    <t>'Universities'</t>
  </si>
  <si>
    <t>'Universit'</t>
  </si>
  <si>
    <t>'Unvers'</t>
  </si>
  <si>
    <t>Stemming of the word 'Unversities' using NLTK will be? (by Porter Stemmer technique)</t>
  </si>
  <si>
    <t>Difficult</t>
  </si>
  <si>
    <t>What is the purpose of stemming in NLP?</t>
  </si>
  <si>
    <t xml:space="preserve"> Identifying the language of a text</t>
  </si>
  <si>
    <t>Extracting key phrases from text</t>
  </si>
  <si>
    <t>Removing suffixes from words to their base form</t>
  </si>
  <si>
    <t>Assigning sentiment scores to words</t>
  </si>
  <si>
    <t>Which NLP technique is used for finding relationships between words in a sentence?</t>
  </si>
  <si>
    <t>Clustering</t>
  </si>
  <si>
    <t>Named Entity Recognition</t>
  </si>
  <si>
    <t>Dependency Parsing</t>
  </si>
  <si>
    <t>Text Classification</t>
  </si>
  <si>
    <t>What is the purpose of Named Entity Recognition (NER) in NLP?</t>
  </si>
  <si>
    <t>Identifying grammatical relationships between words</t>
  </si>
  <si>
    <t>Analyzing sentiment in text</t>
  </si>
  <si>
    <t>Extracting and classifying named entities like person names, locations, and organizations</t>
  </si>
  <si>
    <t>Converting speech to text</t>
  </si>
  <si>
    <t>Which NLP technique is used for finding similar words or documents based on their semantic meaning?</t>
  </si>
  <si>
    <t>Sentiment Analysis</t>
  </si>
  <si>
    <t>Topic Modeling</t>
  </si>
  <si>
    <t>Word Embeddings</t>
  </si>
  <si>
    <t>Information Extraction</t>
  </si>
  <si>
    <t>Which NLP technique is commonly used for text generation, such as chatbots or language models?</t>
  </si>
  <si>
    <t>Part-of-Speech Tagging</t>
  </si>
  <si>
    <t>Machine Translation</t>
  </si>
  <si>
    <t>Language Modeling</t>
  </si>
  <si>
    <t>Easy</t>
  </si>
  <si>
    <t>Which of the following regular expressions will match a phone number in the United States</t>
  </si>
  <si>
    <t>(a) (123) 456-7890</t>
  </si>
  <si>
    <t>(b) 123-456-7890</t>
  </si>
  <si>
    <t>(c) +1 123 456 7890</t>
  </si>
  <si>
    <t>(d) All of the above</t>
  </si>
  <si>
    <t>Which of the following regular expressions will match a date in the format YYYY-MM-DD?</t>
  </si>
  <si>
    <t>(b) (YYYY)-(MM)-(DD)</t>
  </si>
  <si>
    <t>(c) {YYYY,MM,DD}</t>
  </si>
  <si>
    <t>(d) None of the above</t>
  </si>
  <si>
    <t>a) \d{4}-\d{2}-\d{2}</t>
  </si>
  <si>
    <t>Which of the following is a challenge in text classification?</t>
  </si>
  <si>
    <t>(a) The large number of possible classes</t>
  </si>
  <si>
    <t>(b) The ambiguity of natural language</t>
  </si>
  <si>
    <t>(c) The lack of labeled data</t>
  </si>
  <si>
    <t>In text classification, what is the purpose of the term frequency-inverse document frequency (TF-IDF) weighting scheme?</t>
  </si>
  <si>
    <t>a. To assign higher weights to rare words in the text</t>
  </si>
  <si>
    <t>b. To normalize the word frequencies based on document length</t>
  </si>
  <si>
    <t>c. To measure the similarity between documents</t>
  </si>
  <si>
    <t>d. All of the above</t>
  </si>
  <si>
    <t>a. Tokenization</t>
  </si>
  <si>
    <t>b. Stemming</t>
  </si>
  <si>
    <t>c. Lemmatization</t>
  </si>
  <si>
    <t>Which technique is not used to handle text data preprocessing in text classification tasks?</t>
  </si>
  <si>
    <t xml:space="preserve">d. high cardinality </t>
  </si>
  <si>
    <t>Which of the following techniques is used to convert text data into a numerical representation?</t>
  </si>
  <si>
    <t>from sklearn.feature_extraction.text import CountVectorizer</t>
  </si>
  <si>
    <t>from nltk.stem import WordNetLemmatizer</t>
  </si>
  <si>
    <t>from nltk.stem import PorterStemmer</t>
  </si>
  <si>
    <t>from nltk.corpus import stopwords</t>
  </si>
  <si>
    <t>from nltk.corpus import stopwords
from nltk.stem import WordNetLemmatizer
from nltk.stem import PorterStemmer
from nltk.tokenize import word_tokenize</t>
  </si>
  <si>
    <t>from nltk.corpus import stopwords
from sklearn.feature_extraction.text import CountVectorizer</t>
  </si>
  <si>
    <t>(Among the options given) Commonly used for removing noise and unnecessary information from text data?</t>
  </si>
  <si>
    <t>from nltk.corpus import stopwords
from collections import Counter
from sklearn.model_selection import train_test_split</t>
  </si>
  <si>
    <t>from sklearn.ensemble import RandomForestClassifier
import re
from sklearn.feature_extraction.text import TfidfVectorizer</t>
  </si>
  <si>
    <t>Write a Python code snippet to create a word frequency bar chart that displays the top N most frequent words in a given text corpus.</t>
  </si>
  <si>
    <t>?</t>
  </si>
  <si>
    <t>Write a python code to create the wordcloud for the same text on the text used above question?</t>
  </si>
  <si>
    <t>Parameter used to create only bigram range in in tfidfvectorizer function?</t>
  </si>
  <si>
    <t>ngram_range=(2, 2)</t>
  </si>
  <si>
    <t>ngram_range=(1, 2)</t>
  </si>
  <si>
    <t>ngram_range=(2,3)</t>
  </si>
  <si>
    <t>ngram_range=(1,2,2)</t>
  </si>
  <si>
    <t>Parameter used to create only unigram &amp; trigram range in in CountVectorizer function?</t>
  </si>
  <si>
    <t>ngram_range=(1,3)</t>
  </si>
  <si>
    <t>Weights to unimportant terms
Curse of dimentionality</t>
  </si>
  <si>
    <t>Multicolinearity
Overfitting</t>
  </si>
  <si>
    <t>No Linear relationship among the variables
autocorrelation</t>
  </si>
  <si>
    <t>Frequency of the data points
high accuracy</t>
  </si>
  <si>
    <t>List down the two drawbacks of CountVectorizer function?</t>
  </si>
  <si>
    <t>Regression</t>
  </si>
  <si>
    <t>Classification</t>
  </si>
  <si>
    <t>PCA</t>
  </si>
  <si>
    <t>Product Sentments shiould be predicted via which type of algorithm?</t>
  </si>
  <si>
    <t>How to control the overfitting in text classification (which hyparameter should be used)?</t>
  </si>
  <si>
    <t>max_df</t>
  </si>
  <si>
    <t>min_df</t>
  </si>
  <si>
    <t>stop_words</t>
  </si>
  <si>
    <t>max_features</t>
  </si>
  <si>
    <t>Benefits of using tfidfvectorizer over CountVectorizer ?</t>
  </si>
  <si>
    <t>Control overfitting</t>
  </si>
  <si>
    <t>Penalize weights to unimportant terms</t>
  </si>
  <si>
    <t>stop_words removal</t>
  </si>
  <si>
    <t>max_features control</t>
  </si>
  <si>
    <t>Answers</t>
  </si>
  <si>
    <t>Category</t>
  </si>
  <si>
    <t>What is the main goal of topic modeling in natural language processing (NLP)?</t>
  </si>
  <si>
    <t>A) To classify text documents into predefined categories.</t>
  </si>
  <si>
    <t>B) To extract and identify important keywords from a text.</t>
  </si>
  <si>
    <t>C) To discover hidden thematic structures in a collection of text documents.</t>
  </si>
  <si>
    <t>D) To translate text from one language to another.</t>
  </si>
  <si>
    <t>What are common algorithms for topic modeling</t>
  </si>
  <si>
    <t>1) NMF &amp; LDA</t>
  </si>
  <si>
    <t>2) LDA - Linear Discriminant Analysis</t>
  </si>
  <si>
    <t>3) k-Means clustering</t>
  </si>
  <si>
    <t>4) PCA</t>
  </si>
  <si>
    <t>In topic modeling, what does a "topic" represent?</t>
  </si>
  <si>
    <t>A) The main title of a document.</t>
  </si>
  <si>
    <t>B) A group of related words that appear frequently together in a set of documents.</t>
  </si>
  <si>
    <t>C) The sentiment of a document.</t>
  </si>
  <si>
    <t>D) The author of a document.</t>
  </si>
  <si>
    <t>What is the purpose of using a term-document matrix in topic modeling?</t>
  </si>
  <si>
    <t>A) To visualize the topics as clusters in a 2D space.</t>
  </si>
  <si>
    <t>B) To count the total number of words in each document.</t>
  </si>
  <si>
    <t>C) To represent the frequency of words in the documents for topic analysis.</t>
  </si>
  <si>
    <t>D) To identify the authors of the documents.</t>
  </si>
  <si>
    <t>What is the significance of coherence score in evaluating topic models?</t>
  </si>
  <si>
    <t>A) It measures the complexity of the topic modeling algorithm.</t>
  </si>
  <si>
    <t>B) It evaluates the relevance and interpretability of topics.</t>
  </si>
  <si>
    <t>C) It calculates the total number of words in a document.</t>
  </si>
  <si>
    <t>D) It determines the length of the documents.</t>
  </si>
  <si>
    <t>What is Named Entity Recognition (NER) in natural language processing?</t>
  </si>
  <si>
    <t>A) Identifying named entities in a text.</t>
  </si>
  <si>
    <t>B) Counting the total number of words in a document.</t>
  </si>
  <si>
    <t>C) Translating text from one language to another.</t>
  </si>
  <si>
    <t>D) Analyzing the sentiment of a document.</t>
  </si>
  <si>
    <t>What type of information does NER aim to extract from text?</t>
  </si>
  <si>
    <t>A) Syntactic structure</t>
  </si>
  <si>
    <t>B) Part-of-speech tags</t>
  </si>
  <si>
    <t>C) Semantic meaning</t>
  </si>
  <si>
    <t>D) Punctuation marks</t>
  </si>
  <si>
    <t>What Labeling NER follows to identify the position of the tag?</t>
  </si>
  <si>
    <t>A) BIO</t>
  </si>
  <si>
    <t>B) NMF</t>
  </si>
  <si>
    <t>C) POS</t>
  </si>
  <si>
    <t>D) Name and Entities</t>
  </si>
  <si>
    <t>import spacy
from spacy import displacy
nlp = spacy.load('en_core_web_sm')
raw_text = "Barack Obama was born in Hawaii"
doc = nlp(raw_text)
displacy.render(doc, style="ent")</t>
  </si>
  <si>
    <t>import spacy
from spacy import spacy
nlp = spacy.load('en_core_web_sm')
raw_text = "Barack Obama was born in Hawaii"
doc = nlp(raw_text)
spacy.render(doc, style="ent")</t>
  </si>
  <si>
    <t>from nltk.corpus.reader import ConllChunkCorpusReader
# Initializing
reader = ConllChunkCorpusReader(
        '.', r'.*\.iob', ('NP', 'VP', 'PP'))
reader.chunked_words()
reader.iob_words()</t>
  </si>
  <si>
    <t>tokens = nltk.word_tokenize(sentence)
tagged = nltk.pos_tag(tokens)
entities = nltk.chunk.ne_chunk(tagged)</t>
  </si>
  <si>
    <t>Given raw_text = "Barack Obama was born in Hawaii". What will be the render logic to extarct the Name and Entities from SPACY library?</t>
  </si>
  <si>
    <t>Which entity type does "Apple" belong to in the sentence "I bought an Apple laptop"?</t>
  </si>
  <si>
    <t>A) Person</t>
  </si>
  <si>
    <t>B) Organization</t>
  </si>
  <si>
    <t>C) Location</t>
  </si>
  <si>
    <t>D) Date</t>
  </si>
  <si>
    <t>Which of the following is the most common sentiment lexicon for English?</t>
  </si>
  <si>
    <t>a) SentiWordNet</t>
  </si>
  <si>
    <t>b) AFINN</t>
  </si>
  <si>
    <t>c) VADER</t>
  </si>
  <si>
    <t>d) All of the above</t>
  </si>
  <si>
    <t>What is the purpose of sentiment analysis?</t>
  </si>
  <si>
    <t>A) Identifying named entities</t>
  </si>
  <si>
    <t>B) Extracting keywords</t>
  </si>
  <si>
    <t>D) Finding sentence boundaries</t>
  </si>
  <si>
    <t>In sentiment classification, what is polarity?</t>
  </si>
  <si>
    <t>A) The sentiment expressed in text</t>
  </si>
  <si>
    <t>B) The subject of the text</t>
  </si>
  <si>
    <t>C) The length of the text</t>
  </si>
  <si>
    <t>D) The context of the text</t>
  </si>
  <si>
    <t>Which type of features are commonly used for sentiment classification?</t>
  </si>
  <si>
    <t>A) Structural features</t>
  </si>
  <si>
    <t>B) Lexical features</t>
  </si>
  <si>
    <t>C) Syntactic features</t>
  </si>
  <si>
    <t xml:space="preserve">D) All of the above </t>
  </si>
  <si>
    <t>What is the main challenge in sentiment analysis for text with sarcasm?</t>
  </si>
  <si>
    <t>A) Lack of labeled data</t>
  </si>
  <si>
    <t>C) Irrelevant keywords</t>
  </si>
  <si>
    <t>D) High computational cost</t>
  </si>
  <si>
    <t>B) Ambiguous sentiment</t>
  </si>
  <si>
    <t>Which category of named entity would "July 4th, 1776" be classified under?</t>
  </si>
  <si>
    <t>D) Organization</t>
  </si>
  <si>
    <t>B) Date</t>
  </si>
  <si>
    <t>Which of the following is NOT a challenge in Named Entity Recognition?</t>
  </si>
  <si>
    <t>A) Ambiguity</t>
  </si>
  <si>
    <t>B) Misspelled words</t>
  </si>
  <si>
    <t>D) Multilingual text</t>
  </si>
  <si>
    <t>C) Named entity types</t>
  </si>
  <si>
    <t>C) Determining the mood or emotion expressed in text</t>
  </si>
  <si>
    <t>In the context of NER, what does the term "BIO" tagging refer to?</t>
  </si>
  <si>
    <t>A) Biometric Identification of Objects</t>
  </si>
  <si>
    <t>B) Begin-Inside-Outside tagging</t>
  </si>
  <si>
    <t>C) Binary Input Output tagging</t>
  </si>
  <si>
    <t>D) Beginning-In-Between-Outside tagging</t>
  </si>
  <si>
    <t>What is the CRF algorithm?</t>
  </si>
  <si>
    <t>A) The Conditional Random Field (CRF) algorithm is a statistical model that can be used for NER.</t>
  </si>
  <si>
    <t xml:space="preserve">B) It’s a deep learning model for NER </t>
  </si>
  <si>
    <t>C) It’s a random forest model to classify the entities</t>
  </si>
  <si>
    <t>D) Its an accuracy metric for NER</t>
  </si>
  <si>
    <t>In the CRF Model -</t>
  </si>
  <si>
    <t>A) Weights are non random and tuned during training</t>
  </si>
  <si>
    <t>B) Weights are random and optimized during model iterations</t>
  </si>
  <si>
    <t>C) Conditional and depends on the conditional probability</t>
  </si>
  <si>
    <t>D) Non random and estimated during predictions</t>
  </si>
  <si>
    <t>What is aspect-based sentiment analysis?</t>
  </si>
  <si>
    <t>A) Analyzing the structure of text</t>
  </si>
  <si>
    <t>C) Categorizing emotions in text</t>
  </si>
  <si>
    <t>D) Detecting plagiarism</t>
  </si>
  <si>
    <t>B) Determining the sentiment of specific aspects or features within a text</t>
  </si>
  <si>
    <t>How can sentiment classification be improved for domain-specific text?</t>
  </si>
  <si>
    <t>A) Using only lexical features</t>
  </si>
  <si>
    <t>C) Using sentiment lexicons</t>
  </si>
  <si>
    <t>D) Ignoring stopwords</t>
  </si>
  <si>
    <t>B) Fine-tuning a pre-trained model on domain-specific data</t>
  </si>
  <si>
    <t>Which of the following is a challenge specific to sentiment classification in social media text?</t>
  </si>
  <si>
    <t>B) Sarcasm and irony</t>
  </si>
  <si>
    <t>C) Grammatical errors</t>
  </si>
  <si>
    <t>D) All of the above</t>
  </si>
  <si>
    <t>In sentiment analysis, what is the purpose of using pre-trained word embeddings like Word2Vec or GloVe before feeding them into a machine learning model?</t>
  </si>
  <si>
    <t>A) To reduce overfitting</t>
  </si>
  <si>
    <t>B) To improve training speed</t>
  </si>
  <si>
    <t>C) To convert words into numerical values</t>
  </si>
  <si>
    <t>D) To capture semantic relationships between words</t>
  </si>
  <si>
    <t>Which NER technique focuses on identifying entities based on the surrounding words and their relationships within the sentence?</t>
  </si>
  <si>
    <t>a) Rule-based approach</t>
  </si>
  <si>
    <t>b) CRF-based approach</t>
  </si>
  <si>
    <t>c) Co-occurrence approach</t>
  </si>
  <si>
    <t>d) Distributional semantics approach</t>
  </si>
  <si>
    <t>Which type of entities are often challenging to recognize due to their diverse forms and variations in text?</t>
  </si>
  <si>
    <t>a) Proper nouns</t>
  </si>
  <si>
    <t>b) Numerical entities</t>
  </si>
  <si>
    <t>c) Common nouns</t>
  </si>
  <si>
    <t>d) Prepositional phrases</t>
  </si>
  <si>
    <t>In Name Entity Recognition (NER), what is the primary challenge when dealing with overlapping entities?</t>
  </si>
  <si>
    <t>a) Contextual disambiguation</t>
  </si>
  <si>
    <t>b) Tokenization</t>
  </si>
  <si>
    <t>c) Dependency parsing</t>
  </si>
  <si>
    <t>d) Lemmatization</t>
  </si>
  <si>
    <t>Latent Dirichlet Allocation (LDA) is a widely used topic modeling algorithm. What is the main assumption behind LDA?</t>
  </si>
  <si>
    <t>a) The number of topics must be known in advance.</t>
  </si>
  <si>
    <t>b) Documents are generated from a mixture of topics.</t>
  </si>
  <si>
    <t>c) Words in a document are conditionally independent.</t>
  </si>
  <si>
    <t>d) Topics are directly observed in the data.</t>
  </si>
  <si>
    <t>Coherence score is a common metric used for evaluating the quality of topics generated by a topic modeling algorithm. What does a higher coherence score indicate?</t>
  </si>
  <si>
    <t>a) More diverse topics</t>
  </si>
  <si>
    <t>b) More coherent and meaningful topics</t>
  </si>
  <si>
    <t>c) Fewer topics</t>
  </si>
  <si>
    <t>d) Better document-topic distribution</t>
  </si>
  <si>
    <t>Which topic modeling technique is specifically designed to handle short text documents and captures the semantic meaning of words?</t>
  </si>
  <si>
    <t>a) Latent Dirichlet Allocation (LDA)</t>
  </si>
  <si>
    <t>b) Non-Negative Matrix Factorization (NMF)</t>
  </si>
  <si>
    <t>c) Latent Semantic Analysis (LSA)</t>
  </si>
  <si>
    <t>d) Word2Vec</t>
  </si>
  <si>
    <t>Question 1</t>
  </si>
  <si>
    <t xml:space="preserve">Unit 1: Introduction to Text Mining </t>
  </si>
  <si>
    <t>Question 2</t>
  </si>
  <si>
    <t xml:space="preserve">Unit 9: Topic Modelling - II </t>
  </si>
  <si>
    <t>Question 3</t>
  </si>
  <si>
    <t>Unit 13: Sentiment Analysis - II</t>
  </si>
  <si>
    <t>Question 4</t>
  </si>
  <si>
    <t>Unit 15: Text mining project</t>
  </si>
  <si>
    <t>Question 5</t>
  </si>
  <si>
    <t>Unit 7: Text Clustering - II</t>
  </si>
  <si>
    <t>Question 6</t>
  </si>
  <si>
    <t>Unit 3: Preprocessing - II</t>
  </si>
  <si>
    <t>Set 1</t>
  </si>
  <si>
    <t>Set 2</t>
  </si>
  <si>
    <t>Set 3</t>
  </si>
  <si>
    <t>Describe the main steps involved in a typical text mining process. Provide an example dataset and explain how you would apply these steps.</t>
  </si>
  <si>
    <t>Explain how techniques like TF-IDF (Term Frequency-Inverse Document Frequency) and Word Embeddings contribute to the analysis of text data.</t>
  </si>
  <si>
    <t>Explain the concept of sentiment analysis and its importance in various industries. Provide examples of industries or applications where sentiment analysis plays a crucial role.</t>
  </si>
  <si>
    <t xml:space="preserve">How does topic modeling help in uncovering hidden thematic structures in textual data? Exercise Title: Topic Modeling with Latent Dirichlet Allocation (LDA)
</t>
  </si>
  <si>
    <t>Exercise</t>
  </si>
  <si>
    <t>Question Topic</t>
  </si>
  <si>
    <t>Load and preprocess the text data. Apply techniques like tokenization, stopword removal, and lemmatization.
Implement Latent Dirichlet Allocation (LDA) to identify the main topics in the articles.
Display the top words associated with each identified topic.
Discuss the results and provide insights on the main themes present in the dataset.</t>
  </si>
  <si>
    <t>You can use the "20 Newsgroups" dataset for this exercise. It is a popular dataset containing news articles from 20 different newsgroups.</t>
  </si>
  <si>
    <t>Dataset</t>
  </si>
  <si>
    <t>NA</t>
  </si>
  <si>
    <t>How does topic modeling help in uncovering hidden thematic structures in textual data? Exercise Title: Topic Modeling with  Non-Negative Matrix Factorization (NMF)</t>
  </si>
  <si>
    <t>You are provided with a dataset containing a collection of news articles from different categories. Your task is to perform topic modeling using  Non-Negative Matrix Factorization (NMF) to identify the main topics discussed in the articles.
Explain how the results would be different if LDA tecchniques was used?</t>
  </si>
  <si>
    <t>Load and preprocess the text data. Apply techniques like tokenization, stopword removal, and lemmatization.
Implement  Non-Negative Matrix Factorization (NMF) to identify the main topics in the articles.
Display the top words associated with each identified topic.
Discuss the results and provide insights on the main themes present in the dataset.</t>
  </si>
  <si>
    <t>You are provided with a dataset containing a collection of news articles from different categories. Your task is to perform topic modeling using Latent Dirichlet Allocation (LDA) to identify the main topics discussed in the articles.
Explain how the results would be different if NMF tecchniques was used?</t>
  </si>
  <si>
    <t>Document Clustering with K-Means for Topic Identification</t>
  </si>
  <si>
    <t>Explain the concept of document clustering and its relationship with topic modeling. How can document clustering be used to group similar documents based on their content?</t>
  </si>
  <si>
    <t>Load and preprocess the text data. Apply techniques like tokenization, stopword removal, and TF-IDF vectorization.
Implement the K-Means algorithm to cluster the reviews into groups based on their content.
Visualize the identified clusters and provide labels for each cluster based on the dominant topics.
Discuss how this clustering can help in understanding customer feedback and improving the products or services.</t>
  </si>
  <si>
    <t>Dataset - https://www.kaggle.com/code/thrillanalysis/amazon-reviews-analysis</t>
  </si>
  <si>
    <t>Explain the concept of fine-grained sentiment analysis and how it differs from binary sentiment analysis. Provide examples of scenarios where fine-grained sentiment analysis is more useful.</t>
  </si>
  <si>
    <t>Aspect-Based Sentiment Analysis - You are provided with a dataset containing customer reviews for a product. Your task is to perform aspect-based sentiment analysis to identify the sentiment associated with specific aspects or features of the product.</t>
  </si>
  <si>
    <t>Load and preprocess the text data. Apply techniques like tokenization, stopword removal, and aspect extraction.
Implement a sentiment classifier for each identified aspect of the product.
Evaluate the sentiment of each aspect and provide an overall sentiment score for the product.</t>
  </si>
  <si>
    <t>Sentiment Analysis with Naive Bayes Classifier - You are provided with a dataset containing customer reviews for a product. Your task is to build a sentiment classifier using the Naive Bayes algorithm.</t>
  </si>
  <si>
    <t>Load and preprocess the text data. Apply techniques like tokenization, stopword removal, and TF-IDF vectorization.
Implement a Naive Bayes classifier to predict the sentiment of the reviews (Positive, Negative, Neutral).
Evaluate the performance of the classifier using appropriate metrics (e.g., accuracy, precision, recall, F1-score).
Provide a brief summary of the results and discuss potential improvements.</t>
  </si>
  <si>
    <t xml:space="preserve">Explain the concept of Sentiment Analysis and its significance in the real life of Natural Language Processing. </t>
  </si>
  <si>
    <t>download - IMDb Movie Reviews dataset.</t>
  </si>
  <si>
    <t>Explain the concept of sentiment intensity analysis and how it differs from traditional sentiment polarity classification. Provide examples of scenarios where sentiment intensity analysis provides more nuanced insights compared to binary sentiment classification. Additionally, discuss some techniques or approaches used in sentiment intensity analysis.</t>
  </si>
  <si>
    <t>Named Entity Recognition (NER) for Financial News</t>
  </si>
  <si>
    <t xml:space="preserve">You are working on a text mining project for a financial institution. They want to extract named entities like company names, financial figures, and market trends from financial news articles. Your task is to implement a Named Entity Recognition (NER) system.
</t>
  </si>
  <si>
    <t>Load and preprocess the text data.
Implement a Named Entity Recognition (NER) algorithm to extract relevant entities.
Evaluate the performance of the NER system and provide recommendations for optimizing entity extraction.</t>
  </si>
  <si>
    <t>Dataset - https://www.kaggle.com/datasets/sid321axn/financial-news?select=fin_news.csv</t>
  </si>
  <si>
    <t>Describe the importance of feature engineering in a text mining project. What are some advanced techniques for extracting meaningful features from text data, and how do they contribute to improving the performance of text mining models? Provide examples.</t>
  </si>
  <si>
    <t xml:space="preserve"> Topic Modeling for News Articles - You are working on a text mining project for a news organization. They want to categorize news articles into different topics automatically. Your task is to implement a topic modeling approach to achieve this.</t>
  </si>
  <si>
    <t>Load and preprocess the text data. Apply techniques like tokenization, stopword removal, and TF-IDF vectorization.
Implement a topic modeling algorithm (e.g., Latent Dirichlet Allocation) to identify the main topics in the news articles.
Visualize the identified topics and the most representative words for each topic.
Provide recommendations on how the news organization can use this topic modeling approach for content categorization.</t>
  </si>
  <si>
    <t>Discuss the ethical considerations and potential biases that may arise in a text mining project, especially when dealing with sensitive or controversial topics. How can these ethical concerns be addressed to ensure responsible and unbiased text analysis? Provide examples of strategies or approaches to mitigate biases in text mining projects.</t>
  </si>
  <si>
    <t>Describe the challenges faced in text clustering, especially when dealing with noisy or high-dimensional text data. How can techniques like dimensionality reduction and feature selection be applied to improve the quality of text clusters?</t>
  </si>
  <si>
    <t>Explain the concept of similarity measures in text clustering. How do different similarity measures, such as Cosine Similarity and Jaccard Index, impact the clustering results? Provide examples of scenarios where specific similarity measures are more appropriate.</t>
  </si>
  <si>
    <t>Explain the concept of density-based clustering and its relevance in text data. How does DBSCAN (Density-Based Spatial Clustering of Applications with Noise) algorithm work, and what are its advantages and limitations in the context of text clustering? Provide examples of scenarios where density-based clustering is particularly useful.</t>
  </si>
  <si>
    <t>Write a Python function tokenize_text that takes a string as input and returns a list of tokens (words) after performing the following preprocessing steps:
Remove all punctuation marks.
Convert the text to lowercase.
Tokenize the text.</t>
  </si>
  <si>
    <t>Write a Python function remove_stopwords that takes a list of tokens and removes common stopwords (like "the", "is", "in", etc.) from it.
Add a few new words manually in stop words list and share the example</t>
  </si>
  <si>
    <t>Write a Python function lemmatize_text that takes a list of tokens and performs lemmatization using POS (Part-of-Speech) tagging.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</si>
</sst>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amily val="2"/>
    </font>
    <font>
      <sz val="10"/>
      <color theme="1"/>
      <name val="Arial"/>
      <family val="2"/>
    </font>
    <font>
      <sz val="10"/>
      <color rgb="FF222222"/>
      <name val="Arial"/>
      <family val="2"/>
    </font>
    <font>
      <sz val="10"/>
      <name val="Arial"/>
      <family val="2"/>
    </font>
    <font>
      <b/>
      <sz val="10"/>
      <color rgb="FF000000"/>
      <name val="Arial"/>
      <family val="2"/>
    </font>
    <font>
      <sz val="10"/>
      <color rgb="FF000000"/>
      <name val="Arial"/>
      <family val="2"/>
      <scheme val="minor"/>
    </font>
    <font>
      <b/>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D0E0E3"/>
        <bgColor rgb="FFD0E0E3"/>
      </patternFill>
    </fill>
    <fill>
      <patternFill patternType="solid">
        <fgColor rgb="FFC9DAF8"/>
        <bgColor rgb="FFC9DAF8"/>
      </patternFill>
    </fill>
    <fill>
      <patternFill patternType="solid">
        <fgColor rgb="FFFFFF0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000000"/>
      </top>
      <bottom/>
      <diagonal/>
    </border>
    <border>
      <left style="thin">
        <color indexed="64"/>
      </left>
      <right/>
      <top/>
      <bottom/>
      <diagonal/>
    </border>
  </borders>
  <cellStyleXfs count="1">
    <xf numFmtId="0" fontId="0" fillId="0" borderId="0"/>
  </cellStyleXfs>
  <cellXfs count="63">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2" fillId="0" borderId="0" xfId="0" applyFont="1" applyAlignment="1">
      <alignment wrapText="1"/>
    </xf>
    <xf numFmtId="0" fontId="2" fillId="0" borderId="3" xfId="0" applyFont="1" applyBorder="1" applyAlignment="1">
      <alignment horizontal="right" wrapText="1"/>
    </xf>
    <xf numFmtId="0" fontId="3" fillId="2" borderId="4" xfId="0" applyFont="1" applyFill="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1" fillId="0" borderId="4" xfId="0" applyFont="1" applyBorder="1" applyAlignment="1">
      <alignment wrapText="1"/>
    </xf>
    <xf numFmtId="0" fontId="2" fillId="0" borderId="4" xfId="0" applyFont="1" applyBorder="1" applyAlignment="1">
      <alignment wrapText="1"/>
    </xf>
    <xf numFmtId="0" fontId="2" fillId="0" borderId="0" xfId="0" applyFont="1"/>
    <xf numFmtId="0" fontId="1" fillId="4" borderId="10"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4" borderId="4" xfId="0" applyFont="1" applyFill="1" applyBorder="1"/>
    <xf numFmtId="0" fontId="2" fillId="0" borderId="6" xfId="0" applyFont="1" applyBorder="1"/>
    <xf numFmtId="0" fontId="1" fillId="0" borderId="3" xfId="0" applyFont="1" applyBorder="1"/>
    <xf numFmtId="0" fontId="1" fillId="0" borderId="4" xfId="0" applyFont="1" applyBorder="1"/>
    <xf numFmtId="0" fontId="2" fillId="0" borderId="4" xfId="0" applyFont="1" applyBorder="1"/>
    <xf numFmtId="0" fontId="6" fillId="0" borderId="0" xfId="0" applyFont="1" applyAlignment="1">
      <alignment wrapText="1"/>
    </xf>
    <xf numFmtId="0" fontId="6" fillId="0" borderId="11" xfId="0" applyFont="1" applyBorder="1"/>
    <xf numFmtId="0" fontId="6" fillId="0" borderId="11" xfId="0" quotePrefix="1" applyFont="1" applyBorder="1"/>
    <xf numFmtId="0" fontId="6" fillId="5" borderId="12" xfId="0" quotePrefix="1" applyFont="1" applyFill="1" applyBorder="1"/>
    <xf numFmtId="0" fontId="6" fillId="0" borderId="0" xfId="0" applyFont="1"/>
    <xf numFmtId="0" fontId="6" fillId="5" borderId="13" xfId="0" applyFont="1" applyFill="1" applyBorder="1"/>
    <xf numFmtId="0" fontId="0" fillId="5" borderId="13" xfId="0" applyFill="1" applyBorder="1"/>
    <xf numFmtId="0" fontId="6" fillId="0" borderId="0" xfId="0" quotePrefix="1" applyFont="1"/>
    <xf numFmtId="0" fontId="6" fillId="5" borderId="13" xfId="0" quotePrefix="1" applyFont="1" applyFill="1" applyBorder="1"/>
    <xf numFmtId="0" fontId="0" fillId="0" borderId="14" xfId="0" applyBorder="1"/>
    <xf numFmtId="0" fontId="6" fillId="0" borderId="14" xfId="0" applyFont="1" applyBorder="1" applyAlignment="1">
      <alignment wrapText="1"/>
    </xf>
    <xf numFmtId="0" fontId="6" fillId="5" borderId="15" xfId="0" applyFont="1" applyFill="1" applyBorder="1" applyAlignment="1">
      <alignment wrapText="1"/>
    </xf>
    <xf numFmtId="0" fontId="2" fillId="0" borderId="7" xfId="0" applyFont="1" applyBorder="1" applyAlignment="1">
      <alignment horizontal="center" wrapText="1"/>
    </xf>
    <xf numFmtId="0" fontId="6" fillId="5" borderId="12" xfId="0" applyFont="1" applyFill="1" applyBorder="1"/>
    <xf numFmtId="0" fontId="6" fillId="5" borderId="15" xfId="0" applyFont="1" applyFill="1" applyBorder="1"/>
    <xf numFmtId="0" fontId="0" fillId="0" borderId="11" xfId="0" applyBorder="1"/>
    <xf numFmtId="0" fontId="0" fillId="0" borderId="12" xfId="0" applyBorder="1"/>
    <xf numFmtId="0" fontId="0" fillId="0" borderId="13" xfId="0" applyBorder="1"/>
    <xf numFmtId="0" fontId="6" fillId="0" borderId="13" xfId="0" applyFont="1" applyBorder="1"/>
    <xf numFmtId="0" fontId="6" fillId="0" borderId="13" xfId="0" applyFont="1" applyBorder="1" applyAlignment="1">
      <alignment wrapText="1"/>
    </xf>
    <xf numFmtId="0" fontId="6" fillId="0" borderId="14" xfId="0" applyFont="1" applyBorder="1"/>
    <xf numFmtId="0" fontId="6" fillId="0" borderId="15" xfId="0" applyFont="1" applyBorder="1"/>
    <xf numFmtId="0" fontId="7" fillId="0" borderId="0" xfId="0" applyFont="1"/>
    <xf numFmtId="0" fontId="0" fillId="0" borderId="0" xfId="0" applyAlignment="1">
      <alignment wrapText="1"/>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2" fillId="0" borderId="5" xfId="0" applyFont="1" applyBorder="1" applyAlignment="1">
      <alignment horizontal="right" wrapText="1"/>
    </xf>
    <xf numFmtId="0" fontId="4" fillId="0" borderId="5" xfId="0" applyFont="1" applyBorder="1"/>
    <xf numFmtId="0" fontId="4" fillId="0" borderId="3" xfId="0" applyFont="1" applyBorder="1"/>
    <xf numFmtId="0" fontId="1" fillId="3" borderId="6" xfId="0" applyFont="1" applyFill="1" applyBorder="1" applyAlignment="1">
      <alignment horizontal="center" wrapText="1"/>
    </xf>
    <xf numFmtId="0" fontId="4" fillId="0" borderId="6" xfId="0" applyFont="1" applyBorder="1"/>
    <xf numFmtId="0" fontId="4" fillId="0" borderId="4" xfId="0" applyFont="1" applyBorder="1"/>
    <xf numFmtId="0" fontId="1" fillId="4" borderId="8" xfId="0" applyFont="1" applyFill="1" applyBorder="1" applyAlignment="1">
      <alignment horizontal="center"/>
    </xf>
    <xf numFmtId="0" fontId="4" fillId="0" borderId="9" xfId="0" applyFont="1" applyBorder="1"/>
    <xf numFmtId="0" fontId="4" fillId="0" borderId="2" xfId="0" applyFont="1" applyBorder="1"/>
    <xf numFmtId="0" fontId="7" fillId="0" borderId="19"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vertical="center"/>
    </xf>
    <xf numFmtId="0" fontId="0" fillId="0" borderId="0" xfId="0" applyAlignment="1">
      <alignment vertical="center" wrapText="1"/>
    </xf>
    <xf numFmtId="0" fontId="6" fillId="0" borderId="0" xfId="0" applyFont="1" applyAlignment="1">
      <alignment vertical="center" wrapText="1"/>
    </xf>
    <xf numFmtId="0" fontId="7" fillId="0" borderId="0" xfId="0" applyFont="1" applyAlignment="1">
      <alignment vertical="center"/>
    </xf>
    <xf numFmtId="0" fontId="6" fillId="0" borderId="0" xfId="0" applyFont="1" applyAlignment="1">
      <alignment vertical="center"/>
    </xf>
    <xf numFmtId="0" fontId="6" fillId="0" borderId="20"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42"/>
  <sheetViews>
    <sheetView topLeftCell="A4" zoomScale="159" workbookViewId="0">
      <selection activeCell="A11" sqref="A11:H42"/>
    </sheetView>
  </sheetViews>
  <sheetFormatPr baseColWidth="10" defaultColWidth="12.6640625" defaultRowHeight="15.75" customHeight="1" x14ac:dyDescent="0.15"/>
  <cols>
    <col min="1" max="1" width="13.83203125" customWidth="1"/>
    <col min="2" max="2" width="86.83203125" bestFit="1" customWidth="1"/>
    <col min="3" max="3" width="37.1640625" customWidth="1"/>
    <col min="4" max="4" width="30.5" customWidth="1"/>
    <col min="5" max="5" width="27.5" customWidth="1"/>
    <col min="6" max="6" width="35" customWidth="1"/>
    <col min="7" max="7" width="38.5" customWidth="1"/>
    <col min="8" max="8" width="26.83203125" customWidth="1"/>
  </cols>
  <sheetData>
    <row r="1" spans="1:8" ht="15.75" customHeight="1" x14ac:dyDescent="0.15">
      <c r="A1" s="1" t="s">
        <v>0</v>
      </c>
      <c r="B1" s="2" t="s">
        <v>1</v>
      </c>
      <c r="C1" s="3"/>
      <c r="D1" s="3"/>
      <c r="E1" s="3"/>
      <c r="F1" s="3"/>
      <c r="G1" s="3"/>
      <c r="H1" s="3"/>
    </row>
    <row r="2" spans="1:8" ht="38" customHeight="1" x14ac:dyDescent="0.15">
      <c r="A2" s="4">
        <v>1</v>
      </c>
      <c r="B2" s="5" t="s">
        <v>2</v>
      </c>
      <c r="C2" s="3"/>
      <c r="D2" s="3"/>
      <c r="E2" s="3"/>
      <c r="F2" s="3"/>
      <c r="G2" s="3"/>
      <c r="H2" s="3"/>
    </row>
    <row r="3" spans="1:8" ht="27" customHeight="1" x14ac:dyDescent="0.15">
      <c r="A3" s="4">
        <v>2</v>
      </c>
      <c r="B3" s="5" t="s">
        <v>3</v>
      </c>
      <c r="C3" s="3"/>
      <c r="D3" s="3"/>
      <c r="E3" s="3"/>
      <c r="F3" s="3"/>
      <c r="G3" s="3"/>
      <c r="H3" s="3"/>
    </row>
    <row r="4" spans="1:8" ht="28" customHeight="1" x14ac:dyDescent="0.15">
      <c r="A4" s="46">
        <v>3</v>
      </c>
      <c r="B4" s="5" t="s">
        <v>4</v>
      </c>
      <c r="C4" s="3"/>
      <c r="D4" s="3"/>
      <c r="E4" s="3"/>
      <c r="F4" s="3"/>
      <c r="G4" s="3"/>
      <c r="H4" s="3"/>
    </row>
    <row r="5" spans="1:8" ht="50" customHeight="1" x14ac:dyDescent="0.15">
      <c r="A5" s="47"/>
      <c r="B5" s="5" t="s">
        <v>5</v>
      </c>
      <c r="C5" s="3"/>
      <c r="D5" s="3"/>
      <c r="E5" s="3"/>
      <c r="F5" s="3"/>
      <c r="G5" s="3"/>
      <c r="H5" s="3"/>
    </row>
    <row r="6" spans="1:8" ht="39" customHeight="1" x14ac:dyDescent="0.15">
      <c r="A6" s="48"/>
      <c r="B6" s="5" t="s">
        <v>6</v>
      </c>
      <c r="C6" s="3"/>
      <c r="D6" s="3"/>
      <c r="E6" s="3"/>
      <c r="F6" s="3"/>
      <c r="G6" s="3"/>
      <c r="H6" s="3"/>
    </row>
    <row r="7" spans="1:8" ht="15.75" customHeight="1" x14ac:dyDescent="0.15">
      <c r="A7" s="3"/>
      <c r="B7" s="6"/>
      <c r="C7" s="6"/>
      <c r="D7" s="6"/>
      <c r="E7" s="6"/>
      <c r="F7" s="6"/>
      <c r="G7" s="6"/>
      <c r="H7" s="6"/>
    </row>
    <row r="8" spans="1:8" ht="15.75" customHeight="1" x14ac:dyDescent="0.15">
      <c r="A8" s="7"/>
      <c r="B8" s="49" t="s">
        <v>7</v>
      </c>
      <c r="C8" s="50"/>
      <c r="D8" s="50"/>
      <c r="E8" s="50"/>
      <c r="F8" s="50"/>
      <c r="G8" s="50"/>
      <c r="H8" s="51"/>
    </row>
    <row r="9" spans="1:8" ht="15.75" customHeight="1" x14ac:dyDescent="0.15">
      <c r="A9" s="7"/>
      <c r="B9" s="8" t="s">
        <v>8</v>
      </c>
      <c r="C9" s="8" t="s">
        <v>9</v>
      </c>
      <c r="D9" s="8" t="s">
        <v>10</v>
      </c>
      <c r="E9" s="8" t="s">
        <v>11</v>
      </c>
      <c r="F9" s="8" t="s">
        <v>12</v>
      </c>
      <c r="G9" s="8" t="s">
        <v>13</v>
      </c>
      <c r="H9" s="8" t="s">
        <v>14</v>
      </c>
    </row>
    <row r="10" spans="1:8" ht="44" customHeight="1" thickBot="1" x14ac:dyDescent="0.2">
      <c r="A10" s="7"/>
      <c r="B10" s="7" t="s">
        <v>15</v>
      </c>
      <c r="C10" s="7" t="s">
        <v>16</v>
      </c>
      <c r="D10" s="31" t="s">
        <v>33</v>
      </c>
      <c r="E10" s="7" t="s">
        <v>17</v>
      </c>
      <c r="F10" s="7" t="s">
        <v>18</v>
      </c>
      <c r="G10" s="7" t="s">
        <v>17</v>
      </c>
      <c r="H10" s="9" t="s">
        <v>19</v>
      </c>
    </row>
    <row r="11" spans="1:8" ht="15.75" customHeight="1" x14ac:dyDescent="0.15">
      <c r="A11" s="43" t="s">
        <v>111</v>
      </c>
      <c r="B11" s="20" t="s">
        <v>38</v>
      </c>
      <c r="C11" s="20" t="s">
        <v>34</v>
      </c>
      <c r="D11" s="20" t="s">
        <v>35</v>
      </c>
      <c r="E11" s="20" t="s">
        <v>36</v>
      </c>
      <c r="F11" s="20" t="s">
        <v>37</v>
      </c>
      <c r="G11" s="32" t="s">
        <v>36</v>
      </c>
    </row>
    <row r="12" spans="1:8" ht="15.75" customHeight="1" x14ac:dyDescent="0.15">
      <c r="A12" s="44"/>
      <c r="B12" s="23" t="s">
        <v>39</v>
      </c>
      <c r="C12" s="23" t="s">
        <v>44</v>
      </c>
      <c r="D12" s="23" t="s">
        <v>41</v>
      </c>
      <c r="E12" s="23" t="s">
        <v>42</v>
      </c>
      <c r="F12" s="23" t="s">
        <v>43</v>
      </c>
      <c r="G12" s="24" t="s">
        <v>44</v>
      </c>
    </row>
    <row r="13" spans="1:8" ht="15.75" customHeight="1" x14ac:dyDescent="0.15">
      <c r="A13" s="44"/>
      <c r="B13" s="23" t="s">
        <v>45</v>
      </c>
      <c r="C13" s="23" t="s">
        <v>46</v>
      </c>
      <c r="D13" s="23" t="s">
        <v>43</v>
      </c>
      <c r="E13" s="23" t="s">
        <v>40</v>
      </c>
      <c r="F13" s="23" t="s">
        <v>47</v>
      </c>
      <c r="G13" s="24" t="s">
        <v>40</v>
      </c>
    </row>
    <row r="14" spans="1:8" ht="15.75" customHeight="1" x14ac:dyDescent="0.15">
      <c r="A14" s="44"/>
      <c r="B14" s="23" t="s">
        <v>48</v>
      </c>
      <c r="C14" s="23" t="b">
        <v>1</v>
      </c>
      <c r="D14" s="23" t="b">
        <v>0</v>
      </c>
      <c r="E14" s="23"/>
      <c r="G14" s="25" t="b">
        <v>1</v>
      </c>
    </row>
    <row r="15" spans="1:8" ht="15.75" customHeight="1" x14ac:dyDescent="0.15">
      <c r="A15" s="44"/>
      <c r="B15" s="23" t="s">
        <v>49</v>
      </c>
      <c r="C15" t="b">
        <v>1</v>
      </c>
      <c r="D15" t="b">
        <v>0</v>
      </c>
      <c r="G15" s="25" t="b">
        <v>1</v>
      </c>
    </row>
    <row r="16" spans="1:8" ht="15.75" customHeight="1" x14ac:dyDescent="0.15">
      <c r="A16" s="44"/>
      <c r="B16" t="s">
        <v>87</v>
      </c>
      <c r="C16" t="s">
        <v>88</v>
      </c>
      <c r="D16" t="s">
        <v>89</v>
      </c>
      <c r="E16" t="s">
        <v>90</v>
      </c>
      <c r="F16" t="s">
        <v>91</v>
      </c>
      <c r="G16" s="25" t="s">
        <v>90</v>
      </c>
    </row>
    <row r="17" spans="1:7" ht="15.75" customHeight="1" x14ac:dyDescent="0.15">
      <c r="A17" s="44"/>
      <c r="B17" t="s">
        <v>92</v>
      </c>
      <c r="C17" t="s">
        <v>93</v>
      </c>
      <c r="D17" t="s">
        <v>94</v>
      </c>
      <c r="E17" t="s">
        <v>95</v>
      </c>
      <c r="F17" t="s">
        <v>96</v>
      </c>
      <c r="G17" s="25" t="s">
        <v>95</v>
      </c>
    </row>
    <row r="18" spans="1:7" ht="15.75" customHeight="1" x14ac:dyDescent="0.15">
      <c r="A18" s="44"/>
      <c r="B18" t="s">
        <v>97</v>
      </c>
      <c r="C18" t="s">
        <v>98</v>
      </c>
      <c r="D18" t="s">
        <v>99</v>
      </c>
      <c r="E18" t="s">
        <v>100</v>
      </c>
      <c r="F18" t="s">
        <v>101</v>
      </c>
      <c r="G18" s="25" t="s">
        <v>100</v>
      </c>
    </row>
    <row r="19" spans="1:7" ht="15.75" customHeight="1" x14ac:dyDescent="0.15">
      <c r="A19" s="44"/>
      <c r="B19" t="s">
        <v>102</v>
      </c>
      <c r="C19" t="s">
        <v>103</v>
      </c>
      <c r="D19" t="s">
        <v>104</v>
      </c>
      <c r="E19" t="s">
        <v>105</v>
      </c>
      <c r="F19" t="s">
        <v>106</v>
      </c>
      <c r="G19" s="25" t="s">
        <v>105</v>
      </c>
    </row>
    <row r="20" spans="1:7" ht="15.75" customHeight="1" thickBot="1" x14ac:dyDescent="0.2">
      <c r="A20" s="45"/>
      <c r="B20" s="28" t="s">
        <v>107</v>
      </c>
      <c r="C20" s="28" t="s">
        <v>108</v>
      </c>
      <c r="D20" s="28" t="s">
        <v>103</v>
      </c>
      <c r="E20" s="28" t="s">
        <v>109</v>
      </c>
      <c r="F20" s="28" t="s">
        <v>110</v>
      </c>
      <c r="G20" s="33" t="s">
        <v>110</v>
      </c>
    </row>
    <row r="21" spans="1:7" ht="15.75" customHeight="1" x14ac:dyDescent="0.15">
      <c r="A21" s="43" t="s">
        <v>70</v>
      </c>
      <c r="B21" s="20" t="s">
        <v>85</v>
      </c>
      <c r="C21" s="21" t="s">
        <v>81</v>
      </c>
      <c r="D21" s="21" t="s">
        <v>84</v>
      </c>
      <c r="E21" s="21" t="s">
        <v>82</v>
      </c>
      <c r="F21" s="21" t="s">
        <v>83</v>
      </c>
      <c r="G21" s="22" t="s">
        <v>84</v>
      </c>
    </row>
    <row r="22" spans="1:7" ht="15.75" customHeight="1" x14ac:dyDescent="0.15">
      <c r="A22" s="44"/>
      <c r="B22" s="23" t="s">
        <v>76</v>
      </c>
      <c r="C22" s="23" t="s">
        <v>77</v>
      </c>
      <c r="D22" s="23" t="s">
        <v>78</v>
      </c>
      <c r="E22" s="23" t="s">
        <v>79</v>
      </c>
      <c r="F22" s="23" t="s">
        <v>80</v>
      </c>
      <c r="G22" s="24" t="s">
        <v>77</v>
      </c>
    </row>
    <row r="23" spans="1:7" ht="15.75" customHeight="1" x14ac:dyDescent="0.15">
      <c r="A23" s="44"/>
      <c r="B23" t="s">
        <v>50</v>
      </c>
      <c r="C23" s="23" t="s">
        <v>51</v>
      </c>
      <c r="D23" s="23" t="s">
        <v>52</v>
      </c>
      <c r="E23" s="23" t="s">
        <v>53</v>
      </c>
      <c r="F23" s="23" t="s">
        <v>54</v>
      </c>
      <c r="G23" s="24" t="s">
        <v>54</v>
      </c>
    </row>
    <row r="24" spans="1:7" ht="15.75" customHeight="1" x14ac:dyDescent="0.15">
      <c r="A24" s="44"/>
      <c r="B24" t="s">
        <v>55</v>
      </c>
      <c r="C24" t="s">
        <v>56</v>
      </c>
      <c r="D24" t="s">
        <v>57</v>
      </c>
      <c r="E24" t="s">
        <v>58</v>
      </c>
      <c r="F24" t="s">
        <v>59</v>
      </c>
      <c r="G24" s="25" t="s">
        <v>57</v>
      </c>
    </row>
    <row r="25" spans="1:7" ht="15.75" customHeight="1" x14ac:dyDescent="0.15">
      <c r="A25" s="44"/>
      <c r="B25" t="s">
        <v>60</v>
      </c>
      <c r="C25" t="s">
        <v>61</v>
      </c>
      <c r="D25" t="s">
        <v>62</v>
      </c>
      <c r="E25" t="s">
        <v>63</v>
      </c>
      <c r="F25" t="s">
        <v>64</v>
      </c>
      <c r="G25" s="25" t="s">
        <v>64</v>
      </c>
    </row>
    <row r="26" spans="1:7" ht="13" x14ac:dyDescent="0.15">
      <c r="A26" s="44"/>
      <c r="B26" s="23" t="s">
        <v>65</v>
      </c>
      <c r="C26" s="26" t="s">
        <v>66</v>
      </c>
      <c r="D26" s="26" t="s">
        <v>67</v>
      </c>
      <c r="E26" s="26" t="s">
        <v>68</v>
      </c>
      <c r="F26" s="26" t="s">
        <v>69</v>
      </c>
      <c r="G26" s="27" t="s">
        <v>66</v>
      </c>
    </row>
    <row r="27" spans="1:7" ht="133" customHeight="1" thickBot="1" x14ac:dyDescent="0.2">
      <c r="A27" s="45"/>
      <c r="B27" s="28" t="s">
        <v>71</v>
      </c>
      <c r="C27" s="29" t="s">
        <v>75</v>
      </c>
      <c r="D27" s="29" t="s">
        <v>73</v>
      </c>
      <c r="E27" s="29" t="s">
        <v>74</v>
      </c>
      <c r="F27" s="29" t="s">
        <v>72</v>
      </c>
      <c r="G27" s="30" t="s">
        <v>72</v>
      </c>
    </row>
    <row r="28" spans="1:7" ht="15.75" customHeight="1" x14ac:dyDescent="0.15">
      <c r="A28" s="43" t="s">
        <v>86</v>
      </c>
      <c r="B28" s="34" t="s">
        <v>112</v>
      </c>
      <c r="C28" s="34" t="s">
        <v>113</v>
      </c>
      <c r="D28" s="34" t="s">
        <v>114</v>
      </c>
      <c r="E28" s="34" t="s">
        <v>115</v>
      </c>
      <c r="F28" s="34" t="s">
        <v>116</v>
      </c>
      <c r="G28" s="35" t="s">
        <v>116</v>
      </c>
    </row>
    <row r="29" spans="1:7" ht="15.75" customHeight="1" x14ac:dyDescent="0.15">
      <c r="A29" s="44"/>
      <c r="B29" t="s">
        <v>117</v>
      </c>
      <c r="C29" t="s">
        <v>121</v>
      </c>
      <c r="D29" t="s">
        <v>118</v>
      </c>
      <c r="E29" t="s">
        <v>119</v>
      </c>
      <c r="F29" t="s">
        <v>120</v>
      </c>
      <c r="G29" s="36" t="s">
        <v>121</v>
      </c>
    </row>
    <row r="30" spans="1:7" ht="15.75" customHeight="1" x14ac:dyDescent="0.15">
      <c r="A30" s="44"/>
      <c r="B30" t="s">
        <v>122</v>
      </c>
      <c r="C30" t="s">
        <v>123</v>
      </c>
      <c r="D30" t="s">
        <v>124</v>
      </c>
      <c r="E30" t="s">
        <v>125</v>
      </c>
      <c r="F30" t="s">
        <v>116</v>
      </c>
      <c r="G30" s="36" t="s">
        <v>116</v>
      </c>
    </row>
    <row r="31" spans="1:7" ht="15.75" customHeight="1" x14ac:dyDescent="0.15">
      <c r="A31" s="44"/>
      <c r="B31" s="23" t="s">
        <v>126</v>
      </c>
      <c r="C31" t="s">
        <v>127</v>
      </c>
      <c r="D31" t="s">
        <v>128</v>
      </c>
      <c r="E31" t="s">
        <v>129</v>
      </c>
      <c r="F31" t="s">
        <v>130</v>
      </c>
      <c r="G31" s="36" t="s">
        <v>130</v>
      </c>
    </row>
    <row r="32" spans="1:7" ht="15.75" customHeight="1" x14ac:dyDescent="0.15">
      <c r="A32" s="44"/>
      <c r="B32" s="23" t="s">
        <v>134</v>
      </c>
      <c r="C32" t="s">
        <v>131</v>
      </c>
      <c r="D32" t="s">
        <v>132</v>
      </c>
      <c r="E32" t="s">
        <v>133</v>
      </c>
      <c r="F32" s="23" t="s">
        <v>135</v>
      </c>
      <c r="G32" s="37" t="s">
        <v>135</v>
      </c>
    </row>
    <row r="33" spans="1:8" ht="15.75" customHeight="1" x14ac:dyDescent="0.15">
      <c r="A33" s="44"/>
      <c r="B33" s="23" t="s">
        <v>136</v>
      </c>
      <c r="C33" t="s">
        <v>137</v>
      </c>
      <c r="D33" s="23" t="s">
        <v>138</v>
      </c>
      <c r="E33" s="23" t="s">
        <v>139</v>
      </c>
      <c r="F33" t="s">
        <v>140</v>
      </c>
      <c r="G33" s="36" t="s">
        <v>137</v>
      </c>
    </row>
    <row r="34" spans="1:8" ht="84" x14ac:dyDescent="0.15">
      <c r="A34" s="44"/>
      <c r="B34" s="23" t="s">
        <v>143</v>
      </c>
      <c r="C34" s="19" t="s">
        <v>142</v>
      </c>
      <c r="D34" s="19" t="s">
        <v>141</v>
      </c>
      <c r="E34" s="19" t="s">
        <v>145</v>
      </c>
      <c r="F34" s="19" t="s">
        <v>144</v>
      </c>
      <c r="G34" s="38" t="s">
        <v>141</v>
      </c>
      <c r="H34" s="19"/>
    </row>
    <row r="35" spans="1:8" ht="15.75" customHeight="1" x14ac:dyDescent="0.15">
      <c r="A35" s="44"/>
      <c r="B35" s="23" t="s">
        <v>146</v>
      </c>
      <c r="C35" s="23" t="s">
        <v>147</v>
      </c>
      <c r="G35" s="36"/>
    </row>
    <row r="36" spans="1:8" ht="15.75" customHeight="1" x14ac:dyDescent="0.15">
      <c r="A36" s="44"/>
      <c r="B36" s="23" t="s">
        <v>148</v>
      </c>
      <c r="G36" s="36"/>
    </row>
    <row r="37" spans="1:8" ht="15.75" customHeight="1" x14ac:dyDescent="0.15">
      <c r="A37" s="44"/>
      <c r="B37" s="23" t="s">
        <v>149</v>
      </c>
      <c r="C37" s="23" t="s">
        <v>151</v>
      </c>
      <c r="D37" s="23" t="s">
        <v>150</v>
      </c>
      <c r="E37" s="23" t="s">
        <v>150</v>
      </c>
      <c r="F37" s="23" t="s">
        <v>153</v>
      </c>
      <c r="G37" s="37" t="s">
        <v>150</v>
      </c>
    </row>
    <row r="38" spans="1:8" ht="15.75" customHeight="1" x14ac:dyDescent="0.15">
      <c r="A38" s="44"/>
      <c r="B38" s="23" t="s">
        <v>154</v>
      </c>
      <c r="C38" s="23" t="s">
        <v>151</v>
      </c>
      <c r="D38" s="23" t="s">
        <v>150</v>
      </c>
      <c r="E38" s="23" t="s">
        <v>155</v>
      </c>
      <c r="F38" s="23" t="s">
        <v>152</v>
      </c>
      <c r="G38" s="36" t="s">
        <v>155</v>
      </c>
    </row>
    <row r="39" spans="1:8" ht="42" x14ac:dyDescent="0.15">
      <c r="A39" s="44"/>
      <c r="B39" s="23" t="s">
        <v>160</v>
      </c>
      <c r="C39" s="19" t="s">
        <v>156</v>
      </c>
      <c r="D39" s="19" t="s">
        <v>157</v>
      </c>
      <c r="E39" s="19" t="s">
        <v>158</v>
      </c>
      <c r="F39" s="19" t="s">
        <v>159</v>
      </c>
      <c r="G39" s="38" t="s">
        <v>156</v>
      </c>
    </row>
    <row r="40" spans="1:8" ht="15.75" customHeight="1" x14ac:dyDescent="0.15">
      <c r="A40" s="44"/>
      <c r="B40" s="23" t="s">
        <v>164</v>
      </c>
      <c r="C40" s="23" t="s">
        <v>161</v>
      </c>
      <c r="D40" s="23" t="s">
        <v>162</v>
      </c>
      <c r="E40" s="23" t="s">
        <v>163</v>
      </c>
      <c r="F40" s="23" t="s">
        <v>93</v>
      </c>
      <c r="G40" s="37" t="s">
        <v>162</v>
      </c>
    </row>
    <row r="41" spans="1:8" ht="15.75" customHeight="1" x14ac:dyDescent="0.15">
      <c r="A41" s="44"/>
      <c r="B41" s="23" t="s">
        <v>165</v>
      </c>
      <c r="C41" s="23" t="s">
        <v>166</v>
      </c>
      <c r="D41" s="23" t="s">
        <v>167</v>
      </c>
      <c r="E41" s="23" t="s">
        <v>168</v>
      </c>
      <c r="F41" s="23" t="s">
        <v>169</v>
      </c>
      <c r="G41" s="37" t="s">
        <v>169</v>
      </c>
    </row>
    <row r="42" spans="1:8" ht="15.75" customHeight="1" thickBot="1" x14ac:dyDescent="0.2">
      <c r="A42" s="45"/>
      <c r="B42" s="39" t="s">
        <v>170</v>
      </c>
      <c r="C42" s="39" t="s">
        <v>171</v>
      </c>
      <c r="D42" s="39" t="s">
        <v>172</v>
      </c>
      <c r="E42" s="39" t="s">
        <v>173</v>
      </c>
      <c r="F42" s="39" t="s">
        <v>174</v>
      </c>
      <c r="G42" s="40" t="s">
        <v>172</v>
      </c>
    </row>
  </sheetData>
  <mergeCells count="5">
    <mergeCell ref="A28:A42"/>
    <mergeCell ref="A4:A6"/>
    <mergeCell ref="B8:H8"/>
    <mergeCell ref="A21:A27"/>
    <mergeCell ref="A11:A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37"/>
  <sheetViews>
    <sheetView topLeftCell="A2" zoomScale="125" workbookViewId="0">
      <selection activeCell="C28" sqref="C28"/>
    </sheetView>
  </sheetViews>
  <sheetFormatPr baseColWidth="10" defaultColWidth="12.6640625" defaultRowHeight="15.75" customHeight="1" x14ac:dyDescent="0.15"/>
  <cols>
    <col min="3" max="3" width="121" bestFit="1" customWidth="1"/>
    <col min="4" max="4" width="48" customWidth="1"/>
    <col min="5" max="5" width="65.1640625" customWidth="1"/>
    <col min="6" max="6" width="32.1640625" customWidth="1"/>
    <col min="7" max="7" width="31.5" customWidth="1"/>
    <col min="8" max="8" width="66" customWidth="1"/>
    <col min="9" max="9" width="7.1640625" bestFit="1" customWidth="1"/>
  </cols>
  <sheetData>
    <row r="1" spans="1:9" ht="15.75" customHeight="1" x14ac:dyDescent="0.15">
      <c r="A1" s="52" t="s">
        <v>20</v>
      </c>
      <c r="B1" s="53"/>
      <c r="C1" s="53"/>
      <c r="D1" s="53"/>
      <c r="E1" s="53"/>
      <c r="F1" s="53"/>
      <c r="G1" s="53"/>
      <c r="H1" s="54"/>
      <c r="I1" s="10"/>
    </row>
    <row r="2" spans="1:9" ht="15.75" customHeight="1" x14ac:dyDescent="0.15">
      <c r="A2" s="11" t="s">
        <v>21</v>
      </c>
      <c r="B2" s="12"/>
      <c r="C2" s="12"/>
      <c r="D2" s="13"/>
      <c r="E2" s="13" t="s">
        <v>22</v>
      </c>
      <c r="F2" s="12"/>
      <c r="G2" s="12"/>
      <c r="H2" s="14" t="s">
        <v>23</v>
      </c>
      <c r="I2" s="15"/>
    </row>
    <row r="3" spans="1:9" ht="15.75" customHeight="1" x14ac:dyDescent="0.15">
      <c r="A3" s="16" t="s">
        <v>24</v>
      </c>
      <c r="B3" s="17" t="s">
        <v>25</v>
      </c>
      <c r="C3" s="17" t="s">
        <v>8</v>
      </c>
      <c r="D3" s="17" t="s">
        <v>9</v>
      </c>
      <c r="E3" s="17" t="s">
        <v>10</v>
      </c>
      <c r="F3" s="17" t="s">
        <v>11</v>
      </c>
      <c r="G3" s="17" t="s">
        <v>12</v>
      </c>
      <c r="H3" s="17" t="s">
        <v>14</v>
      </c>
      <c r="I3" s="17" t="s">
        <v>13</v>
      </c>
    </row>
    <row r="5" spans="1:9" ht="15.75" customHeight="1" thickBot="1" x14ac:dyDescent="0.2">
      <c r="B5" s="41" t="s">
        <v>176</v>
      </c>
      <c r="C5" s="17" t="s">
        <v>8</v>
      </c>
      <c r="D5" t="s">
        <v>9</v>
      </c>
      <c r="E5" t="s">
        <v>10</v>
      </c>
      <c r="F5" t="s">
        <v>11</v>
      </c>
      <c r="G5" t="s">
        <v>12</v>
      </c>
      <c r="H5" s="41" t="s">
        <v>175</v>
      </c>
    </row>
    <row r="6" spans="1:9" ht="15.75" customHeight="1" x14ac:dyDescent="0.15">
      <c r="B6" s="43" t="s">
        <v>111</v>
      </c>
      <c r="C6" s="20" t="s">
        <v>38</v>
      </c>
      <c r="D6" s="20" t="s">
        <v>34</v>
      </c>
      <c r="E6" s="20" t="s">
        <v>35</v>
      </c>
      <c r="F6" s="20" t="s">
        <v>36</v>
      </c>
      <c r="G6" s="20" t="s">
        <v>37</v>
      </c>
      <c r="H6" s="32" t="s">
        <v>36</v>
      </c>
    </row>
    <row r="7" spans="1:9" ht="15.75" customHeight="1" x14ac:dyDescent="0.15">
      <c r="B7" s="44"/>
      <c r="C7" s="23" t="s">
        <v>39</v>
      </c>
      <c r="D7" s="23" t="s">
        <v>44</v>
      </c>
      <c r="E7" s="23" t="s">
        <v>41</v>
      </c>
      <c r="F7" s="23" t="s">
        <v>42</v>
      </c>
      <c r="G7" s="23" t="s">
        <v>43</v>
      </c>
      <c r="H7" s="24" t="s">
        <v>44</v>
      </c>
    </row>
    <row r="8" spans="1:9" ht="15.75" customHeight="1" x14ac:dyDescent="0.15">
      <c r="B8" s="44"/>
      <c r="C8" s="23" t="s">
        <v>45</v>
      </c>
      <c r="D8" s="23" t="s">
        <v>46</v>
      </c>
      <c r="E8" s="23" t="s">
        <v>43</v>
      </c>
      <c r="F8" s="23" t="s">
        <v>40</v>
      </c>
      <c r="G8" s="23" t="s">
        <v>47</v>
      </c>
      <c r="H8" s="24" t="s">
        <v>40</v>
      </c>
    </row>
    <row r="9" spans="1:9" ht="15.75" customHeight="1" x14ac:dyDescent="0.15">
      <c r="B9" s="44"/>
      <c r="C9" s="23" t="s">
        <v>48</v>
      </c>
      <c r="D9" s="23" t="b">
        <v>1</v>
      </c>
      <c r="E9" s="23" t="b">
        <v>0</v>
      </c>
      <c r="F9" s="23"/>
      <c r="H9" s="25" t="b">
        <v>1</v>
      </c>
    </row>
    <row r="10" spans="1:9" ht="15.75" customHeight="1" x14ac:dyDescent="0.15">
      <c r="B10" s="44"/>
      <c r="C10" s="23" t="s">
        <v>49</v>
      </c>
      <c r="D10" t="b">
        <v>1</v>
      </c>
      <c r="E10" t="b">
        <v>0</v>
      </c>
      <c r="H10" s="25" t="b">
        <v>1</v>
      </c>
    </row>
    <row r="11" spans="1:9" ht="15.75" customHeight="1" x14ac:dyDescent="0.15">
      <c r="B11" s="44"/>
      <c r="C11" t="s">
        <v>87</v>
      </c>
      <c r="D11" t="s">
        <v>88</v>
      </c>
      <c r="E11" t="s">
        <v>89</v>
      </c>
      <c r="F11" t="s">
        <v>90</v>
      </c>
      <c r="G11" t="s">
        <v>91</v>
      </c>
      <c r="H11" s="25" t="s">
        <v>90</v>
      </c>
    </row>
    <row r="12" spans="1:9" ht="15.75" customHeight="1" x14ac:dyDescent="0.15">
      <c r="B12" s="44"/>
      <c r="C12" t="s">
        <v>92</v>
      </c>
      <c r="D12" t="s">
        <v>93</v>
      </c>
      <c r="E12" t="s">
        <v>94</v>
      </c>
      <c r="F12" t="s">
        <v>95</v>
      </c>
      <c r="G12" t="s">
        <v>96</v>
      </c>
      <c r="H12" s="25" t="s">
        <v>95</v>
      </c>
    </row>
    <row r="13" spans="1:9" ht="15.75" customHeight="1" x14ac:dyDescent="0.15">
      <c r="B13" s="44"/>
      <c r="C13" t="s">
        <v>97</v>
      </c>
      <c r="D13" t="s">
        <v>98</v>
      </c>
      <c r="E13" t="s">
        <v>99</v>
      </c>
      <c r="F13" t="s">
        <v>100</v>
      </c>
      <c r="G13" t="s">
        <v>101</v>
      </c>
      <c r="H13" s="25" t="s">
        <v>100</v>
      </c>
    </row>
    <row r="14" spans="1:9" ht="15.75" customHeight="1" x14ac:dyDescent="0.15">
      <c r="B14" s="44"/>
      <c r="C14" t="s">
        <v>102</v>
      </c>
      <c r="D14" t="s">
        <v>103</v>
      </c>
      <c r="E14" t="s">
        <v>104</v>
      </c>
      <c r="F14" t="s">
        <v>105</v>
      </c>
      <c r="G14" t="s">
        <v>106</v>
      </c>
      <c r="H14" s="25" t="s">
        <v>105</v>
      </c>
    </row>
    <row r="15" spans="1:9" ht="15.75" customHeight="1" thickBot="1" x14ac:dyDescent="0.2">
      <c r="B15" s="45"/>
      <c r="C15" s="28" t="s">
        <v>107</v>
      </c>
      <c r="D15" s="28" t="s">
        <v>108</v>
      </c>
      <c r="E15" s="28" t="s">
        <v>103</v>
      </c>
      <c r="F15" s="28" t="s">
        <v>109</v>
      </c>
      <c r="G15" s="28" t="s">
        <v>110</v>
      </c>
      <c r="H15" s="33" t="s">
        <v>110</v>
      </c>
    </row>
    <row r="16" spans="1:9" ht="15.75" customHeight="1" x14ac:dyDescent="0.15">
      <c r="B16" s="43" t="s">
        <v>70</v>
      </c>
      <c r="C16" s="20" t="s">
        <v>85</v>
      </c>
      <c r="D16" s="21" t="s">
        <v>81</v>
      </c>
      <c r="E16" s="21" t="s">
        <v>84</v>
      </c>
      <c r="F16" s="21" t="s">
        <v>82</v>
      </c>
      <c r="G16" s="21" t="s">
        <v>83</v>
      </c>
      <c r="H16" s="22" t="s">
        <v>84</v>
      </c>
    </row>
    <row r="17" spans="2:9" ht="15.75" customHeight="1" x14ac:dyDescent="0.15">
      <c r="B17" s="44"/>
      <c r="C17" s="23" t="s">
        <v>76</v>
      </c>
      <c r="D17" s="23" t="s">
        <v>77</v>
      </c>
      <c r="E17" s="23" t="s">
        <v>78</v>
      </c>
      <c r="F17" s="23" t="s">
        <v>79</v>
      </c>
      <c r="G17" s="23" t="s">
        <v>80</v>
      </c>
      <c r="H17" s="24" t="s">
        <v>77</v>
      </c>
    </row>
    <row r="18" spans="2:9" ht="15.75" customHeight="1" x14ac:dyDescent="0.15">
      <c r="B18" s="44"/>
      <c r="C18" t="s">
        <v>50</v>
      </c>
      <c r="D18" s="23" t="s">
        <v>51</v>
      </c>
      <c r="E18" s="23" t="s">
        <v>52</v>
      </c>
      <c r="F18" s="23" t="s">
        <v>53</v>
      </c>
      <c r="G18" s="23" t="s">
        <v>54</v>
      </c>
      <c r="H18" s="24" t="s">
        <v>54</v>
      </c>
    </row>
    <row r="19" spans="2:9" ht="15.75" customHeight="1" x14ac:dyDescent="0.15">
      <c r="B19" s="44"/>
      <c r="C19" t="s">
        <v>55</v>
      </c>
      <c r="D19" t="s">
        <v>56</v>
      </c>
      <c r="E19" t="s">
        <v>57</v>
      </c>
      <c r="F19" t="s">
        <v>58</v>
      </c>
      <c r="G19" t="s">
        <v>59</v>
      </c>
      <c r="H19" s="25" t="s">
        <v>57</v>
      </c>
    </row>
    <row r="20" spans="2:9" ht="15.75" customHeight="1" x14ac:dyDescent="0.15">
      <c r="B20" s="44"/>
      <c r="C20" t="s">
        <v>60</v>
      </c>
      <c r="D20" t="s">
        <v>61</v>
      </c>
      <c r="E20" t="s">
        <v>62</v>
      </c>
      <c r="F20" t="s">
        <v>63</v>
      </c>
      <c r="G20" t="s">
        <v>64</v>
      </c>
      <c r="H20" s="25" t="s">
        <v>64</v>
      </c>
    </row>
    <row r="21" spans="2:9" ht="15.75" customHeight="1" x14ac:dyDescent="0.15">
      <c r="B21" s="44"/>
      <c r="C21" s="23" t="s">
        <v>65</v>
      </c>
      <c r="D21" s="26" t="s">
        <v>66</v>
      </c>
      <c r="E21" s="26" t="s">
        <v>67</v>
      </c>
      <c r="F21" s="26" t="s">
        <v>68</v>
      </c>
      <c r="G21" s="26" t="s">
        <v>69</v>
      </c>
      <c r="H21" s="27" t="s">
        <v>66</v>
      </c>
    </row>
    <row r="22" spans="2:9" ht="15.75" customHeight="1" thickBot="1" x14ac:dyDescent="0.2">
      <c r="B22" s="45"/>
      <c r="C22" s="28" t="s">
        <v>71</v>
      </c>
      <c r="D22" s="29" t="s">
        <v>75</v>
      </c>
      <c r="E22" s="29" t="s">
        <v>73</v>
      </c>
      <c r="F22" s="29" t="s">
        <v>74</v>
      </c>
      <c r="G22" s="29" t="s">
        <v>72</v>
      </c>
      <c r="H22" s="30" t="s">
        <v>72</v>
      </c>
    </row>
    <row r="23" spans="2:9" ht="15.75" customHeight="1" x14ac:dyDescent="0.15">
      <c r="B23" s="43" t="s">
        <v>86</v>
      </c>
      <c r="C23" s="34" t="s">
        <v>112</v>
      </c>
      <c r="D23" s="34" t="s">
        <v>113</v>
      </c>
      <c r="E23" s="34" t="s">
        <v>114</v>
      </c>
      <c r="F23" s="34" t="s">
        <v>115</v>
      </c>
      <c r="G23" s="34" t="s">
        <v>116</v>
      </c>
      <c r="H23" s="35" t="s">
        <v>116</v>
      </c>
    </row>
    <row r="24" spans="2:9" ht="15.75" customHeight="1" x14ac:dyDescent="0.15">
      <c r="B24" s="44"/>
      <c r="C24" t="s">
        <v>117</v>
      </c>
      <c r="D24" t="s">
        <v>121</v>
      </c>
      <c r="E24" t="s">
        <v>118</v>
      </c>
      <c r="F24" t="s">
        <v>119</v>
      </c>
      <c r="G24" t="s">
        <v>120</v>
      </c>
      <c r="H24" s="36" t="s">
        <v>121</v>
      </c>
    </row>
    <row r="25" spans="2:9" ht="15.75" customHeight="1" x14ac:dyDescent="0.15">
      <c r="B25" s="44"/>
      <c r="C25" t="s">
        <v>122</v>
      </c>
      <c r="D25" t="s">
        <v>123</v>
      </c>
      <c r="E25" t="s">
        <v>124</v>
      </c>
      <c r="F25" t="s">
        <v>125</v>
      </c>
      <c r="G25" t="s">
        <v>116</v>
      </c>
      <c r="H25" s="36" t="s">
        <v>116</v>
      </c>
    </row>
    <row r="26" spans="2:9" ht="15.75" customHeight="1" x14ac:dyDescent="0.15">
      <c r="B26" s="44"/>
      <c r="C26" s="23" t="s">
        <v>126</v>
      </c>
      <c r="D26" t="s">
        <v>127</v>
      </c>
      <c r="E26" t="s">
        <v>128</v>
      </c>
      <c r="F26" t="s">
        <v>129</v>
      </c>
      <c r="G26" t="s">
        <v>130</v>
      </c>
      <c r="H26" s="36" t="s">
        <v>130</v>
      </c>
    </row>
    <row r="27" spans="2:9" ht="15.75" customHeight="1" x14ac:dyDescent="0.15">
      <c r="B27" s="44"/>
      <c r="C27" s="23" t="s">
        <v>134</v>
      </c>
      <c r="D27" t="s">
        <v>131</v>
      </c>
      <c r="E27" t="s">
        <v>132</v>
      </c>
      <c r="F27" t="s">
        <v>133</v>
      </c>
      <c r="G27" s="23" t="s">
        <v>135</v>
      </c>
      <c r="H27" s="37" t="s">
        <v>135</v>
      </c>
    </row>
    <row r="28" spans="2:9" ht="15.75" customHeight="1" x14ac:dyDescent="0.15">
      <c r="B28" s="44"/>
      <c r="C28" s="23" t="s">
        <v>136</v>
      </c>
      <c r="D28" t="s">
        <v>137</v>
      </c>
      <c r="E28" s="23" t="s">
        <v>138</v>
      </c>
      <c r="F28" s="23" t="s">
        <v>139</v>
      </c>
      <c r="G28" t="s">
        <v>140</v>
      </c>
      <c r="H28" s="36" t="s">
        <v>137</v>
      </c>
    </row>
    <row r="29" spans="2:9" ht="15.75" customHeight="1" x14ac:dyDescent="0.15">
      <c r="B29" s="44"/>
      <c r="C29" s="23" t="s">
        <v>143</v>
      </c>
      <c r="D29" s="19" t="s">
        <v>142</v>
      </c>
      <c r="E29" s="19" t="s">
        <v>141</v>
      </c>
      <c r="F29" s="19" t="s">
        <v>145</v>
      </c>
      <c r="G29" s="19" t="s">
        <v>144</v>
      </c>
      <c r="H29" s="38" t="s">
        <v>141</v>
      </c>
      <c r="I29" s="19"/>
    </row>
    <row r="30" spans="2:9" ht="15.75" customHeight="1" x14ac:dyDescent="0.15">
      <c r="B30" s="44"/>
      <c r="C30" s="23" t="s">
        <v>146</v>
      </c>
      <c r="D30" s="23" t="s">
        <v>147</v>
      </c>
      <c r="H30" s="36"/>
    </row>
    <row r="31" spans="2:9" ht="15.75" customHeight="1" x14ac:dyDescent="0.15">
      <c r="B31" s="44"/>
      <c r="C31" s="23" t="s">
        <v>148</v>
      </c>
      <c r="H31" s="36"/>
    </row>
    <row r="32" spans="2:9" ht="15.75" customHeight="1" x14ac:dyDescent="0.15">
      <c r="B32" s="44"/>
      <c r="C32" s="23" t="s">
        <v>149</v>
      </c>
      <c r="D32" s="23" t="s">
        <v>151</v>
      </c>
      <c r="E32" s="23" t="s">
        <v>150</v>
      </c>
      <c r="F32" s="23" t="s">
        <v>150</v>
      </c>
      <c r="G32" s="23" t="s">
        <v>153</v>
      </c>
      <c r="H32" s="37" t="s">
        <v>150</v>
      </c>
    </row>
    <row r="33" spans="2:8" ht="25" customHeight="1" x14ac:dyDescent="0.15">
      <c r="B33" s="44"/>
      <c r="C33" s="23" t="s">
        <v>154</v>
      </c>
      <c r="D33" s="23" t="s">
        <v>151</v>
      </c>
      <c r="E33" s="23" t="s">
        <v>150</v>
      </c>
      <c r="F33" s="23" t="s">
        <v>155</v>
      </c>
      <c r="G33" s="23" t="s">
        <v>152</v>
      </c>
      <c r="H33" s="36" t="s">
        <v>155</v>
      </c>
    </row>
    <row r="34" spans="2:8" ht="41" customHeight="1" x14ac:dyDescent="0.15">
      <c r="B34" s="44"/>
      <c r="C34" s="23" t="s">
        <v>160</v>
      </c>
      <c r="D34" s="19" t="s">
        <v>156</v>
      </c>
      <c r="E34" s="19" t="s">
        <v>157</v>
      </c>
      <c r="F34" s="19" t="s">
        <v>158</v>
      </c>
      <c r="G34" s="19" t="s">
        <v>159</v>
      </c>
      <c r="H34" s="38" t="s">
        <v>156</v>
      </c>
    </row>
    <row r="35" spans="2:8" ht="15.75" customHeight="1" x14ac:dyDescent="0.15">
      <c r="B35" s="44"/>
      <c r="C35" s="23" t="s">
        <v>164</v>
      </c>
      <c r="D35" s="23" t="s">
        <v>161</v>
      </c>
      <c r="E35" s="23" t="s">
        <v>162</v>
      </c>
      <c r="F35" s="23" t="s">
        <v>163</v>
      </c>
      <c r="G35" s="23" t="s">
        <v>93</v>
      </c>
      <c r="H35" s="37" t="s">
        <v>162</v>
      </c>
    </row>
    <row r="36" spans="2:8" ht="15.75" customHeight="1" x14ac:dyDescent="0.15">
      <c r="B36" s="44"/>
      <c r="C36" s="23" t="s">
        <v>165</v>
      </c>
      <c r="D36" s="23" t="s">
        <v>166</v>
      </c>
      <c r="E36" s="23" t="s">
        <v>167</v>
      </c>
      <c r="F36" s="23" t="s">
        <v>168</v>
      </c>
      <c r="G36" s="23" t="s">
        <v>169</v>
      </c>
      <c r="H36" s="37" t="s">
        <v>169</v>
      </c>
    </row>
    <row r="37" spans="2:8" ht="15.75" customHeight="1" thickBot="1" x14ac:dyDescent="0.2">
      <c r="B37" s="45"/>
      <c r="C37" s="39" t="s">
        <v>170</v>
      </c>
      <c r="D37" s="39" t="s">
        <v>171</v>
      </c>
      <c r="E37" s="39" t="s">
        <v>172</v>
      </c>
      <c r="F37" s="39" t="s">
        <v>173</v>
      </c>
      <c r="G37" s="39" t="s">
        <v>174</v>
      </c>
      <c r="H37" s="40" t="s">
        <v>172</v>
      </c>
    </row>
  </sheetData>
  <mergeCells count="4">
    <mergeCell ref="A1:H1"/>
    <mergeCell ref="B6:B15"/>
    <mergeCell ref="B16:B22"/>
    <mergeCell ref="B23:B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3"/>
  <sheetViews>
    <sheetView zoomScale="150" workbookViewId="0">
      <selection sqref="A1:H1"/>
    </sheetView>
  </sheetViews>
  <sheetFormatPr baseColWidth="10" defaultColWidth="12.6640625" defaultRowHeight="15.75" customHeight="1" x14ac:dyDescent="0.15"/>
  <sheetData>
    <row r="1" spans="1:9" ht="15.75" customHeight="1" x14ac:dyDescent="0.15">
      <c r="A1" s="52" t="s">
        <v>26</v>
      </c>
      <c r="B1" s="53"/>
      <c r="C1" s="53"/>
      <c r="D1" s="53"/>
      <c r="E1" s="53"/>
      <c r="F1" s="53"/>
      <c r="G1" s="53"/>
      <c r="H1" s="54"/>
      <c r="I1" s="15"/>
    </row>
    <row r="2" spans="1:9" ht="15.75" customHeight="1" x14ac:dyDescent="0.15">
      <c r="A2" s="11" t="s">
        <v>21</v>
      </c>
      <c r="B2" s="12"/>
      <c r="C2" s="12"/>
      <c r="D2" s="13"/>
      <c r="E2" s="13" t="s">
        <v>22</v>
      </c>
      <c r="F2" s="12"/>
      <c r="G2" s="12"/>
      <c r="H2" s="14" t="s">
        <v>23</v>
      </c>
      <c r="I2" s="18"/>
    </row>
    <row r="3" spans="1:9" ht="15.75" customHeight="1" x14ac:dyDescent="0.15">
      <c r="A3" s="16" t="s">
        <v>27</v>
      </c>
      <c r="B3" s="17" t="s">
        <v>25</v>
      </c>
      <c r="C3" s="17" t="s">
        <v>8</v>
      </c>
      <c r="D3" s="17" t="s">
        <v>9</v>
      </c>
      <c r="E3" s="17" t="s">
        <v>10</v>
      </c>
      <c r="F3" s="17" t="s">
        <v>11</v>
      </c>
      <c r="G3" s="17" t="s">
        <v>12</v>
      </c>
      <c r="H3" s="17" t="s">
        <v>14</v>
      </c>
      <c r="I3" s="18" t="s">
        <v>13</v>
      </c>
    </row>
  </sheetData>
  <mergeCells count="1">
    <mergeCell ref="A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33"/>
  <sheetViews>
    <sheetView zoomScale="150" workbookViewId="0">
      <selection sqref="A1:H1"/>
    </sheetView>
  </sheetViews>
  <sheetFormatPr baseColWidth="10" defaultColWidth="12.6640625" defaultRowHeight="15.75" customHeight="1" x14ac:dyDescent="0.15"/>
  <cols>
    <col min="3" max="3" width="56.5" customWidth="1"/>
    <col min="4" max="4" width="49.6640625" bestFit="1" customWidth="1"/>
    <col min="5" max="5" width="52" customWidth="1"/>
    <col min="6" max="6" width="42.5" customWidth="1"/>
    <col min="7" max="7" width="19.6640625" customWidth="1"/>
    <col min="8" max="8" width="37" customWidth="1"/>
  </cols>
  <sheetData>
    <row r="1" spans="1:8" ht="15.75" customHeight="1" x14ac:dyDescent="0.15">
      <c r="A1" s="52" t="s">
        <v>28</v>
      </c>
      <c r="B1" s="53"/>
      <c r="C1" s="53"/>
      <c r="D1" s="53"/>
      <c r="E1" s="53"/>
      <c r="F1" s="53"/>
      <c r="G1" s="53"/>
      <c r="H1" s="54"/>
    </row>
    <row r="2" spans="1:8" ht="15.75" customHeight="1" x14ac:dyDescent="0.15">
      <c r="A2" s="11" t="s">
        <v>29</v>
      </c>
      <c r="B2" s="12"/>
      <c r="C2" s="12"/>
      <c r="D2" s="13"/>
      <c r="E2" s="13" t="s">
        <v>30</v>
      </c>
      <c r="F2" s="12"/>
      <c r="G2" s="12"/>
      <c r="H2" s="14" t="s">
        <v>31</v>
      </c>
    </row>
    <row r="3" spans="1:8" ht="15.75" customHeight="1" x14ac:dyDescent="0.15">
      <c r="A3" s="16" t="s">
        <v>32</v>
      </c>
      <c r="B3" s="17" t="s">
        <v>25</v>
      </c>
      <c r="C3" s="17" t="s">
        <v>8</v>
      </c>
      <c r="D3" s="17" t="s">
        <v>9</v>
      </c>
      <c r="E3" s="17" t="s">
        <v>10</v>
      </c>
      <c r="F3" s="17" t="s">
        <v>11</v>
      </c>
      <c r="G3" s="17" t="s">
        <v>12</v>
      </c>
      <c r="H3" s="17" t="s">
        <v>14</v>
      </c>
    </row>
    <row r="4" spans="1:8" ht="15.75" customHeight="1" x14ac:dyDescent="0.15">
      <c r="A4" s="55" t="s">
        <v>111</v>
      </c>
      <c r="B4" s="23">
        <v>9</v>
      </c>
      <c r="C4" t="s">
        <v>177</v>
      </c>
      <c r="D4" s="23" t="s">
        <v>178</v>
      </c>
      <c r="E4" s="23" t="s">
        <v>179</v>
      </c>
      <c r="F4" s="23" t="s">
        <v>180</v>
      </c>
      <c r="G4" t="s">
        <v>181</v>
      </c>
      <c r="H4" t="str">
        <f>F4</f>
        <v>C) To discover hidden thematic structures in a collection of text documents.</v>
      </c>
    </row>
    <row r="5" spans="1:8" ht="15.75" customHeight="1" x14ac:dyDescent="0.15">
      <c r="A5" s="56"/>
      <c r="B5">
        <v>9</v>
      </c>
      <c r="C5" s="23" t="s">
        <v>182</v>
      </c>
      <c r="D5" s="23" t="s">
        <v>183</v>
      </c>
      <c r="E5" s="23" t="s">
        <v>184</v>
      </c>
      <c r="F5" s="23" t="s">
        <v>185</v>
      </c>
      <c r="G5" s="23" t="s">
        <v>186</v>
      </c>
      <c r="H5" s="23" t="s">
        <v>183</v>
      </c>
    </row>
    <row r="6" spans="1:8" ht="15.75" customHeight="1" x14ac:dyDescent="0.15">
      <c r="A6" s="56"/>
      <c r="B6">
        <v>9</v>
      </c>
      <c r="C6" t="s">
        <v>187</v>
      </c>
      <c r="D6" t="s">
        <v>188</v>
      </c>
      <c r="E6" t="s">
        <v>189</v>
      </c>
      <c r="F6" t="s">
        <v>190</v>
      </c>
      <c r="G6" t="s">
        <v>191</v>
      </c>
      <c r="H6" t="str">
        <f>E6</f>
        <v>B) A group of related words that appear frequently together in a set of documents.</v>
      </c>
    </row>
    <row r="7" spans="1:8" ht="15.75" customHeight="1" x14ac:dyDescent="0.15">
      <c r="A7" s="56"/>
      <c r="B7">
        <v>9</v>
      </c>
      <c r="C7" t="s">
        <v>192</v>
      </c>
      <c r="D7" t="s">
        <v>193</v>
      </c>
      <c r="E7" t="s">
        <v>194</v>
      </c>
      <c r="F7" t="s">
        <v>195</v>
      </c>
      <c r="G7" t="s">
        <v>196</v>
      </c>
      <c r="H7" t="str">
        <f>F7</f>
        <v>C) To represent the frequency of words in the documents for topic analysis.</v>
      </c>
    </row>
    <row r="8" spans="1:8" ht="15.75" customHeight="1" x14ac:dyDescent="0.15">
      <c r="A8" s="56"/>
      <c r="B8">
        <v>10</v>
      </c>
      <c r="C8" t="s">
        <v>202</v>
      </c>
      <c r="D8" t="s">
        <v>203</v>
      </c>
      <c r="E8" t="s">
        <v>204</v>
      </c>
      <c r="F8" t="s">
        <v>205</v>
      </c>
      <c r="G8" t="s">
        <v>206</v>
      </c>
      <c r="H8" t="str">
        <f>D8</f>
        <v>A) Identifying named entities in a text.</v>
      </c>
    </row>
    <row r="9" spans="1:8" ht="15.75" customHeight="1" x14ac:dyDescent="0.15">
      <c r="A9" s="56"/>
      <c r="B9">
        <v>10</v>
      </c>
      <c r="C9" t="s">
        <v>207</v>
      </c>
      <c r="D9" t="s">
        <v>208</v>
      </c>
      <c r="E9" t="s">
        <v>209</v>
      </c>
      <c r="F9" t="s">
        <v>210</v>
      </c>
      <c r="G9" t="s">
        <v>211</v>
      </c>
      <c r="H9" t="str">
        <f>F9</f>
        <v>C) Semantic meaning</v>
      </c>
    </row>
    <row r="10" spans="1:8" ht="15.75" customHeight="1" x14ac:dyDescent="0.15">
      <c r="A10" s="56"/>
      <c r="B10">
        <v>10</v>
      </c>
      <c r="C10" s="23" t="s">
        <v>212</v>
      </c>
      <c r="D10" s="23" t="s">
        <v>213</v>
      </c>
      <c r="E10" s="23" t="s">
        <v>214</v>
      </c>
      <c r="F10" s="23" t="s">
        <v>215</v>
      </c>
      <c r="G10" s="23" t="s">
        <v>216</v>
      </c>
      <c r="H10" t="str">
        <f>D10</f>
        <v>A) BIO</v>
      </c>
    </row>
    <row r="11" spans="1:8" ht="15.75" customHeight="1" x14ac:dyDescent="0.15">
      <c r="A11" s="56"/>
      <c r="B11">
        <v>10</v>
      </c>
      <c r="C11" t="s">
        <v>222</v>
      </c>
      <c r="D11" t="s">
        <v>223</v>
      </c>
      <c r="E11" t="s">
        <v>224</v>
      </c>
      <c r="F11" t="s">
        <v>225</v>
      </c>
      <c r="G11" t="s">
        <v>226</v>
      </c>
      <c r="H11" t="str">
        <f>E11</f>
        <v>B) Organization</v>
      </c>
    </row>
    <row r="12" spans="1:8" ht="15.75" customHeight="1" x14ac:dyDescent="0.15">
      <c r="A12" s="56"/>
      <c r="B12">
        <v>11</v>
      </c>
      <c r="C12" t="s">
        <v>227</v>
      </c>
      <c r="D12" t="s">
        <v>228</v>
      </c>
      <c r="E12" t="s">
        <v>229</v>
      </c>
      <c r="F12" t="s">
        <v>230</v>
      </c>
      <c r="G12" t="s">
        <v>231</v>
      </c>
      <c r="H12" t="str">
        <f>E12</f>
        <v>b) AFINN</v>
      </c>
    </row>
    <row r="13" spans="1:8" ht="15.75" customHeight="1" x14ac:dyDescent="0.15">
      <c r="A13" s="56"/>
      <c r="B13">
        <v>12</v>
      </c>
      <c r="C13" t="s">
        <v>232</v>
      </c>
      <c r="D13" t="s">
        <v>233</v>
      </c>
      <c r="E13" t="s">
        <v>234</v>
      </c>
      <c r="F13" s="23" t="s">
        <v>259</v>
      </c>
      <c r="G13" t="s">
        <v>235</v>
      </c>
      <c r="H13" t="str">
        <f>F13</f>
        <v>C) Determining the mood or emotion expressed in text</v>
      </c>
    </row>
    <row r="14" spans="1:8" ht="15.75" customHeight="1" x14ac:dyDescent="0.15">
      <c r="A14" s="56" t="s">
        <v>70</v>
      </c>
      <c r="B14">
        <v>9</v>
      </c>
      <c r="C14" t="s">
        <v>197</v>
      </c>
      <c r="D14" t="s">
        <v>198</v>
      </c>
      <c r="E14" t="s">
        <v>199</v>
      </c>
      <c r="F14" t="s">
        <v>200</v>
      </c>
      <c r="G14" t="s">
        <v>201</v>
      </c>
      <c r="H14" t="str">
        <f>E14</f>
        <v>B) It evaluates the relevance and interpretability of topics.</v>
      </c>
    </row>
    <row r="15" spans="1:8" ht="140" x14ac:dyDescent="0.15">
      <c r="A15" s="56"/>
      <c r="B15">
        <v>10</v>
      </c>
      <c r="C15" s="19" t="s">
        <v>221</v>
      </c>
      <c r="D15" s="19" t="s">
        <v>217</v>
      </c>
      <c r="E15" s="19" t="s">
        <v>218</v>
      </c>
      <c r="F15" s="19" t="s">
        <v>219</v>
      </c>
      <c r="G15" s="19" t="s">
        <v>220</v>
      </c>
      <c r="H15" s="42" t="str">
        <f>D15</f>
        <v>import spacy
from spacy import displacy
nlp = spacy.load('en_core_web_sm')
raw_text = "Barack Obama was born in Hawaii"
doc = nlp(raw_text)
displacy.render(doc, style="ent")</v>
      </c>
    </row>
    <row r="16" spans="1:8" ht="15.75" customHeight="1" x14ac:dyDescent="0.15">
      <c r="A16" s="56"/>
      <c r="B16">
        <v>11</v>
      </c>
      <c r="C16" t="s">
        <v>236</v>
      </c>
      <c r="D16" t="s">
        <v>237</v>
      </c>
      <c r="E16" t="s">
        <v>238</v>
      </c>
      <c r="F16" t="s">
        <v>239</v>
      </c>
      <c r="G16" t="s">
        <v>240</v>
      </c>
      <c r="H16" t="str">
        <f>D16</f>
        <v>A) The sentiment expressed in text</v>
      </c>
    </row>
    <row r="17" spans="1:8" ht="15.75" customHeight="1" x14ac:dyDescent="0.15">
      <c r="A17" s="56"/>
      <c r="B17">
        <v>12</v>
      </c>
      <c r="C17" t="s">
        <v>241</v>
      </c>
      <c r="D17" t="s">
        <v>242</v>
      </c>
      <c r="E17" t="s">
        <v>243</v>
      </c>
      <c r="F17" t="s">
        <v>244</v>
      </c>
      <c r="G17" s="23" t="s">
        <v>245</v>
      </c>
      <c r="H17" t="str">
        <f>G17</f>
        <v xml:space="preserve">D) All of the above </v>
      </c>
    </row>
    <row r="18" spans="1:8" ht="15.75" customHeight="1" x14ac:dyDescent="0.15">
      <c r="A18" s="56"/>
      <c r="B18">
        <v>12</v>
      </c>
      <c r="C18" t="s">
        <v>246</v>
      </c>
      <c r="D18" t="s">
        <v>247</v>
      </c>
      <c r="E18" s="23" t="s">
        <v>250</v>
      </c>
      <c r="F18" t="s">
        <v>248</v>
      </c>
      <c r="G18" t="s">
        <v>249</v>
      </c>
      <c r="H18" t="str">
        <f>E18</f>
        <v>B) Ambiguous sentiment</v>
      </c>
    </row>
    <row r="19" spans="1:8" ht="15.75" customHeight="1" x14ac:dyDescent="0.15">
      <c r="A19" s="56"/>
      <c r="B19">
        <v>9</v>
      </c>
      <c r="C19" t="s">
        <v>251</v>
      </c>
      <c r="D19" t="s">
        <v>223</v>
      </c>
      <c r="E19" s="23" t="s">
        <v>253</v>
      </c>
      <c r="F19" t="s">
        <v>225</v>
      </c>
      <c r="G19" t="s">
        <v>252</v>
      </c>
      <c r="H19" t="str">
        <f>E19</f>
        <v>B) Date</v>
      </c>
    </row>
    <row r="20" spans="1:8" ht="15.75" customHeight="1" x14ac:dyDescent="0.15">
      <c r="A20" s="56"/>
      <c r="B20">
        <v>9</v>
      </c>
      <c r="C20" t="s">
        <v>254</v>
      </c>
      <c r="D20" t="s">
        <v>255</v>
      </c>
      <c r="E20" t="s">
        <v>256</v>
      </c>
      <c r="F20" s="23" t="s">
        <v>258</v>
      </c>
      <c r="G20" t="s">
        <v>257</v>
      </c>
      <c r="H20" s="23" t="s">
        <v>258</v>
      </c>
    </row>
    <row r="21" spans="1:8" ht="15.75" customHeight="1" x14ac:dyDescent="0.15">
      <c r="A21" s="56" t="s">
        <v>86</v>
      </c>
      <c r="B21">
        <v>8</v>
      </c>
      <c r="C21" t="s">
        <v>260</v>
      </c>
      <c r="D21" t="s">
        <v>261</v>
      </c>
      <c r="E21" t="s">
        <v>262</v>
      </c>
      <c r="F21" t="s">
        <v>263</v>
      </c>
      <c r="G21" s="23" t="s">
        <v>264</v>
      </c>
      <c r="H21" s="23" t="s">
        <v>264</v>
      </c>
    </row>
    <row r="22" spans="1:8" ht="15.75" customHeight="1" x14ac:dyDescent="0.15">
      <c r="A22" s="56"/>
      <c r="B22">
        <v>10</v>
      </c>
      <c r="C22" t="s">
        <v>319</v>
      </c>
      <c r="D22" s="23" t="s">
        <v>320</v>
      </c>
      <c r="E22" t="s">
        <v>321</v>
      </c>
      <c r="F22" t="s">
        <v>322</v>
      </c>
      <c r="G22" t="s">
        <v>323</v>
      </c>
      <c r="H22" s="23" t="str">
        <f>G22</f>
        <v>d) Word2Vec</v>
      </c>
    </row>
    <row r="23" spans="1:8" ht="15.75" customHeight="1" x14ac:dyDescent="0.15">
      <c r="A23" s="56"/>
      <c r="B23">
        <v>10</v>
      </c>
      <c r="C23" t="s">
        <v>265</v>
      </c>
      <c r="D23" s="23" t="s">
        <v>266</v>
      </c>
      <c r="E23" s="23" t="s">
        <v>267</v>
      </c>
      <c r="F23" s="23" t="s">
        <v>268</v>
      </c>
      <c r="G23" s="23" t="s">
        <v>269</v>
      </c>
      <c r="H23" t="str">
        <f>D23</f>
        <v>A) The Conditional Random Field (CRF) algorithm is a statistical model that can be used for NER.</v>
      </c>
    </row>
    <row r="24" spans="1:8" ht="15.75" customHeight="1" x14ac:dyDescent="0.15">
      <c r="A24" s="56"/>
      <c r="B24">
        <v>10</v>
      </c>
      <c r="C24" s="23" t="s">
        <v>270</v>
      </c>
      <c r="D24" s="23" t="s">
        <v>271</v>
      </c>
      <c r="E24" s="23" t="s">
        <v>272</v>
      </c>
      <c r="F24" s="23" t="s">
        <v>273</v>
      </c>
      <c r="G24" s="23" t="s">
        <v>274</v>
      </c>
      <c r="H24" t="str">
        <f>E24</f>
        <v>B) Weights are random and optimized during model iterations</v>
      </c>
    </row>
    <row r="25" spans="1:8" ht="15.75" customHeight="1" x14ac:dyDescent="0.15">
      <c r="A25" s="56"/>
      <c r="B25">
        <v>12</v>
      </c>
      <c r="C25" t="s">
        <v>275</v>
      </c>
      <c r="D25" t="s">
        <v>276</v>
      </c>
      <c r="E25" s="23" t="s">
        <v>279</v>
      </c>
      <c r="F25" t="s">
        <v>277</v>
      </c>
      <c r="G25" t="s">
        <v>278</v>
      </c>
      <c r="H25" s="23" t="s">
        <v>279</v>
      </c>
    </row>
    <row r="26" spans="1:8" ht="15.75" customHeight="1" x14ac:dyDescent="0.15">
      <c r="A26" s="56"/>
      <c r="B26">
        <v>12</v>
      </c>
      <c r="C26" t="s">
        <v>280</v>
      </c>
      <c r="D26" t="s">
        <v>281</v>
      </c>
      <c r="E26" s="23" t="s">
        <v>284</v>
      </c>
      <c r="F26" t="s">
        <v>282</v>
      </c>
      <c r="G26" t="s">
        <v>283</v>
      </c>
      <c r="H26" t="str">
        <f>E26</f>
        <v>B) Fine-tuning a pre-trained model on domain-specific data</v>
      </c>
    </row>
    <row r="27" spans="1:8" ht="15.75" customHeight="1" x14ac:dyDescent="0.15">
      <c r="A27" s="56"/>
      <c r="B27">
        <v>12</v>
      </c>
      <c r="C27" t="s">
        <v>285</v>
      </c>
      <c r="D27" t="s">
        <v>247</v>
      </c>
      <c r="E27" t="s">
        <v>286</v>
      </c>
      <c r="F27" t="s">
        <v>287</v>
      </c>
      <c r="G27" s="23" t="s">
        <v>288</v>
      </c>
      <c r="H27" s="23" t="s">
        <v>288</v>
      </c>
    </row>
    <row r="28" spans="1:8" ht="15.75" customHeight="1" x14ac:dyDescent="0.15">
      <c r="A28" s="56"/>
      <c r="B28">
        <v>12</v>
      </c>
      <c r="C28" t="s">
        <v>289</v>
      </c>
      <c r="D28" t="s">
        <v>290</v>
      </c>
      <c r="E28" t="s">
        <v>291</v>
      </c>
      <c r="F28" t="s">
        <v>292</v>
      </c>
      <c r="G28" s="23" t="s">
        <v>293</v>
      </c>
      <c r="H28" s="23" t="s">
        <v>293</v>
      </c>
    </row>
    <row r="29" spans="1:8" ht="15.75" customHeight="1" x14ac:dyDescent="0.15">
      <c r="A29" s="56"/>
      <c r="B29">
        <v>10</v>
      </c>
      <c r="C29" t="s">
        <v>294</v>
      </c>
      <c r="D29" t="s">
        <v>295</v>
      </c>
      <c r="E29" t="s">
        <v>296</v>
      </c>
      <c r="F29" t="s">
        <v>297</v>
      </c>
      <c r="G29" t="s">
        <v>298</v>
      </c>
      <c r="H29" t="str">
        <f>E29</f>
        <v>b) CRF-based approach</v>
      </c>
    </row>
    <row r="30" spans="1:8" ht="15.75" customHeight="1" x14ac:dyDescent="0.15">
      <c r="A30" s="56"/>
      <c r="B30">
        <v>10</v>
      </c>
      <c r="C30" t="s">
        <v>299</v>
      </c>
      <c r="D30" t="s">
        <v>300</v>
      </c>
      <c r="E30" t="s">
        <v>301</v>
      </c>
      <c r="F30" t="s">
        <v>302</v>
      </c>
      <c r="G30" t="s">
        <v>303</v>
      </c>
      <c r="H30" t="str">
        <f>D30</f>
        <v>a) Proper nouns</v>
      </c>
    </row>
    <row r="31" spans="1:8" ht="15.75" customHeight="1" x14ac:dyDescent="0.15">
      <c r="A31" s="56"/>
      <c r="B31">
        <v>10</v>
      </c>
      <c r="C31" t="s">
        <v>304</v>
      </c>
      <c r="D31" t="s">
        <v>305</v>
      </c>
      <c r="E31" t="s">
        <v>306</v>
      </c>
      <c r="F31" t="s">
        <v>307</v>
      </c>
      <c r="G31" t="s">
        <v>308</v>
      </c>
      <c r="H31" t="str">
        <f>D31</f>
        <v>a) Contextual disambiguation</v>
      </c>
    </row>
    <row r="32" spans="1:8" ht="15.75" customHeight="1" x14ac:dyDescent="0.15">
      <c r="A32" s="56"/>
      <c r="B32">
        <v>8</v>
      </c>
      <c r="C32" t="s">
        <v>309</v>
      </c>
      <c r="D32" t="s">
        <v>310</v>
      </c>
      <c r="E32" t="s">
        <v>311</v>
      </c>
      <c r="F32" t="s">
        <v>312</v>
      </c>
      <c r="G32" t="s">
        <v>313</v>
      </c>
      <c r="H32" t="str">
        <f>E32</f>
        <v>b) Documents are generated from a mixture of topics.</v>
      </c>
    </row>
    <row r="33" spans="1:8" ht="15.75" customHeight="1" x14ac:dyDescent="0.15">
      <c r="A33" s="56"/>
      <c r="B33">
        <v>8</v>
      </c>
      <c r="C33" t="s">
        <v>314</v>
      </c>
      <c r="D33" t="s">
        <v>315</v>
      </c>
      <c r="E33" t="s">
        <v>316</v>
      </c>
      <c r="F33" t="s">
        <v>317</v>
      </c>
      <c r="G33" t="s">
        <v>318</v>
      </c>
      <c r="H33" t="str">
        <f>E33</f>
        <v>b) More coherent and meaningful topics</v>
      </c>
    </row>
  </sheetData>
  <mergeCells count="4">
    <mergeCell ref="A1:H1"/>
    <mergeCell ref="A4:A13"/>
    <mergeCell ref="A14:A20"/>
    <mergeCell ref="A21:A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7AA8F-031B-D14A-9B16-C3AD350459BD}">
  <dimension ref="A1:F31"/>
  <sheetViews>
    <sheetView tabSelected="1" zoomScale="141" workbookViewId="0"/>
  </sheetViews>
  <sheetFormatPr baseColWidth="10" defaultRowHeight="13" x14ac:dyDescent="0.15"/>
  <cols>
    <col min="1" max="1" width="10.83203125" style="57"/>
    <col min="2" max="2" width="28.1640625" style="57" bestFit="1" customWidth="1"/>
    <col min="3" max="3" width="42.6640625" style="57" customWidth="1"/>
    <col min="4" max="4" width="53.6640625" style="57" customWidth="1"/>
    <col min="5" max="5" width="44.1640625" style="57" customWidth="1"/>
    <col min="6" max="16384" width="10.83203125" style="57"/>
  </cols>
  <sheetData>
    <row r="1" spans="1:6" x14ac:dyDescent="0.15">
      <c r="A1" s="60"/>
      <c r="B1" s="60" t="s">
        <v>336</v>
      </c>
      <c r="C1" s="60" t="s">
        <v>344</v>
      </c>
      <c r="D1" s="60" t="s">
        <v>343</v>
      </c>
      <c r="E1" s="60" t="s">
        <v>1</v>
      </c>
      <c r="F1" s="60" t="s">
        <v>347</v>
      </c>
    </row>
    <row r="2" spans="1:6" ht="42" x14ac:dyDescent="0.15">
      <c r="A2" s="57" t="s">
        <v>324</v>
      </c>
      <c r="B2" s="57" t="s">
        <v>325</v>
      </c>
      <c r="C2" s="58" t="s">
        <v>339</v>
      </c>
      <c r="D2" s="58" t="s">
        <v>339</v>
      </c>
      <c r="E2" s="61" t="s">
        <v>348</v>
      </c>
      <c r="F2" s="61" t="s">
        <v>348</v>
      </c>
    </row>
    <row r="3" spans="1:6" ht="196" x14ac:dyDescent="0.15">
      <c r="A3" s="57" t="s">
        <v>326</v>
      </c>
      <c r="B3" s="57" t="s">
        <v>327</v>
      </c>
      <c r="C3" s="58" t="s">
        <v>342</v>
      </c>
      <c r="D3" s="59" t="s">
        <v>352</v>
      </c>
      <c r="E3" s="59" t="s">
        <v>345</v>
      </c>
      <c r="F3" s="58" t="s">
        <v>346</v>
      </c>
    </row>
    <row r="4" spans="1:6" ht="98" x14ac:dyDescent="0.15">
      <c r="A4" s="57" t="s">
        <v>328</v>
      </c>
      <c r="B4" s="57" t="s">
        <v>329</v>
      </c>
      <c r="C4" s="58" t="s">
        <v>357</v>
      </c>
      <c r="D4" s="59" t="s">
        <v>358</v>
      </c>
      <c r="E4" s="59" t="s">
        <v>359</v>
      </c>
      <c r="F4" s="59" t="s">
        <v>356</v>
      </c>
    </row>
    <row r="5" spans="1:6" ht="126" x14ac:dyDescent="0.15">
      <c r="A5" s="57" t="s">
        <v>330</v>
      </c>
      <c r="B5" s="57" t="s">
        <v>331</v>
      </c>
      <c r="C5" s="62" t="s">
        <v>365</v>
      </c>
      <c r="D5" s="59" t="s">
        <v>366</v>
      </c>
      <c r="E5" s="59" t="s">
        <v>367</v>
      </c>
      <c r="F5" s="59" t="s">
        <v>368</v>
      </c>
    </row>
    <row r="6" spans="1:6" ht="70" x14ac:dyDescent="0.15">
      <c r="A6" s="57" t="s">
        <v>332</v>
      </c>
      <c r="B6" s="57" t="s">
        <v>333</v>
      </c>
      <c r="C6" s="59" t="s">
        <v>373</v>
      </c>
      <c r="D6" s="59" t="s">
        <v>348</v>
      </c>
      <c r="E6" s="61" t="s">
        <v>348</v>
      </c>
      <c r="F6" s="61" t="s">
        <v>348</v>
      </c>
    </row>
    <row r="7" spans="1:6" ht="84" x14ac:dyDescent="0.15">
      <c r="A7" s="57" t="s">
        <v>334</v>
      </c>
      <c r="B7" s="57" t="s">
        <v>335</v>
      </c>
      <c r="C7" s="59" t="s">
        <v>377</v>
      </c>
      <c r="D7" s="58"/>
    </row>
    <row r="8" spans="1:6" x14ac:dyDescent="0.15">
      <c r="C8" s="58"/>
      <c r="D8" s="58"/>
    </row>
    <row r="9" spans="1:6" x14ac:dyDescent="0.15">
      <c r="C9" s="58"/>
      <c r="D9" s="58"/>
    </row>
    <row r="10" spans="1:6" x14ac:dyDescent="0.15">
      <c r="B10" s="60" t="s">
        <v>337</v>
      </c>
      <c r="C10" s="60" t="s">
        <v>344</v>
      </c>
      <c r="D10" s="60" t="s">
        <v>343</v>
      </c>
      <c r="E10" s="60" t="s">
        <v>1</v>
      </c>
      <c r="F10" s="60" t="s">
        <v>347</v>
      </c>
    </row>
    <row r="11" spans="1:6" ht="42" x14ac:dyDescent="0.15">
      <c r="A11" s="57" t="s">
        <v>324</v>
      </c>
      <c r="B11" s="57" t="s">
        <v>325</v>
      </c>
      <c r="C11" s="58" t="s">
        <v>340</v>
      </c>
      <c r="D11" s="58" t="s">
        <v>340</v>
      </c>
      <c r="E11" s="61" t="s">
        <v>348</v>
      </c>
      <c r="F11" s="61" t="s">
        <v>348</v>
      </c>
    </row>
    <row r="12" spans="1:6" ht="196" x14ac:dyDescent="0.15">
      <c r="A12" s="57" t="s">
        <v>326</v>
      </c>
      <c r="B12" s="57" t="s">
        <v>327</v>
      </c>
      <c r="C12" s="59" t="s">
        <v>349</v>
      </c>
      <c r="D12" s="59" t="s">
        <v>350</v>
      </c>
      <c r="E12" s="59" t="s">
        <v>351</v>
      </c>
      <c r="F12" s="58" t="s">
        <v>346</v>
      </c>
    </row>
    <row r="13" spans="1:6" ht="140" x14ac:dyDescent="0.15">
      <c r="A13" s="57" t="s">
        <v>328</v>
      </c>
      <c r="B13" s="57" t="s">
        <v>329</v>
      </c>
      <c r="C13" s="59" t="s">
        <v>362</v>
      </c>
      <c r="D13" s="59" t="s">
        <v>360</v>
      </c>
      <c r="E13" s="59" t="s">
        <v>361</v>
      </c>
      <c r="F13" s="59" t="s">
        <v>363</v>
      </c>
    </row>
    <row r="14" spans="1:6" ht="196" x14ac:dyDescent="0.15">
      <c r="A14" s="57" t="s">
        <v>330</v>
      </c>
      <c r="B14" s="57" t="s">
        <v>331</v>
      </c>
      <c r="C14" s="59" t="s">
        <v>369</v>
      </c>
      <c r="D14" s="59" t="s">
        <v>370</v>
      </c>
      <c r="E14" s="59" t="s">
        <v>371</v>
      </c>
      <c r="F14" s="58" t="s">
        <v>346</v>
      </c>
    </row>
    <row r="15" spans="1:6" ht="84" x14ac:dyDescent="0.15">
      <c r="A15" s="57" t="s">
        <v>332</v>
      </c>
      <c r="B15" s="57" t="s">
        <v>333</v>
      </c>
      <c r="C15" s="59" t="s">
        <v>374</v>
      </c>
      <c r="D15" s="59" t="s">
        <v>348</v>
      </c>
      <c r="E15" s="59" t="s">
        <v>348</v>
      </c>
      <c r="F15" s="59" t="s">
        <v>348</v>
      </c>
    </row>
    <row r="16" spans="1:6" ht="98" x14ac:dyDescent="0.15">
      <c r="A16" s="57" t="s">
        <v>334</v>
      </c>
      <c r="B16" s="57" t="s">
        <v>335</v>
      </c>
      <c r="C16" s="59" t="s">
        <v>376</v>
      </c>
      <c r="D16" s="58"/>
    </row>
    <row r="17" spans="1:6" x14ac:dyDescent="0.15">
      <c r="C17" s="58"/>
      <c r="D17" s="58"/>
    </row>
    <row r="18" spans="1:6" x14ac:dyDescent="0.15">
      <c r="C18" s="58"/>
      <c r="D18" s="58"/>
    </row>
    <row r="19" spans="1:6" x14ac:dyDescent="0.15">
      <c r="C19" s="58"/>
      <c r="D19" s="58"/>
    </row>
    <row r="20" spans="1:6" x14ac:dyDescent="0.15">
      <c r="B20" s="60" t="s">
        <v>338</v>
      </c>
      <c r="C20" s="60" t="s">
        <v>344</v>
      </c>
      <c r="D20" s="60" t="s">
        <v>343</v>
      </c>
      <c r="E20" s="60" t="s">
        <v>1</v>
      </c>
      <c r="F20" s="60" t="s">
        <v>347</v>
      </c>
    </row>
    <row r="21" spans="1:6" ht="56" x14ac:dyDescent="0.15">
      <c r="A21" s="57" t="s">
        <v>324</v>
      </c>
      <c r="B21" s="57" t="s">
        <v>325</v>
      </c>
      <c r="C21" s="58" t="s">
        <v>341</v>
      </c>
      <c r="D21" s="58"/>
    </row>
    <row r="22" spans="1:6" ht="140" x14ac:dyDescent="0.15">
      <c r="A22" s="57" t="s">
        <v>326</v>
      </c>
      <c r="B22" s="57" t="s">
        <v>327</v>
      </c>
      <c r="C22" s="59" t="s">
        <v>354</v>
      </c>
      <c r="D22" s="58" t="s">
        <v>353</v>
      </c>
      <c r="E22" s="59" t="s">
        <v>355</v>
      </c>
      <c r="F22" s="59" t="s">
        <v>356</v>
      </c>
    </row>
    <row r="23" spans="1:6" ht="98" x14ac:dyDescent="0.15">
      <c r="A23" s="57" t="s">
        <v>328</v>
      </c>
      <c r="B23" s="57" t="s">
        <v>329</v>
      </c>
      <c r="C23" s="59" t="s">
        <v>364</v>
      </c>
      <c r="D23" s="59" t="s">
        <v>348</v>
      </c>
      <c r="E23" s="61" t="s">
        <v>348</v>
      </c>
      <c r="F23" s="61" t="s">
        <v>348</v>
      </c>
    </row>
    <row r="24" spans="1:6" ht="98" x14ac:dyDescent="0.15">
      <c r="A24" s="57" t="s">
        <v>330</v>
      </c>
      <c r="B24" s="57" t="s">
        <v>331</v>
      </c>
      <c r="C24" s="59" t="s">
        <v>372</v>
      </c>
      <c r="D24" s="59" t="s">
        <v>348</v>
      </c>
      <c r="E24" s="61" t="s">
        <v>348</v>
      </c>
      <c r="F24" s="61" t="s">
        <v>348</v>
      </c>
    </row>
    <row r="25" spans="1:6" ht="98" x14ac:dyDescent="0.15">
      <c r="A25" s="57" t="s">
        <v>332</v>
      </c>
      <c r="B25" s="57" t="s">
        <v>333</v>
      </c>
      <c r="C25" s="59" t="s">
        <v>375</v>
      </c>
      <c r="D25" s="59" t="s">
        <v>348</v>
      </c>
      <c r="E25" s="61" t="s">
        <v>348</v>
      </c>
      <c r="F25" s="61" t="s">
        <v>348</v>
      </c>
    </row>
    <row r="26" spans="1:6" ht="42" x14ac:dyDescent="0.15">
      <c r="A26" s="57" t="s">
        <v>334</v>
      </c>
      <c r="B26" s="57" t="s">
        <v>335</v>
      </c>
      <c r="C26" s="59" t="s">
        <v>378</v>
      </c>
      <c r="D26" s="59" t="s">
        <v>348</v>
      </c>
      <c r="E26" s="61" t="s">
        <v>348</v>
      </c>
      <c r="F26" s="61" t="s">
        <v>348</v>
      </c>
    </row>
    <row r="27" spans="1:6" x14ac:dyDescent="0.15">
      <c r="C27" s="58"/>
      <c r="D27" s="58"/>
    </row>
    <row r="28" spans="1:6" x14ac:dyDescent="0.15">
      <c r="C28" s="58"/>
      <c r="D28" s="58"/>
    </row>
    <row r="29" spans="1:6" x14ac:dyDescent="0.15">
      <c r="C29" s="58"/>
      <c r="D29" s="58"/>
    </row>
    <row r="30" spans="1:6" x14ac:dyDescent="0.15">
      <c r="C30" s="58"/>
      <c r="D30" s="58"/>
    </row>
    <row r="31" spans="1:6" x14ac:dyDescent="0.15">
      <c r="C31" s="58"/>
      <c r="D31" s="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Assignment 1</vt:lpstr>
      <vt:lpstr>Assignment 2</vt:lpstr>
      <vt:lpstr>Assignment 3</vt:lpstr>
      <vt:lpstr>Descriptive_Questions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Aniket Chhabra</cp:lastModifiedBy>
  <dcterms:created xsi:type="dcterms:W3CDTF">2023-06-18T02:50:18Z</dcterms:created>
  <dcterms:modified xsi:type="dcterms:W3CDTF">2023-09-18T05:48:46Z</dcterms:modified>
</cp:coreProperties>
</file>